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rodriguez\Documents\Cristina 2018-2021\Administracion 2018-2021\1-AÑO 2020\9-Deuda Publica 2020\3-Reportes Trimestrales a entregar\"/>
    </mc:Choice>
  </mc:AlternateContent>
  <bookViews>
    <workbookView xWindow="0" yWindow="0" windowWidth="20430" windowHeight="7590"/>
  </bookViews>
  <sheets>
    <sheet name="ANEXO 4 DEUD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 l="1"/>
  <c r="E9" i="1"/>
  <c r="D9" i="1"/>
  <c r="C9" i="1"/>
</calcChain>
</file>

<file path=xl/sharedStrings.xml><?xml version="1.0" encoding="utf-8"?>
<sst xmlns="http://schemas.openxmlformats.org/spreadsheetml/2006/main" count="11" uniqueCount="11">
  <si>
    <t>MUNICIPIO DE CORREGIDORA</t>
  </si>
  <si>
    <t>SECRETARÍA DE TESORERÍA Y FINANZAS</t>
  </si>
  <si>
    <t>REPORTE DE DEUDA PÚBLICA A CORTO PLAZO 2018-2020</t>
  </si>
  <si>
    <t>CONCEPTO</t>
  </si>
  <si>
    <t>Amortización de la Deuda Pública</t>
  </si>
  <si>
    <t>Intereses de la Deuda Pública</t>
  </si>
  <si>
    <t>Costo por Coberturas</t>
  </si>
  <si>
    <t>TOTAL GENERAL</t>
  </si>
  <si>
    <t xml:space="preserve">*Información financiera del ejercicio fiscal 2020 con corte al cierre de junio </t>
  </si>
  <si>
    <t>* La deuda pública comenzó a pagarse a partir del ejercicio fiscal 2015</t>
  </si>
  <si>
    <t>* 2013-2019: Presupuesto Pagado y ADEFA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</si>
</sst>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indexed="9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43" fontId="2" fillId="0" borderId="0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7" xfId="0" applyNumberFormat="1" applyFont="1" applyFill="1" applyBorder="1" applyAlignment="1">
      <alignment horizontal="right" wrapText="1"/>
    </xf>
    <xf numFmtId="43" fontId="4" fillId="3" borderId="8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619125</xdr:colOff>
      <xdr:row>3</xdr:row>
      <xdr:rowOff>42790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1C88AF-E363-484C-BE52-B69D9F0BB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0"/>
          <a:ext cx="428624" cy="519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showGridLines="0" tabSelected="1" view="pageLayout" zoomScaleNormal="100" workbookViewId="0">
      <selection activeCell="I10" sqref="I10"/>
    </sheetView>
  </sheetViews>
  <sheetFormatPr baseColWidth="10" defaultRowHeight="15" x14ac:dyDescent="0.25"/>
  <cols>
    <col min="1" max="1" width="14.140625" customWidth="1"/>
    <col min="2" max="2" width="48.7109375" customWidth="1"/>
    <col min="3" max="4" width="13.7109375" hidden="1" customWidth="1"/>
    <col min="5" max="6" width="14.85546875" hidden="1" customWidth="1"/>
    <col min="7" max="8" width="14.85546875" bestFit="1" customWidth="1"/>
    <col min="9" max="9" width="13.85546875" customWidth="1"/>
  </cols>
  <sheetData>
    <row r="1" spans="2:9" x14ac:dyDescent="0.25">
      <c r="B1" s="3" t="s">
        <v>0</v>
      </c>
      <c r="C1" s="3"/>
      <c r="D1" s="3"/>
      <c r="E1" s="3"/>
      <c r="F1" s="3"/>
      <c r="G1" s="3"/>
      <c r="H1" s="3"/>
      <c r="I1" s="3"/>
    </row>
    <row r="2" spans="2:9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9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9" ht="15.75" thickBot="1" x14ac:dyDescent="0.3">
      <c r="B4" s="1"/>
      <c r="C4" s="1"/>
      <c r="D4" s="1"/>
      <c r="E4" s="1"/>
      <c r="F4" s="1"/>
      <c r="G4" s="1"/>
    </row>
    <row r="5" spans="2:9" x14ac:dyDescent="0.25">
      <c r="B5" s="6" t="s">
        <v>3</v>
      </c>
      <c r="C5" s="7">
        <v>2014</v>
      </c>
      <c r="D5" s="7">
        <v>2015</v>
      </c>
      <c r="E5" s="7">
        <v>2016</v>
      </c>
      <c r="F5" s="7">
        <v>2017</v>
      </c>
      <c r="G5" s="7">
        <v>2018</v>
      </c>
      <c r="H5" s="7">
        <v>2019</v>
      </c>
      <c r="I5" s="8">
        <v>2020</v>
      </c>
    </row>
    <row r="6" spans="2:9" x14ac:dyDescent="0.25">
      <c r="B6" s="9" t="s">
        <v>4</v>
      </c>
      <c r="C6" s="5">
        <v>0</v>
      </c>
      <c r="D6" s="5">
        <v>2606060</v>
      </c>
      <c r="E6" s="5">
        <v>7818180</v>
      </c>
      <c r="F6" s="5">
        <v>7818180</v>
      </c>
      <c r="G6" s="5">
        <v>7818180</v>
      </c>
      <c r="H6" s="5">
        <v>7818180</v>
      </c>
      <c r="I6" s="10">
        <v>3909090</v>
      </c>
    </row>
    <row r="7" spans="2:9" x14ac:dyDescent="0.25">
      <c r="B7" s="9" t="s">
        <v>5</v>
      </c>
      <c r="C7" s="5">
        <v>0</v>
      </c>
      <c r="D7" s="5">
        <v>1866105.74</v>
      </c>
      <c r="E7" s="5">
        <v>4345818.2699999996</v>
      </c>
      <c r="F7" s="5">
        <v>5693878.46</v>
      </c>
      <c r="G7" s="5">
        <v>5229880.82</v>
      </c>
      <c r="H7" s="5">
        <v>5109542.92</v>
      </c>
      <c r="I7" s="10">
        <v>2006986.76</v>
      </c>
    </row>
    <row r="8" spans="2:9" x14ac:dyDescent="0.25">
      <c r="B8" s="9" t="s">
        <v>6</v>
      </c>
      <c r="C8" s="5">
        <v>1105000</v>
      </c>
      <c r="D8" s="5">
        <v>0</v>
      </c>
      <c r="E8" s="5">
        <v>1986000</v>
      </c>
      <c r="F8" s="5">
        <v>0</v>
      </c>
      <c r="G8" s="5">
        <v>0</v>
      </c>
      <c r="H8" s="5">
        <v>172100</v>
      </c>
      <c r="I8" s="10">
        <v>0</v>
      </c>
    </row>
    <row r="9" spans="2:9" ht="15.75" thickBot="1" x14ac:dyDescent="0.3">
      <c r="B9" s="11" t="s">
        <v>7</v>
      </c>
      <c r="C9" s="12">
        <f>SUM(C6:C8)</f>
        <v>1105000</v>
      </c>
      <c r="D9" s="12">
        <f>SUM(D6:D8)</f>
        <v>4472165.74</v>
      </c>
      <c r="E9" s="12">
        <f t="shared" ref="E9:I9" si="0">SUM(E6:E8)</f>
        <v>14149998.27</v>
      </c>
      <c r="F9" s="12">
        <f>SUM(F6:F8)</f>
        <v>13512058.460000001</v>
      </c>
      <c r="G9" s="12">
        <f>SUM(G6:G8)</f>
        <v>13048060.82</v>
      </c>
      <c r="H9" s="12">
        <f>SUM(H6:H8)</f>
        <v>13099822.92</v>
      </c>
      <c r="I9" s="13">
        <f>SUM(I6:I8)</f>
        <v>5916076.7599999998</v>
      </c>
    </row>
    <row r="10" spans="2:9" ht="31.5" customHeight="1" x14ac:dyDescent="0.25">
      <c r="B10" s="4" t="s">
        <v>8</v>
      </c>
      <c r="C10" s="4"/>
      <c r="D10" s="4"/>
      <c r="E10" s="4"/>
      <c r="F10" s="4"/>
      <c r="G10" s="4"/>
    </row>
    <row r="11" spans="2:9" s="2" customFormat="1" hidden="1" x14ac:dyDescent="0.25">
      <c r="B11" s="4" t="s">
        <v>9</v>
      </c>
      <c r="C11" s="4"/>
      <c r="D11" s="4"/>
      <c r="E11" s="4"/>
      <c r="F11" s="4"/>
      <c r="G11" s="4"/>
    </row>
    <row r="12" spans="2:9" s="2" customFormat="1" hidden="1" x14ac:dyDescent="0.25">
      <c r="B12" s="4" t="s">
        <v>10</v>
      </c>
      <c r="C12" s="4"/>
      <c r="D12" s="4"/>
      <c r="E12" s="4"/>
      <c r="F12" s="4"/>
      <c r="G12" s="4"/>
    </row>
  </sheetData>
  <mergeCells count="6">
    <mergeCell ref="B12:G12"/>
    <mergeCell ref="B1:I1"/>
    <mergeCell ref="B2:I2"/>
    <mergeCell ref="B3:I3"/>
    <mergeCell ref="B10:G10"/>
    <mergeCell ref="B11:G11"/>
  </mergeCells>
  <pageMargins left="0.7" right="0.7" top="0.75" bottom="0.75" header="0.3" footer="0.3"/>
  <pageSetup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4 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Citlali Martinez Occhipinti</dc:creator>
  <cp:lastModifiedBy>Cristina Rodriguez Garcia</cp:lastModifiedBy>
  <cp:lastPrinted>2020-07-28T14:55:23Z</cp:lastPrinted>
  <dcterms:created xsi:type="dcterms:W3CDTF">2020-07-27T18:39:00Z</dcterms:created>
  <dcterms:modified xsi:type="dcterms:W3CDTF">2020-07-28T14:56:29Z</dcterms:modified>
</cp:coreProperties>
</file>