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TRANSPARENCIA\"/>
    </mc:Choice>
  </mc:AlternateContent>
  <bookViews>
    <workbookView xWindow="0" yWindow="0" windowWidth="20490" windowHeight="7650"/>
  </bookViews>
  <sheets>
    <sheet name="APLICACION FORTAMUN (2)" sheetId="1" r:id="rId1"/>
  </sheets>
  <externalReferences>
    <externalReference r:id="rId2"/>
    <externalReference r:id="rId3"/>
  </externalReferences>
  <definedNames>
    <definedName name="BASE3">#REF!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<sst xmlns="http://schemas.openxmlformats.org/spreadsheetml/2006/main" count="32" uniqueCount="27">
  <si>
    <t>Municipio de Corregidora Querétaro</t>
  </si>
  <si>
    <t>Formato de Información de  Aplicación de  Recursos FORTAMUN 2017</t>
  </si>
  <si>
    <t>Al 31 de Marzo 2018</t>
  </si>
  <si>
    <t>DESTINO DE LAS APORTACIONES</t>
  </si>
  <si>
    <t>MONTO PAGADO</t>
  </si>
  <si>
    <t>Primas de vacaciones, dominical y gratificación de fin de año</t>
  </si>
  <si>
    <t>Aportaciones de Seguridad Social</t>
  </si>
  <si>
    <t>Servicios de consultoría administrativa, procesos, técnica y en tecnologías de la información</t>
  </si>
  <si>
    <t>Conservación y mantenimiento menor de inmuebles</t>
  </si>
  <si>
    <t>Instalación, reparación y mantenimiento de equipo de cómputo y tecnología de la información</t>
  </si>
  <si>
    <t>Sentencias y resoluciones por autoridad competente</t>
  </si>
  <si>
    <t>Impuesto sobre nóminas y otros que se deriven de una relación laboral</t>
  </si>
  <si>
    <t>División de terrenos y construcción de obras de urbanización</t>
  </si>
  <si>
    <t>Amortización de la deuda interna con instituciones de crédito</t>
  </si>
  <si>
    <t>Intereses de la deuda interna con instituciones de crédito</t>
  </si>
  <si>
    <t>Terrenos</t>
  </si>
  <si>
    <t>Municipio de Corregidora, Querétaro</t>
  </si>
  <si>
    <t xml:space="preserve">                    Formato de Información de  Aplicación de  Recursos FORTAMUN 2020</t>
  </si>
  <si>
    <t>Al 30 de Septiembre 2020</t>
  </si>
  <si>
    <t>Consumo de alumbrado público</t>
  </si>
  <si>
    <t>Servicios profesionales, científicos y técnicos integrales</t>
  </si>
  <si>
    <t>Servicios financieros y bancarios</t>
  </si>
  <si>
    <t>Mantenimiento y conservación de inmuebles para la prestación de servicios públicos</t>
  </si>
  <si>
    <t>Reparación y mantenimiento de equipo de transporte</t>
  </si>
  <si>
    <t>Servicios de limpieza y manejo de desechos</t>
  </si>
  <si>
    <t>Papeleras</t>
  </si>
  <si>
    <t>TOTAL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</si>
</sst>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11"/>
      <name val="Gotham Book"/>
      <family val="3"/>
    </font>
    <font>
      <b/>
      <sz val="9"/>
      <color rgb="FF00B0F0"/>
      <name val="Gotham Book"/>
      <family val="3"/>
    </font>
    <font>
      <sz val="10"/>
      <color theme="1"/>
      <name val="Gotham Book"/>
      <family val="3"/>
    </font>
    <font>
      <sz val="11"/>
      <name val="Gotham Medium"/>
      <family val="3"/>
    </font>
    <font>
      <b/>
      <sz val="9"/>
      <color rgb="FF002060"/>
      <name val="Gotham Medium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 wrapText="1"/>
    </xf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paredes/Documents/FERNANDO/1-Fernando%20Paredes/21-Reportes%20Trimestrales/2020/14-%20Reportes%20Trimestrales%20Fraccion%20XX/Tercer%20Trimestre%202020/Reportes%20Tercer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DEL GTO FED"/>
      <sheetName val="Recurso por Orden de Gobierno"/>
      <sheetName val="APLICACION FORTAMUN (2)"/>
      <sheetName val="Obliga, pag. fon. fed. 2 y  (2"/>
      <sheetName val="RELACION DE CUENTAS PRODUCTIVAS"/>
      <sheetName val="Obras a realizar FISM 2020 "/>
      <sheetName val="Obras a realizar FAFEF 2020"/>
      <sheetName val="Obras a realizar FIS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69"/>
  <sheetViews>
    <sheetView tabSelected="1" view="pageLayout" topLeftCell="A53" zoomScaleNormal="85" workbookViewId="0">
      <selection activeCell="D79" sqref="D79"/>
    </sheetView>
  </sheetViews>
  <sheetFormatPr baseColWidth="10" defaultColWidth="11.42578125" defaultRowHeight="12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9.85546875" style="2" customWidth="1"/>
    <col min="5" max="7" width="11.42578125" style="1"/>
    <col min="8" max="8" width="18.7109375" style="15" customWidth="1"/>
    <col min="9" max="9" width="17.28515625" style="15" bestFit="1" customWidth="1"/>
    <col min="10" max="16384" width="11.42578125" style="1"/>
  </cols>
  <sheetData>
    <row r="1" spans="2:4" hidden="1" x14ac:dyDescent="0.2"/>
    <row r="2" spans="2:4" ht="15" hidden="1" x14ac:dyDescent="0.25">
      <c r="B2" s="3" t="s">
        <v>0</v>
      </c>
      <c r="C2" s="3"/>
      <c r="D2" s="3"/>
    </row>
    <row r="3" spans="2:4" ht="15" hidden="1" x14ac:dyDescent="0.25">
      <c r="B3" s="3" t="s">
        <v>1</v>
      </c>
      <c r="C3" s="3"/>
      <c r="D3" s="3"/>
    </row>
    <row r="4" spans="2:4" ht="15" hidden="1" x14ac:dyDescent="0.25">
      <c r="B4" s="3" t="s">
        <v>2</v>
      </c>
      <c r="C4" s="3"/>
      <c r="D4" s="3"/>
    </row>
    <row r="5" spans="2:4" hidden="1" x14ac:dyDescent="0.2"/>
    <row r="6" spans="2:4" hidden="1" x14ac:dyDescent="0.2"/>
    <row r="7" spans="2:4" hidden="1" x14ac:dyDescent="0.2"/>
    <row r="8" spans="2:4" hidden="1" x14ac:dyDescent="0.2"/>
    <row r="9" spans="2:4" hidden="1" x14ac:dyDescent="0.2">
      <c r="B9" s="4" t="s">
        <v>3</v>
      </c>
      <c r="C9" s="4"/>
      <c r="D9" s="5" t="s">
        <v>4</v>
      </c>
    </row>
    <row r="10" spans="2:4" ht="18" hidden="1" customHeight="1" x14ac:dyDescent="0.2">
      <c r="B10" s="6" t="s">
        <v>5</v>
      </c>
      <c r="C10" s="7"/>
      <c r="D10" s="8">
        <v>14996648.720000001</v>
      </c>
    </row>
    <row r="11" spans="2:4" ht="18" hidden="1" customHeight="1" x14ac:dyDescent="0.2">
      <c r="B11" s="6" t="s">
        <v>6</v>
      </c>
      <c r="C11" s="7"/>
      <c r="D11" s="8">
        <v>280096.19</v>
      </c>
    </row>
    <row r="12" spans="2:4" ht="30" hidden="1" customHeight="1" x14ac:dyDescent="0.2">
      <c r="B12" s="6" t="s">
        <v>7</v>
      </c>
      <c r="C12" s="7"/>
      <c r="D12" s="8">
        <v>5000000</v>
      </c>
    </row>
    <row r="13" spans="2:4" ht="12.75" hidden="1" x14ac:dyDescent="0.2">
      <c r="B13" s="6" t="s">
        <v>8</v>
      </c>
      <c r="C13" s="7"/>
      <c r="D13" s="8">
        <v>4016281.9200000004</v>
      </c>
    </row>
    <row r="14" spans="2:4" ht="12.75" hidden="1" x14ac:dyDescent="0.2">
      <c r="B14" s="6" t="s">
        <v>9</v>
      </c>
      <c r="C14" s="7"/>
      <c r="D14" s="8">
        <v>860913.56</v>
      </c>
    </row>
    <row r="15" spans="2:4" ht="12.75" hidden="1" x14ac:dyDescent="0.2">
      <c r="B15" s="6" t="s">
        <v>10</v>
      </c>
      <c r="C15" s="7"/>
      <c r="D15" s="8">
        <v>544782.57999999996</v>
      </c>
    </row>
    <row r="16" spans="2:4" ht="12.75" hidden="1" x14ac:dyDescent="0.2">
      <c r="B16" s="6" t="s">
        <v>11</v>
      </c>
      <c r="C16" s="7"/>
      <c r="D16" s="8">
        <v>2411192.06</v>
      </c>
    </row>
    <row r="17" spans="2:4" ht="12.75" hidden="1" x14ac:dyDescent="0.2">
      <c r="B17" s="6" t="s">
        <v>12</v>
      </c>
      <c r="C17" s="7"/>
      <c r="D17" s="8">
        <v>40213105.970000006</v>
      </c>
    </row>
    <row r="18" spans="2:4" ht="12.75" hidden="1" x14ac:dyDescent="0.2">
      <c r="B18" s="6" t="s">
        <v>13</v>
      </c>
      <c r="C18" s="7"/>
      <c r="D18" s="8">
        <v>7818180</v>
      </c>
    </row>
    <row r="19" spans="2:4" ht="12.75" hidden="1" x14ac:dyDescent="0.2">
      <c r="B19" s="6" t="s">
        <v>14</v>
      </c>
      <c r="C19" s="7"/>
      <c r="D19" s="8">
        <v>5703642.0700000003</v>
      </c>
    </row>
    <row r="20" spans="2:4" ht="12.75" hidden="1" x14ac:dyDescent="0.2">
      <c r="B20" s="6" t="s">
        <v>15</v>
      </c>
      <c r="C20" s="7"/>
      <c r="D20" s="8">
        <v>6000000</v>
      </c>
    </row>
    <row r="21" spans="2:4" hidden="1" x14ac:dyDescent="0.2"/>
    <row r="22" spans="2:4" hidden="1" x14ac:dyDescent="0.2"/>
    <row r="23" spans="2:4" hidden="1" x14ac:dyDescent="0.2"/>
    <row r="24" spans="2:4" hidden="1" x14ac:dyDescent="0.2"/>
    <row r="25" spans="2:4" hidden="1" x14ac:dyDescent="0.2"/>
    <row r="26" spans="2:4" hidden="1" x14ac:dyDescent="0.2"/>
    <row r="27" spans="2:4" hidden="1" x14ac:dyDescent="0.2"/>
    <row r="28" spans="2:4" hidden="1" x14ac:dyDescent="0.2"/>
    <row r="29" spans="2:4" hidden="1" x14ac:dyDescent="0.2"/>
    <row r="30" spans="2:4" hidden="1" x14ac:dyDescent="0.2"/>
    <row r="31" spans="2:4" hidden="1" x14ac:dyDescent="0.2"/>
    <row r="32" spans="2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2:4" hidden="1" x14ac:dyDescent="0.2"/>
    <row r="51" spans="2:4" ht="15" x14ac:dyDescent="0.25">
      <c r="B51" s="9" t="s">
        <v>16</v>
      </c>
      <c r="C51" s="9"/>
      <c r="D51" s="9"/>
    </row>
    <row r="52" spans="2:4" ht="30" customHeight="1" x14ac:dyDescent="0.25">
      <c r="B52" s="9" t="s">
        <v>17</v>
      </c>
      <c r="C52" s="9"/>
      <c r="D52" s="9"/>
    </row>
    <row r="53" spans="2:4" ht="15" x14ac:dyDescent="0.25">
      <c r="B53" s="9" t="s">
        <v>18</v>
      </c>
      <c r="C53" s="9"/>
      <c r="D53" s="9"/>
    </row>
    <row r="58" spans="2:4" ht="35.25" customHeight="1" x14ac:dyDescent="0.2">
      <c r="B58" s="10" t="s">
        <v>3</v>
      </c>
      <c r="C58" s="10"/>
      <c r="D58" s="11" t="s">
        <v>4</v>
      </c>
    </row>
    <row r="59" spans="2:4" ht="34.5" customHeight="1" x14ac:dyDescent="0.2">
      <c r="B59" s="12" t="s">
        <v>19</v>
      </c>
      <c r="C59" s="13"/>
      <c r="D59" s="14">
        <v>7525185</v>
      </c>
    </row>
    <row r="60" spans="2:4" ht="34.5" customHeight="1" x14ac:dyDescent="0.2">
      <c r="B60" s="12" t="s">
        <v>20</v>
      </c>
      <c r="C60" s="13"/>
      <c r="D60" s="14">
        <v>11600000</v>
      </c>
    </row>
    <row r="61" spans="2:4" ht="34.5" customHeight="1" x14ac:dyDescent="0.2">
      <c r="B61" s="12" t="s">
        <v>21</v>
      </c>
      <c r="C61" s="13"/>
      <c r="D61" s="14">
        <v>173286.9</v>
      </c>
    </row>
    <row r="62" spans="2:4" ht="34.5" customHeight="1" x14ac:dyDescent="0.2">
      <c r="B62" s="12" t="s">
        <v>22</v>
      </c>
      <c r="C62" s="13"/>
      <c r="D62" s="14">
        <v>2038494.84</v>
      </c>
    </row>
    <row r="63" spans="2:4" ht="34.5" customHeight="1" x14ac:dyDescent="0.2">
      <c r="B63" s="12" t="s">
        <v>23</v>
      </c>
      <c r="C63" s="13"/>
      <c r="D63" s="14">
        <v>30786.400000000001</v>
      </c>
    </row>
    <row r="64" spans="2:4" ht="34.5" customHeight="1" x14ac:dyDescent="0.2">
      <c r="B64" s="12" t="s">
        <v>24</v>
      </c>
      <c r="C64" s="13"/>
      <c r="D64" s="14">
        <v>18387828.199999999</v>
      </c>
    </row>
    <row r="65" spans="2:4" ht="34.5" customHeight="1" x14ac:dyDescent="0.2">
      <c r="B65" s="12" t="s">
        <v>25</v>
      </c>
      <c r="C65" s="13"/>
      <c r="D65" s="14">
        <v>5188486.4800000004</v>
      </c>
    </row>
    <row r="66" spans="2:4" ht="34.5" customHeight="1" x14ac:dyDescent="0.2">
      <c r="B66" s="12" t="s">
        <v>12</v>
      </c>
      <c r="C66" s="13"/>
      <c r="D66" s="14">
        <v>19889270.579999998</v>
      </c>
    </row>
    <row r="67" spans="2:4" ht="34.5" customHeight="1" x14ac:dyDescent="0.2">
      <c r="B67" s="12" t="s">
        <v>13</v>
      </c>
      <c r="C67" s="13"/>
      <c r="D67" s="14">
        <v>5863635</v>
      </c>
    </row>
    <row r="68" spans="2:4" ht="34.5" customHeight="1" x14ac:dyDescent="0.2">
      <c r="B68" s="12" t="s">
        <v>14</v>
      </c>
      <c r="C68" s="13"/>
      <c r="D68" s="14">
        <v>2747299.99</v>
      </c>
    </row>
    <row r="69" spans="2:4" ht="34.5" customHeight="1" x14ac:dyDescent="0.2">
      <c r="B69" s="10" t="s">
        <v>26</v>
      </c>
      <c r="C69" s="10"/>
      <c r="D69" s="11">
        <f>SUM(D59:D68)</f>
        <v>73444273.389999986</v>
      </c>
    </row>
  </sheetData>
  <mergeCells count="20">
    <mergeCell ref="B58:C58"/>
    <mergeCell ref="B69:C69"/>
    <mergeCell ref="B18:C18"/>
    <mergeCell ref="B19:C19"/>
    <mergeCell ref="B20:C20"/>
    <mergeCell ref="B51:D51"/>
    <mergeCell ref="B52:D52"/>
    <mergeCell ref="B53:D53"/>
    <mergeCell ref="B12:C12"/>
    <mergeCell ref="B13:C13"/>
    <mergeCell ref="B14:C14"/>
    <mergeCell ref="B15:C15"/>
    <mergeCell ref="B16:C16"/>
    <mergeCell ref="B17:C17"/>
    <mergeCell ref="B2:D2"/>
    <mergeCell ref="B3:D3"/>
    <mergeCell ref="B4:D4"/>
    <mergeCell ref="B9:C9"/>
    <mergeCell ref="B10:C10"/>
    <mergeCell ref="B11:C11"/>
  </mergeCells>
  <pageMargins left="0.7" right="0.7" top="0.28125" bottom="0.75" header="0.3" footer="0.3"/>
  <pageSetup scale="94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APLICACION FORTAMUN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2021-03-26T21:19:56Z</dcterms:created>
  <dcterms:modified xsi:type="dcterms:W3CDTF">2021-03-26T21:20:41Z</dcterms:modified>
</cp:coreProperties>
</file>