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esktop\"/>
    </mc:Choice>
  </mc:AlternateContent>
  <bookViews>
    <workbookView xWindow="0" yWindow="0" windowWidth="20430" windowHeight="7290"/>
  </bookViews>
  <sheets>
    <sheet name="DIRECTO 2020" sheetId="3" r:id="rId1"/>
    <sheet name="DIRECTO 2021" sheetId="4" r:id="rId2"/>
    <sheet name="FONDO CONTING" sheetId="10" r:id="rId3"/>
    <sheet name="GEQ ISN" sheetId="6" r:id="rId4"/>
    <sheet name="FISM 2021" sheetId="9" r:id="rId5"/>
    <sheet name="FINALIZADAS" sheetId="7" r:id="rId6"/>
    <sheet name="DICTAMENES" sheetId="8" r:id="rId7"/>
  </sheets>
  <definedNames>
    <definedName name="_xlnm.Print_Area" localSheetId="6">DICTAMENES!$A$1:$O$37</definedName>
    <definedName name="_xlnm.Print_Area" localSheetId="0">'DIRECTO 2020'!$A$1:$AA$35</definedName>
    <definedName name="_xlnm.Print_Area" localSheetId="1">'DIRECTO 2021'!$A$1:$AA$27</definedName>
    <definedName name="_xlnm.Print_Area" localSheetId="5">FINALIZADAS!$A$1:$W$41</definedName>
    <definedName name="_xlnm.Print_Area" localSheetId="4">'FISM 2021'!$A$1:$AA$31</definedName>
    <definedName name="_xlnm.Print_Area" localSheetId="2">'FONDO CONTING'!$A$1:$AA$27</definedName>
    <definedName name="_xlnm.Print_Area" localSheetId="3">'GEQ ISN'!$A$1:$AA$35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0" l="1"/>
  <c r="O9" i="10"/>
  <c r="N9" i="10"/>
  <c r="M9" i="10"/>
  <c r="Q17" i="7" l="1"/>
  <c r="P17" i="7"/>
  <c r="O17" i="7"/>
  <c r="N17" i="7"/>
  <c r="J10" i="9"/>
  <c r="J9" i="9"/>
  <c r="K14" i="8" l="1"/>
  <c r="J14" i="8"/>
  <c r="G13" i="8"/>
  <c r="M10" i="8"/>
  <c r="P11" i="9" l="1"/>
  <c r="O11" i="9"/>
  <c r="N11" i="9"/>
  <c r="M11" i="9"/>
  <c r="P9" i="4"/>
  <c r="O9" i="4"/>
  <c r="N9" i="4"/>
  <c r="M9" i="4"/>
  <c r="P9" i="3"/>
  <c r="O9" i="3"/>
  <c r="N9" i="3"/>
  <c r="M9" i="3"/>
  <c r="J8" i="9" l="1"/>
  <c r="J7" i="9"/>
  <c r="J8" i="3"/>
  <c r="J7" i="6" l="1"/>
  <c r="J8" i="6"/>
  <c r="J7" i="3"/>
  <c r="J6" i="3"/>
  <c r="M11" i="8" l="1"/>
  <c r="P9" i="6" l="1"/>
  <c r="O9" i="6"/>
  <c r="N9" i="6"/>
  <c r="M9" i="6"/>
  <c r="J6" i="6" l="1"/>
  <c r="G12" i="8" l="1"/>
  <c r="G11" i="8"/>
  <c r="E6" i="8"/>
  <c r="F6" i="7"/>
  <c r="P18" i="3"/>
  <c r="O18" i="3"/>
  <c r="N18" i="3"/>
  <c r="M18" i="3"/>
</calcChain>
</file>

<file path=xl/sharedStrings.xml><?xml version="1.0" encoding="utf-8"?>
<sst xmlns="http://schemas.openxmlformats.org/spreadsheetml/2006/main" count="393" uniqueCount="99">
  <si>
    <t>ESTATUS</t>
  </si>
  <si>
    <t>EN EJECUCIÓN</t>
  </si>
  <si>
    <t>ENTIDAD:</t>
  </si>
  <si>
    <t>QUERÉTARO</t>
  </si>
  <si>
    <t>AVANCE FÍSICO-FINANCIERO</t>
  </si>
  <si>
    <t xml:space="preserve">INVERSIÓN  </t>
  </si>
  <si>
    <t>METAS</t>
  </si>
  <si>
    <t>MUNICIPIO:</t>
  </si>
  <si>
    <t xml:space="preserve">CORREGIDORA </t>
  </si>
  <si>
    <t>FÍSICO</t>
  </si>
  <si>
    <t>FINANCIERO</t>
  </si>
  <si>
    <t>INVERSIÓN APROBADA  Y/O REGULARIZADA</t>
  </si>
  <si>
    <t>INVERSIÓN EJERCIDA ACUMULADA</t>
  </si>
  <si>
    <t>ANTICIPO OTORGADO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</si>
  <si>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</si>
  <si>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</si>
  <si>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</si>
  <si>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</si>
  <si>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</si>
  <si>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</si>
  <si>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</si>
  <si>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</si>
  <si>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</si>
  <si>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</si>
  <si>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</si>
  <si>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</si>
  <si>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CORREGIDORA</t>
  </si>
  <si>
    <t>INVITACIÓN RESTRINGIDA</t>
  </si>
  <si>
    <t>PROLONGACIÓN AZUCENAS</t>
  </si>
  <si>
    <t>BUILDTEC MEXICO  S.A. DE C.V.</t>
  </si>
  <si>
    <t>* M DE GUARNICIÓN TRAPEZOIDAL DE 10x20x30CM DE SECCION DE CONCRETO FC=150 KG/CM2, ELABORADO EN OBRA.
* M2 DE BANQUETA DE 10 CM DE ESPESOR DE CONCRETO HIDRAULICO FC=150 KG/CM2, ELABORADO EN OBRA.
* M2- PISO DE CONCRETO DE 15 CM DE ESPESOR, A BASE DE CONCRETO PREMEZCLADO MR=42 KG/CM2, RESISTENCIA A LA FLEXIÓN, T.M.A. 40 MM.                                                                                                                                              * M2 EMPEDRADO CON PIEDRA BOLA DE PEPENA DE 15 CM ASENTADO Y JUNTEADO CON MORTERO CEMENTO ARENA PROPORCIÓN 1:4                                                                                                                                                        * M2 ESTAMPADO DE PISO DE CONCRETO CON DISEÑO LADRILLO DE PETATILLO, COLOR ROJO OSCURO.                                                         * M2 REJILLA TIPO IRVING MOD (1/2) IS-05 DE 3/8" X 4" ACABADO LISO PARA TRAFICO PESADO DE 0.98X1.00 M.</t>
  </si>
  <si>
    <t>1056.36                                                                                                                                                                                                                                               
                                                                                                                                                                                                                                                                                                                                 1239.39                                                                                                                                                                                                                                           
3426.00                                                                                                                                                                                                                                           
350.00                                                                                                                                                                                                                                           
334.50                                                                                                                                                                                                                                           
6.00</t>
  </si>
  <si>
    <t>JOSE PEREZ UGALDE</t>
  </si>
  <si>
    <t>ADJUDICACIÒN DIRECTA</t>
  </si>
  <si>
    <t>TOTALES</t>
  </si>
  <si>
    <t>ART. 66 FRACCIÓN XXX LEY DE TRANSPARENCIA Y ACCESO A LA INFORMACIÓN PÚBLICA DEL ESTADO DE QUERÉTARO</t>
  </si>
  <si>
    <t>ADJUDICACION DIRECTA</t>
  </si>
  <si>
    <t>INVITACION RESTRINGIDA</t>
  </si>
  <si>
    <t>MODERNIZACION ANTIGUO MÓDULO SEGURIDAD DE PRESA BRAVO</t>
  </si>
  <si>
    <t>CONSTRUCCION  ACCESO NORTE UNIDAD DEPORTIVA CANDILES</t>
  </si>
  <si>
    <t>GERARDO HERNANDEZ TIERRABLANCA</t>
  </si>
  <si>
    <t>CONSTRUCTORA DE ESPACIOS INDUSTRIALES Y HABITACIONALES SA DE CV</t>
  </si>
  <si>
    <t>MODERNIZACION ACCESO PEATONAL Y BAÑOS UNIDAD DEPORTIVA LOS OLVERA</t>
  </si>
  <si>
    <t>ARTURO FRANCO FRANCO</t>
  </si>
  <si>
    <t>CONSTRUCCIÓN DE ANDADOR DE ACCESO PEATONAL Y VEHÍCULAR EN ESCUELA CAM</t>
  </si>
  <si>
    <t>DAFEMA SA DE CV</t>
  </si>
  <si>
    <t>REHAB. DESINCORP. DEL LIBRAMIENTO SUR PONIENTE A COLINAS BOSQUE</t>
  </si>
  <si>
    <t>INGENIERIA Y CONSTRUCCION ARCINIEGA SA DE CV</t>
  </si>
  <si>
    <t>GASTO DIRECTO  2020</t>
  </si>
  <si>
    <t>SIN CONTRATO</t>
  </si>
  <si>
    <t>PRESIDENCIA ANTIGUA, ETAPA 2</t>
  </si>
  <si>
    <t>PAVIMENTACION DE CIRCUITO ARBOLEDAS EN LA COMUNIDAD DE CHARCO BLANCO</t>
  </si>
  <si>
    <t>TANIA ALEJANDRA ALANIZ GARCIA</t>
  </si>
  <si>
    <t>GASTO DIRECTO  2021</t>
  </si>
  <si>
    <t>RUBEN ALANIZ CARRANZA</t>
  </si>
  <si>
    <t>INTRODUCCIÓN LÍNEA DIST AGUA POTABLE ZONA NORTE COLONIA VISTA HERMOSA</t>
  </si>
  <si>
    <t>PROMOCIONES Y DESARROLLO DE INFRAESTRUCTURA SA DE CV</t>
  </si>
  <si>
    <t>INTRODUCCIÓN LÍNEA DRENAJE SANITARIO COLONIA VISTA HERMOSA 1A ETAPA</t>
  </si>
  <si>
    <t>GRUPO CONSTRUCTOR DE XALAPA SA DE CV</t>
  </si>
  <si>
    <t>GEQ ISN 2021</t>
  </si>
  <si>
    <t>FINALIZADAS</t>
  </si>
  <si>
    <t>AVANCE FÍSICO FINANCIERO</t>
  </si>
  <si>
    <t>AVANCE FISICO-FINANCIERO</t>
  </si>
  <si>
    <t xml:space="preserve">ANTICIPO
OTORGADO </t>
  </si>
  <si>
    <t>Fuente Financiamiento</t>
  </si>
  <si>
    <t>Tipo de
Adjudicación</t>
  </si>
  <si>
    <t>Fecha
Inicio</t>
  </si>
  <si>
    <t>Fecha
Término</t>
  </si>
  <si>
    <t>PARTICIPACIONES 2020 D.</t>
  </si>
  <si>
    <t>DIRECTO 2020</t>
  </si>
  <si>
    <t>ESTUDIOS PRELIMINARES Y DICTÁMENES TÉCNICOS DE OBRA</t>
  </si>
  <si>
    <t>HERNANDEZ ANGUIANO MARCOS</t>
  </si>
  <si>
    <t>DIRECTO 2021</t>
  </si>
  <si>
    <t>FLORES RIVERA FRANCISCO DAMIAN</t>
  </si>
  <si>
    <t>REHABILITACIÓN  DE CENTRO DE SALUD EL PUEBLITO CORREGIDORA</t>
  </si>
  <si>
    <t>HECTOR DIAZ URBINA</t>
  </si>
  <si>
    <t>JOSE ALVARO UGALDE RIOS</t>
  </si>
  <si>
    <t>AMPL. DREN. SANI. COL. JARDINES DE LA CORREGIDORA</t>
  </si>
  <si>
    <t>UNIDAD DEPORTIVA VENCEREMOS</t>
  </si>
  <si>
    <t>URBANIZACION CALLE PRIMERO DE MAYO COL. AMPLIACION TRUCHUELO</t>
  </si>
  <si>
    <t>AMPLIACION RED DRENAJE SANITARIO EN EL JARAL</t>
  </si>
  <si>
    <t>AMPLIACION RED DRENAJE SANITARIO EN CHARCO BLANCO</t>
  </si>
  <si>
    <t>FISM 2021</t>
  </si>
  <si>
    <t>REPARACION ESTRUC PAVIM (COLONIA VALLE DEL BOSQUE Y GUADIANA)</t>
  </si>
  <si>
    <t>CENTENO SILVA JESUS EMANUEL</t>
  </si>
  <si>
    <t>REHABILITACION DE PAVIMENTO EN EMPEDRADO (COLONIA CIRCUITO ARBOLEDAS SUR)</t>
  </si>
  <si>
    <t>TANIA ALANIZ CARRANZA</t>
  </si>
  <si>
    <t>CONSTRUCCIONES UGARZE S.A. DE C.V.</t>
  </si>
  <si>
    <t>RH QUERETARO S.A. DE C.V.</t>
  </si>
  <si>
    <t>FEYSA CONSTRUCCIÒN Y MANTENIMIENTO S. DE R.L. DE C.V.</t>
  </si>
  <si>
    <t>G2 INGENIERIA PARA LA CONSTRUCCION S.A. DE C.V.</t>
  </si>
  <si>
    <t>PAVIMENTACIÓN DE LA LATERAL DE ACCESO A LA ZONA NORTE DEL PARQUE INDUSTRIAL BALVANERA</t>
  </si>
  <si>
    <t>INTRODUCCION DE LA LINEA DE DRENAJEN SANITARIO PARA LA ZONA SUR ORIENTE SOBRE HOMBRO DREN PLUVIAL, PARQUE INDUSTRIAL BALVANERA</t>
  </si>
  <si>
    <t>"Debido al cierre de la presente Administración Municipal 2018-2021, las cifras incluidas son con corte al 21 de septiembre de 2021.</t>
  </si>
  <si>
    <t>FONDO MUNICIPAL DE CONTINGENCIAS 2021 EXCEDENTES</t>
  </si>
  <si>
    <t>OBRA CONTINGEN DUCTO PIRÁMIDES Y DREN MEDITERRÁNEO</t>
  </si>
  <si>
    <t xml:space="preserve">BUILDTEC MEXICO S.A. DE C.V. </t>
  </si>
  <si>
    <t xml:space="preserve">                                                                                                                               BLOQUEO PROVISIONAL DE SALIDAS                                SISTEMA PUESTA EN MARCHA DE SISTEMAS DE BOMBEO                                                                               HABILITADO DEFINITIVO</t>
  </si>
  <si>
    <t xml:space="preserve">                                    2                                        1                                               1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</si>
</sst>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  <font>
      <sz val="10"/>
      <color theme="3" tint="-0.249977111117893"/>
      <name val="Gotham Book"/>
      <family val="3"/>
    </font>
    <font>
      <sz val="10"/>
      <color indexed="8"/>
      <name val="Gotham Book"/>
      <family val="3"/>
    </font>
    <font>
      <sz val="10"/>
      <name val="Century Gothic"/>
      <family val="2"/>
    </font>
    <font>
      <u/>
      <sz val="10"/>
      <color theme="10"/>
      <name val="Gotham Book"/>
      <family val="3"/>
    </font>
    <font>
      <sz val="10"/>
      <color theme="0"/>
      <name val="Gotham Book"/>
      <family val="3"/>
    </font>
    <font>
      <b/>
      <sz val="10"/>
      <color theme="1"/>
      <name val="Gotham Thin"/>
      <family val="3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4" fillId="0" borderId="0" xfId="4" applyFont="1" applyFill="1" applyBorder="1"/>
    <xf numFmtId="0" fontId="4" fillId="0" borderId="0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7" fillId="0" borderId="3" xfId="0" applyFont="1" applyFill="1" applyBorder="1"/>
    <xf numFmtId="0" fontId="4" fillId="0" borderId="0" xfId="4" applyFont="1" applyFill="1" applyAlignment="1">
      <alignment horizontal="center" vertical="center"/>
    </xf>
    <xf numFmtId="0" fontId="6" fillId="0" borderId="3" xfId="4" applyFont="1" applyFill="1" applyBorder="1" applyAlignment="1">
      <alignment vertical="center"/>
    </xf>
    <xf numFmtId="44" fontId="6" fillId="0" borderId="7" xfId="2" applyFont="1" applyFill="1" applyBorder="1" applyAlignment="1">
      <alignment vertical="center"/>
    </xf>
    <xf numFmtId="0" fontId="8" fillId="0" borderId="7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center" vertical="center" wrapText="1"/>
    </xf>
    <xf numFmtId="44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0" applyFont="1" applyFill="1"/>
    <xf numFmtId="0" fontId="4" fillId="0" borderId="2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9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9" fontId="4" fillId="0" borderId="7" xfId="3" applyFont="1" applyFill="1" applyBorder="1" applyAlignment="1">
      <alignment horizontal="center" vertical="center" wrapText="1"/>
    </xf>
    <xf numFmtId="14" fontId="4" fillId="0" borderId="7" xfId="4" applyNumberFormat="1" applyFont="1" applyFill="1" applyBorder="1" applyAlignment="1">
      <alignment vertical="center" wrapText="1"/>
    </xf>
    <xf numFmtId="14" fontId="4" fillId="0" borderId="7" xfId="4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4" fontId="7" fillId="0" borderId="0" xfId="0" applyNumberFormat="1" applyFont="1" applyFill="1"/>
    <xf numFmtId="44" fontId="7" fillId="0" borderId="7" xfId="2" applyFont="1" applyFill="1" applyBorder="1" applyAlignment="1">
      <alignment horizontal="center" vertical="center"/>
    </xf>
    <xf numFmtId="43" fontId="7" fillId="0" borderId="0" xfId="1" applyFont="1" applyFill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top" wrapText="1"/>
    </xf>
    <xf numFmtId="0" fontId="4" fillId="0" borderId="0" xfId="4" applyFont="1" applyFill="1"/>
    <xf numFmtId="0" fontId="11" fillId="0" borderId="0" xfId="5" applyFont="1" applyFill="1" applyAlignment="1" applyProtection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0" borderId="0" xfId="4" applyFont="1" applyFill="1"/>
    <xf numFmtId="0" fontId="13" fillId="0" borderId="0" xfId="0" applyFont="1" applyFill="1"/>
    <xf numFmtId="44" fontId="7" fillId="0" borderId="7" xfId="2" applyFont="1" applyFill="1" applyBorder="1" applyAlignment="1">
      <alignment vertical="center"/>
    </xf>
    <xf numFmtId="43" fontId="7" fillId="0" borderId="0" xfId="1" applyFont="1" applyFill="1" applyAlignment="1">
      <alignment wrapText="1"/>
    </xf>
    <xf numFmtId="43" fontId="14" fillId="0" borderId="0" xfId="1" applyFont="1" applyFill="1"/>
    <xf numFmtId="0" fontId="9" fillId="0" borderId="3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vertical="center" wrapText="1"/>
    </xf>
    <xf numFmtId="0" fontId="6" fillId="0" borderId="0" xfId="4" applyFont="1" applyFill="1" applyBorder="1" applyAlignment="1">
      <alignment vertical="center" wrapText="1"/>
    </xf>
    <xf numFmtId="43" fontId="7" fillId="0" borderId="7" xfId="1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4" fillId="0" borderId="0" xfId="4" applyFont="1" applyFill="1" applyAlignment="1">
      <alignment wrapText="1"/>
    </xf>
    <xf numFmtId="0" fontId="7" fillId="0" borderId="10" xfId="0" applyFont="1" applyFill="1" applyBorder="1" applyAlignment="1">
      <alignment vertical="center"/>
    </xf>
    <xf numFmtId="0" fontId="7" fillId="0" borderId="7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5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6" fillId="0" borderId="7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top" wrapText="1"/>
    </xf>
    <xf numFmtId="0" fontId="5" fillId="0" borderId="5" xfId="4" applyFont="1" applyFill="1" applyBorder="1" applyAlignment="1">
      <alignment horizontal="center" vertical="top" wrapText="1"/>
    </xf>
    <xf numFmtId="0" fontId="5" fillId="0" borderId="6" xfId="4" applyFont="1" applyFill="1" applyBorder="1" applyAlignment="1">
      <alignment horizontal="center" vertical="top" wrapText="1"/>
    </xf>
    <xf numFmtId="0" fontId="5" fillId="0" borderId="7" xfId="4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6" Type="http://schemas.openxmlformats.org/officeDocument/2006/relationships/image" Target="../media/image15.emf"/><Relationship Id="rId5" Type="http://schemas.openxmlformats.org/officeDocument/2006/relationships/image" Target="../media/image14.emf"/><Relationship Id="rId4" Type="http://schemas.openxmlformats.org/officeDocument/2006/relationships/image" Target="../media/image13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emf"/><Relationship Id="rId3" Type="http://schemas.openxmlformats.org/officeDocument/2006/relationships/image" Target="../media/image18.emf"/><Relationship Id="rId7" Type="http://schemas.openxmlformats.org/officeDocument/2006/relationships/image" Target="../media/image22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10" Type="http://schemas.openxmlformats.org/officeDocument/2006/relationships/image" Target="../media/image25.emf"/><Relationship Id="rId4" Type="http://schemas.openxmlformats.org/officeDocument/2006/relationships/image" Target="../media/image19.emf"/><Relationship Id="rId9" Type="http://schemas.openxmlformats.org/officeDocument/2006/relationships/image" Target="../media/image24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3.emf"/><Relationship Id="rId3" Type="http://schemas.openxmlformats.org/officeDocument/2006/relationships/image" Target="../media/image28.emf"/><Relationship Id="rId7" Type="http://schemas.openxmlformats.org/officeDocument/2006/relationships/image" Target="../media/image32.emf"/><Relationship Id="rId12" Type="http://schemas.openxmlformats.org/officeDocument/2006/relationships/image" Target="../media/image37.emf"/><Relationship Id="rId2" Type="http://schemas.openxmlformats.org/officeDocument/2006/relationships/image" Target="../media/image27.emf"/><Relationship Id="rId1" Type="http://schemas.openxmlformats.org/officeDocument/2006/relationships/image" Target="../media/image26.emf"/><Relationship Id="rId6" Type="http://schemas.openxmlformats.org/officeDocument/2006/relationships/image" Target="../media/image31.emf"/><Relationship Id="rId11" Type="http://schemas.openxmlformats.org/officeDocument/2006/relationships/image" Target="../media/image36.emf"/><Relationship Id="rId5" Type="http://schemas.openxmlformats.org/officeDocument/2006/relationships/image" Target="../media/image30.emf"/><Relationship Id="rId10" Type="http://schemas.openxmlformats.org/officeDocument/2006/relationships/image" Target="../media/image35.emf"/><Relationship Id="rId4" Type="http://schemas.openxmlformats.org/officeDocument/2006/relationships/image" Target="../media/image29.emf"/><Relationship Id="rId9" Type="http://schemas.openxmlformats.org/officeDocument/2006/relationships/image" Target="../media/image3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30</xdr:row>
      <xdr:rowOff>54418</xdr:rowOff>
    </xdr:from>
    <xdr:to>
      <xdr:col>17</xdr:col>
      <xdr:colOff>224119</xdr:colOff>
      <xdr:row>34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29200918"/>
          <a:ext cx="543429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30</xdr:row>
      <xdr:rowOff>59532</xdr:rowOff>
    </xdr:from>
    <xdr:to>
      <xdr:col>2</xdr:col>
      <xdr:colOff>3240029</xdr:colOff>
      <xdr:row>34</xdr:row>
      <xdr:rowOff>123095</xdr:rowOff>
    </xdr:to>
    <xdr:sp macro="" textlink="">
      <xdr:nvSpPr>
        <xdr:cNvPr id="5" name="2 CuadroTexto">
          <a:extLst/>
        </xdr:cNvPr>
        <xdr:cNvSpPr txBox="1"/>
      </xdr:nvSpPr>
      <xdr:spPr>
        <a:xfrm>
          <a:off x="973930" y="29206032"/>
          <a:ext cx="3380524" cy="825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17</xdr:col>
      <xdr:colOff>204108</xdr:colOff>
      <xdr:row>5</xdr:row>
      <xdr:rowOff>68035</xdr:rowOff>
    </xdr:from>
    <xdr:to>
      <xdr:col>17</xdr:col>
      <xdr:colOff>797701</xdr:colOff>
      <xdr:row>5</xdr:row>
      <xdr:rowOff>2313213</xdr:rowOff>
    </xdr:to>
    <xdr:pic>
      <xdr:nvPicPr>
        <xdr:cNvPr id="9" name="Imagen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07" r="22995"/>
        <a:stretch/>
      </xdr:blipFill>
      <xdr:spPr bwMode="auto">
        <a:xfrm>
          <a:off x="15457715" y="6232071"/>
          <a:ext cx="593593" cy="2245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122465</xdr:colOff>
      <xdr:row>7</xdr:row>
      <xdr:rowOff>163286</xdr:rowOff>
    </xdr:from>
    <xdr:to>
      <xdr:col>16</xdr:col>
      <xdr:colOff>3170465</xdr:colOff>
      <xdr:row>7</xdr:row>
      <xdr:rowOff>2562937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34365" y="17079686"/>
          <a:ext cx="3048000" cy="239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176894</xdr:colOff>
      <xdr:row>7</xdr:row>
      <xdr:rowOff>149679</xdr:rowOff>
    </xdr:from>
    <xdr:to>
      <xdr:col>17</xdr:col>
      <xdr:colOff>776985</xdr:colOff>
      <xdr:row>7</xdr:row>
      <xdr:rowOff>2571750</xdr:rowOff>
    </xdr:to>
    <xdr:pic>
      <xdr:nvPicPr>
        <xdr:cNvPr id="21" name="Imagen 2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43" r="30380"/>
        <a:stretch/>
      </xdr:blipFill>
      <xdr:spPr bwMode="auto">
        <a:xfrm>
          <a:off x="22455869" y="17066079"/>
          <a:ext cx="600091" cy="2422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122464</xdr:colOff>
      <xdr:row>6</xdr:row>
      <xdr:rowOff>73124</xdr:rowOff>
    </xdr:from>
    <xdr:to>
      <xdr:col>16</xdr:col>
      <xdr:colOff>3023153</xdr:colOff>
      <xdr:row>6</xdr:row>
      <xdr:rowOff>2356799</xdr:rowOff>
    </xdr:to>
    <xdr:pic>
      <xdr:nvPicPr>
        <xdr:cNvPr id="22" name="Imagen 2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34364" y="14560649"/>
          <a:ext cx="2900689" cy="228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204107</xdr:colOff>
      <xdr:row>6</xdr:row>
      <xdr:rowOff>54429</xdr:rowOff>
    </xdr:from>
    <xdr:to>
      <xdr:col>17</xdr:col>
      <xdr:colOff>688084</xdr:colOff>
      <xdr:row>6</xdr:row>
      <xdr:rowOff>2299608</xdr:rowOff>
    </xdr:to>
    <xdr:pic>
      <xdr:nvPicPr>
        <xdr:cNvPr id="23" name="Imagen 2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07" r="33544"/>
        <a:stretch/>
      </xdr:blipFill>
      <xdr:spPr bwMode="auto">
        <a:xfrm>
          <a:off x="22483082" y="14541954"/>
          <a:ext cx="483977" cy="2245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163285</xdr:colOff>
      <xdr:row>5</xdr:row>
      <xdr:rowOff>122464</xdr:rowOff>
    </xdr:from>
    <xdr:to>
      <xdr:col>16</xdr:col>
      <xdr:colOff>2912450</xdr:colOff>
      <xdr:row>5</xdr:row>
      <xdr:rowOff>2326821</xdr:rowOff>
    </xdr:to>
    <xdr:pic>
      <xdr:nvPicPr>
        <xdr:cNvPr id="26" name="Imagen 2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1178" y="6286500"/>
          <a:ext cx="2749165" cy="2204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22</xdr:row>
      <xdr:rowOff>54418</xdr:rowOff>
    </xdr:from>
    <xdr:to>
      <xdr:col>17</xdr:col>
      <xdr:colOff>224119</xdr:colOff>
      <xdr:row>26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7141018"/>
          <a:ext cx="543429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22</xdr:row>
      <xdr:rowOff>59532</xdr:rowOff>
    </xdr:from>
    <xdr:to>
      <xdr:col>2</xdr:col>
      <xdr:colOff>3240029</xdr:colOff>
      <xdr:row>26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7146132"/>
          <a:ext cx="3380524" cy="825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68035</xdr:colOff>
      <xdr:row>7</xdr:row>
      <xdr:rowOff>136071</xdr:rowOff>
    </xdr:from>
    <xdr:to>
      <xdr:col>17</xdr:col>
      <xdr:colOff>77560</xdr:colOff>
      <xdr:row>7</xdr:row>
      <xdr:rowOff>2393496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2464" y="8041821"/>
          <a:ext cx="3275239" cy="225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3252107</xdr:colOff>
      <xdr:row>7</xdr:row>
      <xdr:rowOff>136071</xdr:rowOff>
    </xdr:from>
    <xdr:to>
      <xdr:col>17</xdr:col>
      <xdr:colOff>925286</xdr:colOff>
      <xdr:row>7</xdr:row>
      <xdr:rowOff>2393496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56536" y="8041821"/>
          <a:ext cx="938893" cy="225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22</xdr:row>
      <xdr:rowOff>54418</xdr:rowOff>
    </xdr:from>
    <xdr:to>
      <xdr:col>17</xdr:col>
      <xdr:colOff>224119</xdr:colOff>
      <xdr:row>26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154525" y="7236268"/>
          <a:ext cx="5434294" cy="743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22</xdr:row>
      <xdr:rowOff>59532</xdr:rowOff>
    </xdr:from>
    <xdr:to>
      <xdr:col>2</xdr:col>
      <xdr:colOff>3240029</xdr:colOff>
      <xdr:row>26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7241382"/>
          <a:ext cx="3380524" cy="711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30</xdr:row>
      <xdr:rowOff>54418</xdr:rowOff>
    </xdr:from>
    <xdr:to>
      <xdr:col>17</xdr:col>
      <xdr:colOff>224119</xdr:colOff>
      <xdr:row>34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15342043"/>
          <a:ext cx="4948519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168089</xdr:colOff>
      <xdr:row>29</xdr:row>
      <xdr:rowOff>112059</xdr:rowOff>
    </xdr:from>
    <xdr:to>
      <xdr:col>2</xdr:col>
      <xdr:colOff>3547025</xdr:colOff>
      <xdr:row>33</xdr:row>
      <xdr:rowOff>181096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282514" y="15209184"/>
          <a:ext cx="3369411" cy="8310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190500</xdr:colOff>
      <xdr:row>5</xdr:row>
      <xdr:rowOff>108859</xdr:rowOff>
    </xdr:from>
    <xdr:to>
      <xdr:col>16</xdr:col>
      <xdr:colOff>3116035</xdr:colOff>
      <xdr:row>6</xdr:row>
      <xdr:rowOff>13610</xdr:rowOff>
    </xdr:to>
    <xdr:pic>
      <xdr:nvPicPr>
        <xdr:cNvPr id="10" name="Imagen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84"/>
        <a:stretch/>
      </xdr:blipFill>
      <xdr:spPr bwMode="auto">
        <a:xfrm>
          <a:off x="18716625" y="8338459"/>
          <a:ext cx="2925535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149677</xdr:colOff>
      <xdr:row>5</xdr:row>
      <xdr:rowOff>54429</xdr:rowOff>
    </xdr:from>
    <xdr:to>
      <xdr:col>17</xdr:col>
      <xdr:colOff>751794</xdr:colOff>
      <xdr:row>5</xdr:row>
      <xdr:rowOff>1660072</xdr:rowOff>
    </xdr:to>
    <xdr:pic>
      <xdr:nvPicPr>
        <xdr:cNvPr id="11" name="Imagen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39" r="22029"/>
        <a:stretch/>
      </xdr:blipFill>
      <xdr:spPr bwMode="auto">
        <a:xfrm>
          <a:off x="21942877" y="8284029"/>
          <a:ext cx="602117" cy="160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204109</xdr:colOff>
      <xdr:row>6</xdr:row>
      <xdr:rowOff>95250</xdr:rowOff>
    </xdr:from>
    <xdr:to>
      <xdr:col>16</xdr:col>
      <xdr:colOff>3211287</xdr:colOff>
      <xdr:row>6</xdr:row>
      <xdr:rowOff>1474529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0234" y="10077450"/>
          <a:ext cx="3007178" cy="1379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285749</xdr:colOff>
      <xdr:row>6</xdr:row>
      <xdr:rowOff>0</xdr:rowOff>
    </xdr:from>
    <xdr:to>
      <xdr:col>17</xdr:col>
      <xdr:colOff>789214</xdr:colOff>
      <xdr:row>6</xdr:row>
      <xdr:rowOff>1425192</xdr:rowOff>
    </xdr:to>
    <xdr:pic>
      <xdr:nvPicPr>
        <xdr:cNvPr id="13" name="Imagen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90" r="25742"/>
        <a:stretch/>
      </xdr:blipFill>
      <xdr:spPr bwMode="auto">
        <a:xfrm>
          <a:off x="22078949" y="9982200"/>
          <a:ext cx="503465" cy="142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231321</xdr:colOff>
      <xdr:row>7</xdr:row>
      <xdr:rowOff>108857</xdr:rowOff>
    </xdr:from>
    <xdr:to>
      <xdr:col>16</xdr:col>
      <xdr:colOff>3196064</xdr:colOff>
      <xdr:row>7</xdr:row>
      <xdr:rowOff>2122715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0" y="11579678"/>
          <a:ext cx="2964743" cy="2013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176894</xdr:colOff>
      <xdr:row>7</xdr:row>
      <xdr:rowOff>0</xdr:rowOff>
    </xdr:from>
    <xdr:to>
      <xdr:col>17</xdr:col>
      <xdr:colOff>898071</xdr:colOff>
      <xdr:row>7</xdr:row>
      <xdr:rowOff>2122715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5537" y="11470821"/>
          <a:ext cx="721177" cy="2122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26</xdr:row>
      <xdr:rowOff>54418</xdr:rowOff>
    </xdr:from>
    <xdr:to>
      <xdr:col>17</xdr:col>
      <xdr:colOff>224119</xdr:colOff>
      <xdr:row>30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8598343"/>
          <a:ext cx="509139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914400</xdr:colOff>
      <xdr:row>26</xdr:row>
      <xdr:rowOff>95250</xdr:rowOff>
    </xdr:from>
    <xdr:to>
      <xdr:col>2</xdr:col>
      <xdr:colOff>3302736</xdr:colOff>
      <xdr:row>31</xdr:row>
      <xdr:rowOff>63</xdr:rowOff>
    </xdr:to>
    <xdr:sp macro="" textlink="">
      <xdr:nvSpPr>
        <xdr:cNvPr id="5" name="2 CuadroTexto">
          <a:extLst/>
        </xdr:cNvPr>
        <xdr:cNvSpPr txBox="1"/>
      </xdr:nvSpPr>
      <xdr:spPr>
        <a:xfrm>
          <a:off x="1114425" y="8639175"/>
          <a:ext cx="3302736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3282662</xdr:colOff>
      <xdr:row>5</xdr:row>
      <xdr:rowOff>4284890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6318" y="1558636"/>
          <a:ext cx="3282662" cy="4284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</xdr:colOff>
      <xdr:row>5</xdr:row>
      <xdr:rowOff>0</xdr:rowOff>
    </xdr:from>
    <xdr:to>
      <xdr:col>17</xdr:col>
      <xdr:colOff>898073</xdr:colOff>
      <xdr:row>5</xdr:row>
      <xdr:rowOff>4276725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4715" y="1551214"/>
          <a:ext cx="898072" cy="427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16710</xdr:colOff>
      <xdr:row>8</xdr:row>
      <xdr:rowOff>133684</xdr:rowOff>
    </xdr:from>
    <xdr:to>
      <xdr:col>16</xdr:col>
      <xdr:colOff>3535446</xdr:colOff>
      <xdr:row>9</xdr:row>
      <xdr:rowOff>8355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6710" y="8873289"/>
          <a:ext cx="3518736" cy="333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116973</xdr:colOff>
      <xdr:row>8</xdr:row>
      <xdr:rowOff>0</xdr:rowOff>
    </xdr:from>
    <xdr:to>
      <xdr:col>17</xdr:col>
      <xdr:colOff>885657</xdr:colOff>
      <xdr:row>8</xdr:row>
      <xdr:rowOff>3333750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6184" y="8739605"/>
          <a:ext cx="768684" cy="333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116974</xdr:rowOff>
    </xdr:from>
    <xdr:to>
      <xdr:col>16</xdr:col>
      <xdr:colOff>3518736</xdr:colOff>
      <xdr:row>10</xdr:row>
      <xdr:rowOff>66675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0" y="12315658"/>
          <a:ext cx="3518736" cy="3425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18</xdr:col>
      <xdr:colOff>133350</xdr:colOff>
      <xdr:row>9</xdr:row>
      <xdr:rowOff>3419475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211" y="12198684"/>
          <a:ext cx="1102560" cy="3419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167105</xdr:rowOff>
    </xdr:from>
    <xdr:to>
      <xdr:col>16</xdr:col>
      <xdr:colOff>3518736</xdr:colOff>
      <xdr:row>6</xdr:row>
      <xdr:rowOff>3396080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0" y="6299868"/>
          <a:ext cx="3518736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3442369</xdr:colOff>
      <xdr:row>6</xdr:row>
      <xdr:rowOff>133684</xdr:rowOff>
    </xdr:from>
    <xdr:to>
      <xdr:col>17</xdr:col>
      <xdr:colOff>233613</xdr:colOff>
      <xdr:row>6</xdr:row>
      <xdr:rowOff>3362659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2369" y="6266447"/>
          <a:ext cx="1102560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33421</xdr:colOff>
      <xdr:row>7</xdr:row>
      <xdr:rowOff>83553</xdr:rowOff>
    </xdr:from>
    <xdr:to>
      <xdr:col>16</xdr:col>
      <xdr:colOff>3552157</xdr:colOff>
      <xdr:row>8</xdr:row>
      <xdr:rowOff>235953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3421" y="9792369"/>
          <a:ext cx="3518736" cy="3594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18</xdr:col>
      <xdr:colOff>133350</xdr:colOff>
      <xdr:row>8</xdr:row>
      <xdr:rowOff>152400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5675" y="9705975"/>
          <a:ext cx="1095375" cy="359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453838</xdr:colOff>
      <xdr:row>35</xdr:row>
      <xdr:rowOff>198747</xdr:rowOff>
    </xdr:from>
    <xdr:to>
      <xdr:col>18</xdr:col>
      <xdr:colOff>700384</xdr:colOff>
      <xdr:row>40</xdr:row>
      <xdr:rowOff>92015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0627788" y="11657322"/>
          <a:ext cx="6933096" cy="8552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1595438</xdr:colOff>
      <xdr:row>36</xdr:row>
      <xdr:rowOff>23813</xdr:rowOff>
    </xdr:from>
    <xdr:to>
      <xdr:col>4</xdr:col>
      <xdr:colOff>140436</xdr:colOff>
      <xdr:row>40</xdr:row>
      <xdr:rowOff>119126</xdr:rowOff>
    </xdr:to>
    <xdr:sp macro="" textlink="">
      <xdr:nvSpPr>
        <xdr:cNvPr id="4" name="2 CuadroTexto">
          <a:extLst/>
        </xdr:cNvPr>
        <xdr:cNvSpPr txBox="1"/>
      </xdr:nvSpPr>
      <xdr:spPr>
        <a:xfrm>
          <a:off x="2995613" y="11682413"/>
          <a:ext cx="3383698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17</xdr:col>
      <xdr:colOff>149678</xdr:colOff>
      <xdr:row>11</xdr:row>
      <xdr:rowOff>130118</xdr:rowOff>
    </xdr:from>
    <xdr:to>
      <xdr:col>17</xdr:col>
      <xdr:colOff>2993571</xdr:colOff>
      <xdr:row>11</xdr:row>
      <xdr:rowOff>1595190</xdr:rowOff>
    </xdr:to>
    <xdr:pic>
      <xdr:nvPicPr>
        <xdr:cNvPr id="34" name="Imagen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1578" y="3387668"/>
          <a:ext cx="2843893" cy="1465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285750</xdr:colOff>
      <xdr:row>11</xdr:row>
      <xdr:rowOff>119063</xdr:rowOff>
    </xdr:from>
    <xdr:to>
      <xdr:col>18</xdr:col>
      <xdr:colOff>761890</xdr:colOff>
      <xdr:row>11</xdr:row>
      <xdr:rowOff>1561420</xdr:rowOff>
    </xdr:to>
    <xdr:pic>
      <xdr:nvPicPr>
        <xdr:cNvPr id="35" name="Imagen 3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71" r="30380"/>
        <a:stretch/>
      </xdr:blipFill>
      <xdr:spPr bwMode="auto">
        <a:xfrm>
          <a:off x="22564725" y="3376613"/>
          <a:ext cx="476140" cy="1442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163285</xdr:colOff>
      <xdr:row>10</xdr:row>
      <xdr:rowOff>54429</xdr:rowOff>
    </xdr:from>
    <xdr:to>
      <xdr:col>18</xdr:col>
      <xdr:colOff>802820</xdr:colOff>
      <xdr:row>10</xdr:row>
      <xdr:rowOff>1347107</xdr:rowOff>
    </xdr:to>
    <xdr:pic>
      <xdr:nvPicPr>
        <xdr:cNvPr id="36" name="Imagen 3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85" r="21331"/>
        <a:stretch/>
      </xdr:blipFill>
      <xdr:spPr bwMode="auto">
        <a:xfrm>
          <a:off x="22442260" y="1549854"/>
          <a:ext cx="639535" cy="1292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136071</xdr:colOff>
      <xdr:row>10</xdr:row>
      <xdr:rowOff>95250</xdr:rowOff>
    </xdr:from>
    <xdr:to>
      <xdr:col>17</xdr:col>
      <xdr:colOff>2966356</xdr:colOff>
      <xdr:row>10</xdr:row>
      <xdr:rowOff>1376932</xdr:rowOff>
    </xdr:to>
    <xdr:pic>
      <xdr:nvPicPr>
        <xdr:cNvPr id="37" name="Imagen 3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7971" y="1590675"/>
          <a:ext cx="2830285" cy="1281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95252</xdr:colOff>
      <xdr:row>12</xdr:row>
      <xdr:rowOff>40821</xdr:rowOff>
    </xdr:from>
    <xdr:to>
      <xdr:col>17</xdr:col>
      <xdr:colOff>3075216</xdr:colOff>
      <xdr:row>12</xdr:row>
      <xdr:rowOff>1338288</xdr:rowOff>
    </xdr:to>
    <xdr:pic>
      <xdr:nvPicPr>
        <xdr:cNvPr id="38" name="Imagen 3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7152" y="3907971"/>
          <a:ext cx="2979964" cy="129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244929</xdr:colOff>
      <xdr:row>12</xdr:row>
      <xdr:rowOff>13607</xdr:rowOff>
    </xdr:from>
    <xdr:to>
      <xdr:col>18</xdr:col>
      <xdr:colOff>720919</xdr:colOff>
      <xdr:row>12</xdr:row>
      <xdr:rowOff>1292678</xdr:rowOff>
    </xdr:to>
    <xdr:pic>
      <xdr:nvPicPr>
        <xdr:cNvPr id="39" name="Imagen 3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71" r="32489"/>
        <a:stretch/>
      </xdr:blipFill>
      <xdr:spPr bwMode="auto">
        <a:xfrm>
          <a:off x="22523904" y="3880757"/>
          <a:ext cx="475990" cy="1279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122464</xdr:colOff>
      <xdr:row>13</xdr:row>
      <xdr:rowOff>68036</xdr:rowOff>
    </xdr:from>
    <xdr:to>
      <xdr:col>17</xdr:col>
      <xdr:colOff>3246193</xdr:colOff>
      <xdr:row>13</xdr:row>
      <xdr:rowOff>2340429</xdr:rowOff>
    </xdr:to>
    <xdr:pic>
      <xdr:nvPicPr>
        <xdr:cNvPr id="40" name="Imagen 3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0089" y="2125436"/>
          <a:ext cx="3123729" cy="227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272143</xdr:colOff>
      <xdr:row>13</xdr:row>
      <xdr:rowOff>81643</xdr:rowOff>
    </xdr:from>
    <xdr:to>
      <xdr:col>18</xdr:col>
      <xdr:colOff>748393</xdr:colOff>
      <xdr:row>13</xdr:row>
      <xdr:rowOff>2387485</xdr:rowOff>
    </xdr:to>
    <xdr:pic>
      <xdr:nvPicPr>
        <xdr:cNvPr id="41" name="Imagen 4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19" r="33659"/>
        <a:stretch/>
      </xdr:blipFill>
      <xdr:spPr bwMode="auto">
        <a:xfrm>
          <a:off x="22636843" y="2139043"/>
          <a:ext cx="476250" cy="2305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54428</xdr:colOff>
      <xdr:row>14</xdr:row>
      <xdr:rowOff>95250</xdr:rowOff>
    </xdr:from>
    <xdr:to>
      <xdr:col>17</xdr:col>
      <xdr:colOff>3331028</xdr:colOff>
      <xdr:row>14</xdr:row>
      <xdr:rowOff>3181350</xdr:rowOff>
    </xdr:to>
    <xdr:pic>
      <xdr:nvPicPr>
        <xdr:cNvPr id="42" name="Imagen 4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52053" y="4591050"/>
          <a:ext cx="3276600" cy="308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898071</xdr:colOff>
      <xdr:row>14</xdr:row>
      <xdr:rowOff>3086100</xdr:rowOff>
    </xdr:to>
    <xdr:pic>
      <xdr:nvPicPr>
        <xdr:cNvPr id="43" name="Imagen 4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64700" y="4495800"/>
          <a:ext cx="898071" cy="308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3276600</xdr:colOff>
      <xdr:row>15</xdr:row>
      <xdr:rowOff>2763610</xdr:rowOff>
    </xdr:to>
    <xdr:pic>
      <xdr:nvPicPr>
        <xdr:cNvPr id="44" name="Imagen 4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4743450"/>
          <a:ext cx="3276600" cy="2763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898071</xdr:colOff>
      <xdr:row>15</xdr:row>
      <xdr:rowOff>2762250</xdr:rowOff>
    </xdr:to>
    <xdr:pic>
      <xdr:nvPicPr>
        <xdr:cNvPr id="45" name="Imagen 4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64700" y="4743450"/>
          <a:ext cx="898071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744683</xdr:colOff>
      <xdr:row>29</xdr:row>
      <xdr:rowOff>37111</xdr:rowOff>
    </xdr:from>
    <xdr:to>
      <xdr:col>10</xdr:col>
      <xdr:colOff>786975</xdr:colOff>
      <xdr:row>33</xdr:row>
      <xdr:rowOff>132425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2308033" y="12371986"/>
          <a:ext cx="4023742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802821</xdr:colOff>
      <xdr:row>28</xdr:row>
      <xdr:rowOff>81643</xdr:rowOff>
    </xdr:from>
    <xdr:to>
      <xdr:col>2</xdr:col>
      <xdr:colOff>1106543</xdr:colOff>
      <xdr:row>32</xdr:row>
      <xdr:rowOff>163349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802821" y="12216493"/>
          <a:ext cx="3151697" cy="853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56"/>
  <sheetViews>
    <sheetView tabSelected="1" zoomScale="60" zoomScaleNormal="60" zoomScaleSheetLayoutView="70" zoomScalePageLayoutView="70" workbookViewId="0">
      <selection activeCell="J8" sqref="J8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15.7109375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20.7109375" style="18" customWidth="1"/>
    <col min="16" max="16" width="19.140625" style="18" customWidth="1"/>
    <col min="17" max="17" width="49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38" x14ac:dyDescent="0.2">
      <c r="E1" s="1"/>
      <c r="F1" s="1"/>
      <c r="G1" s="1"/>
      <c r="H1" s="1"/>
      <c r="I1" s="1"/>
      <c r="J1" s="1"/>
      <c r="K1" s="1"/>
      <c r="L1" s="1"/>
      <c r="M1" s="1"/>
    </row>
    <row r="2" spans="1:38" x14ac:dyDescent="0.2">
      <c r="B2" s="21" t="s">
        <v>0</v>
      </c>
      <c r="C2" s="69" t="s">
        <v>1</v>
      </c>
      <c r="D2" s="70"/>
      <c r="E2" s="71"/>
      <c r="F2" s="3"/>
      <c r="G2" s="72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spans="1:38" ht="25.5" customHeight="1" x14ac:dyDescent="0.2">
      <c r="B3" s="21" t="s">
        <v>2</v>
      </c>
      <c r="C3" s="75" t="s">
        <v>3</v>
      </c>
      <c r="D3" s="76"/>
      <c r="E3" s="77"/>
      <c r="F3" s="19"/>
      <c r="G3" s="78" t="s">
        <v>4</v>
      </c>
      <c r="H3" s="79"/>
      <c r="I3" s="79"/>
      <c r="J3" s="79"/>
      <c r="K3" s="79"/>
      <c r="L3" s="80"/>
      <c r="M3" s="81" t="s">
        <v>5</v>
      </c>
      <c r="N3" s="82"/>
      <c r="O3" s="82"/>
      <c r="P3" s="83"/>
      <c r="Q3" s="84" t="s">
        <v>6</v>
      </c>
      <c r="R3" s="84"/>
    </row>
    <row r="4" spans="1:38" ht="34.5" customHeight="1" x14ac:dyDescent="0.2">
      <c r="B4" s="21" t="s">
        <v>7</v>
      </c>
      <c r="C4" s="75" t="s">
        <v>8</v>
      </c>
      <c r="D4" s="76"/>
      <c r="E4" s="77"/>
      <c r="F4" s="19"/>
      <c r="G4" s="78" t="s">
        <v>9</v>
      </c>
      <c r="H4" s="79"/>
      <c r="I4" s="80"/>
      <c r="J4" s="78" t="s">
        <v>10</v>
      </c>
      <c r="K4" s="79"/>
      <c r="L4" s="80"/>
      <c r="M4" s="21" t="s">
        <v>11</v>
      </c>
      <c r="N4" s="21" t="s">
        <v>12</v>
      </c>
      <c r="O4" s="21" t="s">
        <v>13</v>
      </c>
      <c r="P4" s="21" t="s">
        <v>14</v>
      </c>
      <c r="Q4" s="84"/>
      <c r="R4" s="84"/>
      <c r="U4" s="32"/>
    </row>
    <row r="5" spans="1:38" ht="32.25" customHeight="1" x14ac:dyDescent="0.2">
      <c r="A5" s="42"/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23</v>
      </c>
      <c r="O5" s="20" t="s">
        <v>23</v>
      </c>
      <c r="P5" s="20" t="s">
        <v>23</v>
      </c>
      <c r="Q5" s="20" t="s">
        <v>24</v>
      </c>
      <c r="R5" s="20" t="s">
        <v>25</v>
      </c>
    </row>
    <row r="6" spans="1:38" ht="186.75" customHeight="1" x14ac:dyDescent="0.2">
      <c r="B6" s="23">
        <v>60120138</v>
      </c>
      <c r="C6" s="24" t="s">
        <v>39</v>
      </c>
      <c r="D6" s="24" t="s">
        <v>40</v>
      </c>
      <c r="E6" s="24" t="s">
        <v>26</v>
      </c>
      <c r="F6" s="24" t="s">
        <v>36</v>
      </c>
      <c r="G6" s="25">
        <v>0.9</v>
      </c>
      <c r="H6" s="26">
        <v>44365</v>
      </c>
      <c r="I6" s="26">
        <v>44476</v>
      </c>
      <c r="J6" s="25">
        <f>IFERROR((N6/M6),0)</f>
        <v>0.88140787045909252</v>
      </c>
      <c r="K6" s="26">
        <v>44370</v>
      </c>
      <c r="L6" s="49"/>
      <c r="M6" s="44">
        <v>1777136.23</v>
      </c>
      <c r="N6" s="44">
        <v>1566381.86</v>
      </c>
      <c r="O6" s="44">
        <v>533140.87</v>
      </c>
      <c r="P6" s="44">
        <v>533140.87</v>
      </c>
      <c r="Q6" s="24"/>
      <c r="R6" s="29"/>
      <c r="S6" s="45"/>
      <c r="T6" s="32"/>
      <c r="X6" s="33"/>
      <c r="Y6" s="85"/>
      <c r="Z6" s="85"/>
      <c r="AA6" s="85"/>
      <c r="AB6" s="85"/>
    </row>
    <row r="7" spans="1:38" ht="191.25" customHeight="1" x14ac:dyDescent="0.2">
      <c r="B7" s="23">
        <v>60120142</v>
      </c>
      <c r="C7" s="24" t="s">
        <v>44</v>
      </c>
      <c r="D7" s="24" t="s">
        <v>45</v>
      </c>
      <c r="E7" s="24" t="s">
        <v>26</v>
      </c>
      <c r="F7" s="24" t="s">
        <v>36</v>
      </c>
      <c r="G7" s="25">
        <v>0.63</v>
      </c>
      <c r="H7" s="26">
        <v>44382</v>
      </c>
      <c r="I7" s="26">
        <v>44451</v>
      </c>
      <c r="J7" s="25">
        <f t="shared" ref="J7:J8" si="0">IFERROR((N7/M7),0)</f>
        <v>0.61366655850572815</v>
      </c>
      <c r="K7" s="26">
        <v>44384</v>
      </c>
      <c r="L7" s="49"/>
      <c r="M7" s="44">
        <v>1490063.5</v>
      </c>
      <c r="N7" s="44">
        <v>914402.14</v>
      </c>
      <c r="O7" s="44">
        <v>447019.05</v>
      </c>
      <c r="P7" s="44">
        <v>274320.64000000001</v>
      </c>
      <c r="Q7" s="24"/>
      <c r="R7" s="47"/>
      <c r="T7" s="30"/>
      <c r="X7" s="33"/>
      <c r="Y7" s="60"/>
      <c r="Z7" s="60"/>
      <c r="AA7" s="60"/>
      <c r="AB7" s="60"/>
    </row>
    <row r="8" spans="1:38" ht="214.5" customHeight="1" x14ac:dyDescent="0.2">
      <c r="B8" s="23">
        <v>60120144</v>
      </c>
      <c r="C8" s="24" t="s">
        <v>46</v>
      </c>
      <c r="D8" s="24" t="s">
        <v>47</v>
      </c>
      <c r="E8" s="24" t="s">
        <v>26</v>
      </c>
      <c r="F8" s="24" t="s">
        <v>37</v>
      </c>
      <c r="G8" s="25">
        <v>0.55000000000000004</v>
      </c>
      <c r="H8" s="26">
        <v>44393</v>
      </c>
      <c r="I8" s="26">
        <v>44462</v>
      </c>
      <c r="J8" s="25">
        <f t="shared" si="0"/>
        <v>0.53067051877322235</v>
      </c>
      <c r="K8" s="26">
        <v>44405</v>
      </c>
      <c r="L8" s="49"/>
      <c r="M8" s="44">
        <v>2182113.4</v>
      </c>
      <c r="N8" s="44">
        <v>1157983.25</v>
      </c>
      <c r="O8" s="44">
        <v>654634.03</v>
      </c>
      <c r="P8" s="44">
        <v>347394.98</v>
      </c>
      <c r="Q8" s="24"/>
      <c r="R8" s="29"/>
      <c r="S8" s="45"/>
      <c r="T8" s="32"/>
      <c r="X8" s="33"/>
      <c r="Y8" s="60"/>
      <c r="Z8" s="60"/>
      <c r="AA8" s="60"/>
      <c r="AB8" s="60"/>
    </row>
    <row r="9" spans="1:38" ht="15.75" customHeight="1" x14ac:dyDescent="0.2">
      <c r="B9" s="87" t="s">
        <v>48</v>
      </c>
      <c r="C9" s="87"/>
      <c r="D9" s="87"/>
      <c r="E9" s="87"/>
      <c r="F9" s="87"/>
      <c r="G9" s="87"/>
      <c r="H9" s="87"/>
      <c r="I9" s="87"/>
      <c r="J9" s="87"/>
      <c r="K9" s="87"/>
      <c r="L9" s="8" t="s">
        <v>34</v>
      </c>
      <c r="M9" s="9">
        <f>+SUM(M6:M8)</f>
        <v>5449313.1299999999</v>
      </c>
      <c r="N9" s="9">
        <f>+SUM(N6:N8)</f>
        <v>3638767.25</v>
      </c>
      <c r="O9" s="9">
        <f>+SUM(O6:O8)</f>
        <v>1634793.95</v>
      </c>
      <c r="P9" s="9">
        <f>+SUM(P6:P8)</f>
        <v>1154856.49</v>
      </c>
      <c r="Q9" s="72"/>
      <c r="R9" s="74"/>
    </row>
    <row r="10" spans="1:38" ht="27" customHeight="1" x14ac:dyDescent="0.2">
      <c r="E10" s="1"/>
      <c r="F10" s="1"/>
      <c r="G10" s="1"/>
      <c r="H10" s="1"/>
      <c r="I10" s="1"/>
      <c r="J10" s="1"/>
      <c r="K10" s="1"/>
      <c r="L10" s="1"/>
      <c r="M10" s="1"/>
    </row>
    <row r="11" spans="1:38" ht="27" customHeight="1" x14ac:dyDescent="0.2">
      <c r="E11" s="1"/>
      <c r="F11" s="1"/>
      <c r="G11" s="1"/>
      <c r="H11" s="1"/>
      <c r="I11" s="1"/>
      <c r="J11" s="1"/>
      <c r="K11" s="1"/>
      <c r="L11" s="1"/>
      <c r="M11" s="1"/>
      <c r="AH11" s="48"/>
      <c r="AI11" s="88"/>
      <c r="AJ11" s="88"/>
      <c r="AK11" s="88"/>
      <c r="AL11" s="88"/>
    </row>
    <row r="12" spans="1:38" ht="15" customHeight="1" x14ac:dyDescent="0.2">
      <c r="E12" s="1"/>
      <c r="F12" s="1"/>
      <c r="G12" s="1"/>
      <c r="H12" s="1"/>
      <c r="I12" s="1"/>
      <c r="J12" s="1"/>
      <c r="K12" s="1"/>
      <c r="L12" s="1"/>
      <c r="M12" s="1"/>
      <c r="AH12" s="40"/>
      <c r="AI12" s="88"/>
      <c r="AJ12" s="88"/>
      <c r="AK12" s="88"/>
      <c r="AL12" s="88"/>
    </row>
    <row r="13" spans="1:38" ht="15" customHeight="1" x14ac:dyDescent="0.2">
      <c r="B13" s="21" t="s">
        <v>0</v>
      </c>
      <c r="C13" s="69" t="s">
        <v>49</v>
      </c>
      <c r="D13" s="70"/>
      <c r="E13" s="71"/>
      <c r="F13" s="3"/>
      <c r="G13" s="72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  <c r="AH13" s="48"/>
      <c r="AI13" s="88"/>
      <c r="AJ13" s="88"/>
      <c r="AK13" s="88"/>
      <c r="AL13" s="88"/>
    </row>
    <row r="14" spans="1:38" ht="25.5" customHeight="1" x14ac:dyDescent="0.2">
      <c r="B14" s="21" t="s">
        <v>2</v>
      </c>
      <c r="C14" s="75" t="s">
        <v>3</v>
      </c>
      <c r="D14" s="76"/>
      <c r="E14" s="77"/>
      <c r="F14" s="19"/>
      <c r="G14" s="78" t="s">
        <v>4</v>
      </c>
      <c r="H14" s="79"/>
      <c r="I14" s="79"/>
      <c r="J14" s="79"/>
      <c r="K14" s="79"/>
      <c r="L14" s="80"/>
      <c r="M14" s="81" t="s">
        <v>5</v>
      </c>
      <c r="N14" s="82"/>
      <c r="O14" s="82"/>
      <c r="P14" s="83"/>
      <c r="Q14" s="84" t="s">
        <v>6</v>
      </c>
      <c r="R14" s="84"/>
      <c r="AH14" s="40"/>
      <c r="AI14" s="88"/>
      <c r="AJ14" s="88"/>
      <c r="AK14" s="88"/>
      <c r="AL14" s="88"/>
    </row>
    <row r="15" spans="1:38" ht="34.5" customHeight="1" x14ac:dyDescent="0.2">
      <c r="B15" s="21" t="s">
        <v>7</v>
      </c>
      <c r="C15" s="75" t="s">
        <v>8</v>
      </c>
      <c r="D15" s="76"/>
      <c r="E15" s="77"/>
      <c r="F15" s="19"/>
      <c r="G15" s="78" t="s">
        <v>9</v>
      </c>
      <c r="H15" s="79"/>
      <c r="I15" s="80"/>
      <c r="J15" s="78" t="s">
        <v>10</v>
      </c>
      <c r="K15" s="79"/>
      <c r="L15" s="80"/>
      <c r="M15" s="21" t="s">
        <v>11</v>
      </c>
      <c r="N15" s="21" t="s">
        <v>12</v>
      </c>
      <c r="O15" s="21" t="s">
        <v>13</v>
      </c>
      <c r="P15" s="21" t="s">
        <v>14</v>
      </c>
      <c r="Q15" s="84"/>
      <c r="R15" s="84"/>
      <c r="U15" s="32"/>
    </row>
    <row r="16" spans="1:38" ht="32.25" customHeight="1" x14ac:dyDescent="0.2">
      <c r="A16" s="42"/>
      <c r="B16" s="20" t="s">
        <v>15</v>
      </c>
      <c r="C16" s="20" t="s">
        <v>16</v>
      </c>
      <c r="D16" s="20" t="s">
        <v>17</v>
      </c>
      <c r="E16" s="20" t="s">
        <v>18</v>
      </c>
      <c r="F16" s="20" t="s">
        <v>19</v>
      </c>
      <c r="G16" s="20" t="s">
        <v>20</v>
      </c>
      <c r="H16" s="20" t="s">
        <v>21</v>
      </c>
      <c r="I16" s="20" t="s">
        <v>22</v>
      </c>
      <c r="J16" s="20" t="s">
        <v>20</v>
      </c>
      <c r="K16" s="20" t="s">
        <v>21</v>
      </c>
      <c r="L16" s="20" t="s">
        <v>22</v>
      </c>
      <c r="M16" s="20" t="s">
        <v>23</v>
      </c>
      <c r="N16" s="20" t="s">
        <v>23</v>
      </c>
      <c r="O16" s="20" t="s">
        <v>23</v>
      </c>
      <c r="P16" s="20" t="s">
        <v>23</v>
      </c>
      <c r="Q16" s="20" t="s">
        <v>24</v>
      </c>
      <c r="R16" s="20" t="s">
        <v>25</v>
      </c>
    </row>
    <row r="17" spans="2:27" ht="180.75" customHeight="1" x14ac:dyDescent="0.2">
      <c r="B17" s="23">
        <v>60120143</v>
      </c>
      <c r="C17" s="24" t="s">
        <v>50</v>
      </c>
      <c r="D17" s="24" t="s">
        <v>49</v>
      </c>
      <c r="E17" s="24" t="s">
        <v>26</v>
      </c>
      <c r="F17" s="24"/>
      <c r="G17" s="25">
        <v>0</v>
      </c>
      <c r="H17" s="26"/>
      <c r="I17" s="26"/>
      <c r="J17" s="25">
        <v>0</v>
      </c>
      <c r="K17" s="26"/>
      <c r="L17" s="49"/>
      <c r="M17" s="44">
        <v>2500000</v>
      </c>
      <c r="N17" s="44">
        <v>0</v>
      </c>
      <c r="O17" s="44">
        <v>0</v>
      </c>
      <c r="P17" s="44">
        <v>0</v>
      </c>
      <c r="Q17" s="24"/>
      <c r="R17" s="29"/>
      <c r="S17" s="45"/>
      <c r="T17" s="32"/>
      <c r="AA17" s="46"/>
    </row>
    <row r="18" spans="2:27" ht="15.75" customHeight="1" x14ac:dyDescent="0.2">
      <c r="B18" s="87" t="s">
        <v>48</v>
      </c>
      <c r="C18" s="87"/>
      <c r="D18" s="87"/>
      <c r="E18" s="87"/>
      <c r="F18" s="87"/>
      <c r="G18" s="87"/>
      <c r="H18" s="87"/>
      <c r="I18" s="87"/>
      <c r="J18" s="87"/>
      <c r="K18" s="87"/>
      <c r="L18" s="8" t="s">
        <v>34</v>
      </c>
      <c r="M18" s="9">
        <f>+M17</f>
        <v>2500000</v>
      </c>
      <c r="N18" s="9">
        <f t="shared" ref="N18:P18" si="1">+N17</f>
        <v>0</v>
      </c>
      <c r="O18" s="9">
        <f t="shared" si="1"/>
        <v>0</v>
      </c>
      <c r="P18" s="9">
        <f t="shared" si="1"/>
        <v>0</v>
      </c>
      <c r="Q18" s="89"/>
      <c r="R18" s="89"/>
    </row>
    <row r="19" spans="2:27" x14ac:dyDescent="0.2">
      <c r="B19" s="86"/>
      <c r="C19" s="86"/>
      <c r="D19" s="86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2:27" x14ac:dyDescent="0.2">
      <c r="B20" s="35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2:27" ht="18" customHeight="1" x14ac:dyDescent="0.2">
      <c r="B21" s="50"/>
      <c r="C21" s="43"/>
      <c r="D21" s="50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2:27" ht="18" customHeight="1" x14ac:dyDescent="0.2">
      <c r="B22" s="12" t="s">
        <v>93</v>
      </c>
      <c r="D22" s="50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7"/>
      <c r="R22" s="17"/>
    </row>
    <row r="23" spans="2:27" x14ac:dyDescent="0.2">
      <c r="B23" s="11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3"/>
      <c r="O23" s="13"/>
      <c r="P23" s="13"/>
      <c r="Q23" s="17"/>
      <c r="R23" s="17"/>
    </row>
    <row r="24" spans="2:27" x14ac:dyDescent="0.2">
      <c r="B24" s="11"/>
      <c r="D24" s="11"/>
      <c r="E24" s="11"/>
      <c r="F24" s="1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7"/>
      <c r="R24" s="17"/>
    </row>
    <row r="25" spans="2:27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3"/>
      <c r="N25" s="13"/>
      <c r="O25" s="13"/>
      <c r="P25" s="13"/>
      <c r="Q25" s="17"/>
      <c r="R25" s="17"/>
    </row>
    <row r="26" spans="2:27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3"/>
      <c r="N26" s="13"/>
      <c r="O26" s="13"/>
      <c r="P26" s="13"/>
      <c r="Q26" s="17"/>
      <c r="R26" s="17"/>
    </row>
    <row r="27" spans="2:27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3"/>
      <c r="N27" s="13"/>
      <c r="O27" s="13"/>
      <c r="P27" s="13"/>
      <c r="Q27" s="17"/>
      <c r="R27" s="17"/>
    </row>
    <row r="28" spans="2:27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3"/>
      <c r="N28" s="13"/>
      <c r="O28" s="13"/>
      <c r="P28" s="13"/>
      <c r="Q28" s="17"/>
      <c r="R28" s="17"/>
    </row>
    <row r="29" spans="2:27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3"/>
      <c r="N29" s="13"/>
      <c r="O29" s="13"/>
      <c r="P29" s="13"/>
      <c r="Q29" s="17"/>
      <c r="R29" s="17"/>
    </row>
    <row r="30" spans="2:27" x14ac:dyDescent="0.2">
      <c r="M30" s="22"/>
    </row>
    <row r="35" spans="1:16105" x14ac:dyDescent="0.2">
      <c r="A35" s="38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  <c r="IW35" s="38"/>
      <c r="IX35" s="38"/>
      <c r="IY35" s="38"/>
      <c r="IZ35" s="38"/>
      <c r="JA35" s="38"/>
      <c r="JB35" s="38"/>
      <c r="JC35" s="38"/>
      <c r="JD35" s="38"/>
      <c r="JE35" s="38"/>
      <c r="JF35" s="38"/>
      <c r="JG35" s="38"/>
      <c r="JH35" s="38"/>
      <c r="JI35" s="38"/>
      <c r="JJ35" s="38"/>
      <c r="JK35" s="38"/>
      <c r="JL35" s="38"/>
      <c r="JM35" s="38"/>
      <c r="JN35" s="38"/>
      <c r="JO35" s="38"/>
      <c r="JP35" s="38"/>
      <c r="JQ35" s="38"/>
      <c r="JR35" s="38"/>
      <c r="JS35" s="38"/>
      <c r="JT35" s="38"/>
      <c r="JU35" s="38"/>
      <c r="JV35" s="38"/>
      <c r="JW35" s="38"/>
      <c r="JX35" s="38"/>
      <c r="JY35" s="38"/>
      <c r="JZ35" s="38"/>
      <c r="KA35" s="38"/>
      <c r="KB35" s="38"/>
      <c r="KC35" s="38"/>
      <c r="KD35" s="38"/>
      <c r="KE35" s="38"/>
      <c r="KF35" s="38"/>
      <c r="KG35" s="38"/>
      <c r="KH35" s="38"/>
      <c r="KI35" s="38"/>
      <c r="KJ35" s="38"/>
      <c r="KK35" s="38"/>
      <c r="KL35" s="38"/>
      <c r="KM35" s="38"/>
      <c r="KN35" s="38"/>
      <c r="KO35" s="38"/>
      <c r="KP35" s="38"/>
      <c r="KQ35" s="38"/>
      <c r="KR35" s="38"/>
      <c r="KS35" s="38"/>
      <c r="KT35" s="38"/>
      <c r="KU35" s="38"/>
      <c r="KV35" s="38"/>
      <c r="KW35" s="38"/>
      <c r="KX35" s="38"/>
      <c r="KY35" s="38"/>
      <c r="KZ35" s="38"/>
      <c r="LA35" s="38"/>
      <c r="LB35" s="38"/>
      <c r="LC35" s="38"/>
      <c r="LD35" s="38"/>
      <c r="LE35" s="38"/>
      <c r="LF35" s="38"/>
      <c r="LG35" s="38"/>
      <c r="LH35" s="38"/>
      <c r="LI35" s="38"/>
      <c r="LJ35" s="38"/>
      <c r="LK35" s="38"/>
      <c r="LL35" s="38"/>
      <c r="LM35" s="38"/>
      <c r="LN35" s="38"/>
      <c r="LO35" s="38"/>
      <c r="LP35" s="38"/>
      <c r="LQ35" s="38"/>
      <c r="LR35" s="38"/>
      <c r="LS35" s="38"/>
      <c r="LT35" s="38"/>
      <c r="LU35" s="38"/>
      <c r="LV35" s="38"/>
      <c r="LW35" s="38"/>
      <c r="LX35" s="38"/>
      <c r="LY35" s="38"/>
      <c r="LZ35" s="38"/>
      <c r="MA35" s="38"/>
      <c r="MB35" s="38"/>
      <c r="MC35" s="38"/>
      <c r="MD35" s="38"/>
      <c r="ME35" s="38"/>
      <c r="MF35" s="38"/>
      <c r="MG35" s="38"/>
      <c r="MH35" s="38"/>
      <c r="MI35" s="38"/>
      <c r="MJ35" s="38"/>
      <c r="MK35" s="38"/>
      <c r="ML35" s="38"/>
      <c r="MM35" s="38"/>
      <c r="MN35" s="38"/>
      <c r="MO35" s="38"/>
      <c r="MP35" s="38"/>
      <c r="MQ35" s="38"/>
      <c r="MR35" s="38"/>
      <c r="MS35" s="38"/>
      <c r="MT35" s="38"/>
      <c r="MU35" s="38"/>
      <c r="MV35" s="38"/>
      <c r="MW35" s="38"/>
      <c r="MX35" s="38"/>
      <c r="MY35" s="38"/>
      <c r="MZ35" s="38"/>
      <c r="NA35" s="38"/>
      <c r="NB35" s="38"/>
      <c r="NC35" s="38"/>
      <c r="ND35" s="38"/>
      <c r="NE35" s="38"/>
      <c r="NF35" s="38"/>
      <c r="NG35" s="38"/>
      <c r="NH35" s="38"/>
      <c r="NI35" s="38"/>
      <c r="NJ35" s="38"/>
      <c r="NK35" s="38"/>
      <c r="NL35" s="38"/>
      <c r="NM35" s="38"/>
      <c r="NN35" s="38"/>
      <c r="NO35" s="38"/>
      <c r="NP35" s="38"/>
      <c r="NQ35" s="38"/>
      <c r="NR35" s="38"/>
      <c r="NS35" s="38"/>
      <c r="NT35" s="38"/>
      <c r="NU35" s="38"/>
      <c r="NV35" s="38"/>
      <c r="NW35" s="38"/>
      <c r="NX35" s="38"/>
      <c r="NY35" s="38"/>
      <c r="NZ35" s="38"/>
      <c r="OA35" s="38"/>
      <c r="OB35" s="38"/>
      <c r="OC35" s="38"/>
      <c r="OD35" s="38"/>
      <c r="OE35" s="38"/>
      <c r="OF35" s="38"/>
      <c r="OG35" s="38"/>
      <c r="OH35" s="38"/>
      <c r="OI35" s="38"/>
      <c r="OJ35" s="38"/>
      <c r="OK35" s="38"/>
      <c r="OL35" s="38"/>
      <c r="OM35" s="38"/>
      <c r="ON35" s="38"/>
      <c r="OO35" s="38"/>
      <c r="OP35" s="38"/>
      <c r="OQ35" s="38"/>
      <c r="OR35" s="38"/>
      <c r="OS35" s="38"/>
      <c r="OT35" s="38"/>
      <c r="OU35" s="38"/>
      <c r="OV35" s="38"/>
      <c r="OW35" s="38"/>
      <c r="OX35" s="38"/>
      <c r="OY35" s="38"/>
      <c r="OZ35" s="38"/>
      <c r="PA35" s="38"/>
      <c r="PB35" s="38"/>
      <c r="PC35" s="38"/>
      <c r="PD35" s="38"/>
      <c r="PE35" s="38"/>
      <c r="PF35" s="38"/>
      <c r="PG35" s="38"/>
      <c r="PH35" s="38"/>
      <c r="PI35" s="38"/>
      <c r="PJ35" s="38"/>
      <c r="PK35" s="38"/>
      <c r="PL35" s="38"/>
      <c r="PM35" s="38"/>
      <c r="PN35" s="38"/>
      <c r="PO35" s="38"/>
      <c r="PP35" s="38"/>
      <c r="PQ35" s="38"/>
      <c r="PR35" s="38"/>
      <c r="PS35" s="38"/>
      <c r="PT35" s="38"/>
      <c r="PU35" s="38"/>
      <c r="PV35" s="38"/>
      <c r="PW35" s="38"/>
      <c r="PX35" s="38"/>
      <c r="PY35" s="38"/>
      <c r="PZ35" s="38"/>
      <c r="QA35" s="38"/>
      <c r="QB35" s="38"/>
      <c r="QC35" s="38"/>
      <c r="QD35" s="38"/>
      <c r="QE35" s="38"/>
      <c r="QF35" s="38"/>
      <c r="QG35" s="38"/>
      <c r="QH35" s="38"/>
      <c r="QI35" s="38"/>
      <c r="QJ35" s="38"/>
      <c r="QK35" s="38"/>
      <c r="QL35" s="38"/>
      <c r="QM35" s="38"/>
      <c r="QN35" s="38"/>
      <c r="QO35" s="38"/>
      <c r="QP35" s="38"/>
      <c r="QQ35" s="38"/>
      <c r="QR35" s="38"/>
      <c r="QS35" s="38"/>
      <c r="QT35" s="38"/>
      <c r="QU35" s="38"/>
      <c r="QV35" s="38"/>
      <c r="QW35" s="38"/>
      <c r="QX35" s="38"/>
      <c r="QY35" s="38"/>
      <c r="QZ35" s="38"/>
      <c r="RA35" s="38"/>
      <c r="RB35" s="38"/>
      <c r="RC35" s="38"/>
      <c r="RD35" s="38"/>
      <c r="RE35" s="38"/>
      <c r="RF35" s="38"/>
      <c r="RG35" s="38"/>
      <c r="RH35" s="38"/>
      <c r="RI35" s="38"/>
      <c r="RJ35" s="38"/>
      <c r="RK35" s="38"/>
      <c r="RL35" s="38"/>
      <c r="RM35" s="38"/>
      <c r="RN35" s="38"/>
      <c r="RO35" s="38"/>
      <c r="RP35" s="38"/>
      <c r="RQ35" s="38"/>
      <c r="RR35" s="38"/>
      <c r="RS35" s="38"/>
      <c r="RT35" s="38"/>
      <c r="RU35" s="38"/>
      <c r="RV35" s="38"/>
      <c r="RW35" s="38"/>
      <c r="RX35" s="38"/>
      <c r="RY35" s="38"/>
      <c r="RZ35" s="38"/>
      <c r="SA35" s="38"/>
      <c r="SB35" s="38"/>
      <c r="SC35" s="38"/>
      <c r="SD35" s="38"/>
      <c r="SE35" s="38"/>
      <c r="SF35" s="38"/>
      <c r="SG35" s="38"/>
      <c r="SH35" s="38"/>
      <c r="SI35" s="38"/>
      <c r="SJ35" s="38"/>
      <c r="SK35" s="38"/>
      <c r="SL35" s="38"/>
      <c r="SM35" s="38"/>
      <c r="SN35" s="38"/>
      <c r="SO35" s="38"/>
      <c r="SP35" s="38"/>
      <c r="SQ35" s="38"/>
      <c r="SR35" s="38"/>
      <c r="SS35" s="38"/>
      <c r="ST35" s="38"/>
      <c r="SU35" s="38"/>
      <c r="SV35" s="38"/>
      <c r="SW35" s="38"/>
      <c r="SX35" s="38"/>
      <c r="SY35" s="38"/>
      <c r="SZ35" s="38"/>
      <c r="TA35" s="38"/>
      <c r="TB35" s="38"/>
      <c r="TC35" s="38"/>
      <c r="TD35" s="38"/>
      <c r="TE35" s="38"/>
      <c r="TF35" s="38"/>
      <c r="TG35" s="38"/>
      <c r="TH35" s="38"/>
      <c r="TI35" s="38"/>
      <c r="TJ35" s="38"/>
      <c r="TK35" s="38"/>
      <c r="TL35" s="38"/>
      <c r="TM35" s="38"/>
      <c r="TN35" s="38"/>
      <c r="TO35" s="38"/>
      <c r="TP35" s="38"/>
      <c r="TQ35" s="38"/>
      <c r="TR35" s="38"/>
      <c r="TS35" s="38"/>
      <c r="TT35" s="38"/>
      <c r="TU35" s="38"/>
      <c r="TV35" s="38"/>
      <c r="TW35" s="38"/>
      <c r="TX35" s="38"/>
      <c r="TY35" s="38"/>
      <c r="TZ35" s="38"/>
      <c r="UA35" s="38"/>
      <c r="UB35" s="38"/>
      <c r="UC35" s="38"/>
      <c r="UD35" s="38"/>
      <c r="UE35" s="38"/>
      <c r="UF35" s="38"/>
      <c r="UG35" s="38"/>
      <c r="UH35" s="38"/>
      <c r="UI35" s="38"/>
      <c r="UJ35" s="38"/>
      <c r="UK35" s="38"/>
      <c r="UL35" s="38"/>
      <c r="UM35" s="38"/>
      <c r="UN35" s="38"/>
      <c r="UO35" s="38"/>
      <c r="UP35" s="38"/>
      <c r="UQ35" s="38"/>
      <c r="UR35" s="38"/>
      <c r="US35" s="38"/>
      <c r="UT35" s="38"/>
      <c r="UU35" s="38"/>
      <c r="UV35" s="38"/>
      <c r="UW35" s="38"/>
      <c r="UX35" s="38"/>
      <c r="UY35" s="38"/>
      <c r="UZ35" s="38"/>
      <c r="VA35" s="38"/>
      <c r="VB35" s="38"/>
      <c r="VC35" s="38"/>
      <c r="VD35" s="38"/>
      <c r="VE35" s="38"/>
      <c r="VF35" s="38"/>
      <c r="VG35" s="38"/>
      <c r="VH35" s="38"/>
      <c r="VI35" s="38"/>
      <c r="VJ35" s="38"/>
      <c r="VK35" s="38"/>
      <c r="VL35" s="38"/>
      <c r="VM35" s="38"/>
      <c r="VN35" s="38"/>
      <c r="VO35" s="38"/>
      <c r="VP35" s="38"/>
      <c r="VQ35" s="38"/>
      <c r="VR35" s="38"/>
      <c r="VS35" s="38"/>
      <c r="VT35" s="38"/>
      <c r="VU35" s="38"/>
      <c r="VV35" s="38"/>
      <c r="VW35" s="38"/>
      <c r="VX35" s="38"/>
      <c r="VY35" s="38"/>
      <c r="VZ35" s="38"/>
      <c r="WA35" s="38"/>
      <c r="WB35" s="38"/>
      <c r="WC35" s="38"/>
      <c r="WD35" s="38"/>
      <c r="WE35" s="38"/>
      <c r="WF35" s="38"/>
      <c r="WG35" s="38"/>
      <c r="WH35" s="38"/>
      <c r="WI35" s="38"/>
      <c r="WJ35" s="38"/>
      <c r="WK35" s="38"/>
      <c r="WL35" s="38"/>
      <c r="WM35" s="38"/>
      <c r="WN35" s="38"/>
      <c r="WO35" s="38"/>
      <c r="WP35" s="38"/>
      <c r="WQ35" s="38"/>
      <c r="WR35" s="38"/>
      <c r="WS35" s="38"/>
      <c r="WT35" s="38"/>
      <c r="WU35" s="38"/>
      <c r="WV35" s="38"/>
      <c r="WW35" s="38"/>
      <c r="WX35" s="38"/>
      <c r="WY35" s="38"/>
      <c r="WZ35" s="38"/>
      <c r="XA35" s="38"/>
      <c r="XB35" s="38"/>
      <c r="XC35" s="38"/>
      <c r="XD35" s="38"/>
      <c r="XE35" s="38"/>
      <c r="XF35" s="38"/>
      <c r="XG35" s="38"/>
      <c r="XH35" s="38"/>
      <c r="XI35" s="38"/>
      <c r="XJ35" s="38"/>
      <c r="XK35" s="38"/>
      <c r="XL35" s="38"/>
      <c r="XM35" s="38"/>
      <c r="XN35" s="38"/>
      <c r="XO35" s="38"/>
      <c r="XP35" s="38"/>
      <c r="XQ35" s="38"/>
      <c r="XR35" s="38"/>
      <c r="XS35" s="38"/>
      <c r="XT35" s="38"/>
      <c r="XU35" s="38"/>
      <c r="XV35" s="38"/>
      <c r="XW35" s="38"/>
      <c r="XX35" s="38"/>
      <c r="XY35" s="38"/>
      <c r="XZ35" s="38"/>
      <c r="YA35" s="38"/>
      <c r="YB35" s="38"/>
      <c r="YC35" s="38"/>
      <c r="YD35" s="38"/>
      <c r="YE35" s="38"/>
      <c r="YF35" s="38"/>
      <c r="YG35" s="38"/>
      <c r="YH35" s="38"/>
      <c r="YI35" s="38"/>
      <c r="YJ35" s="38"/>
      <c r="YK35" s="38"/>
      <c r="YL35" s="38"/>
      <c r="YM35" s="38"/>
      <c r="YN35" s="38"/>
      <c r="YO35" s="38"/>
      <c r="YP35" s="38"/>
      <c r="YQ35" s="38"/>
      <c r="YR35" s="38"/>
      <c r="YS35" s="38"/>
      <c r="YT35" s="38"/>
      <c r="YU35" s="38"/>
      <c r="YV35" s="38"/>
      <c r="YW35" s="38"/>
      <c r="YX35" s="38"/>
      <c r="YY35" s="38"/>
      <c r="YZ35" s="38"/>
      <c r="ZA35" s="38"/>
      <c r="ZB35" s="38"/>
      <c r="ZC35" s="38"/>
      <c r="ZD35" s="38"/>
      <c r="ZE35" s="38"/>
      <c r="ZF35" s="38"/>
      <c r="ZG35" s="38"/>
      <c r="ZH35" s="38"/>
      <c r="ZI35" s="38"/>
      <c r="ZJ35" s="38"/>
      <c r="ZK35" s="38"/>
      <c r="ZL35" s="38"/>
      <c r="ZM35" s="38"/>
      <c r="ZN35" s="38"/>
      <c r="ZO35" s="38"/>
      <c r="ZP35" s="38"/>
      <c r="ZQ35" s="38"/>
      <c r="ZR35" s="38"/>
      <c r="ZS35" s="38"/>
      <c r="ZT35" s="38"/>
      <c r="ZU35" s="38"/>
      <c r="ZV35" s="38"/>
      <c r="ZW35" s="38"/>
      <c r="ZX35" s="38"/>
      <c r="ZY35" s="38"/>
      <c r="ZZ35" s="38"/>
      <c r="AAA35" s="38"/>
      <c r="AAB35" s="38"/>
      <c r="AAC35" s="38"/>
      <c r="AAD35" s="38"/>
      <c r="AAE35" s="38"/>
      <c r="AAF35" s="38"/>
      <c r="AAG35" s="38"/>
      <c r="AAH35" s="38"/>
      <c r="AAI35" s="38"/>
      <c r="AAJ35" s="38"/>
      <c r="AAK35" s="38"/>
      <c r="AAL35" s="38"/>
      <c r="AAM35" s="38"/>
      <c r="AAN35" s="38"/>
      <c r="AAO35" s="38"/>
      <c r="AAP35" s="38"/>
      <c r="AAQ35" s="38"/>
      <c r="AAR35" s="38"/>
      <c r="AAS35" s="38"/>
      <c r="AAT35" s="38"/>
      <c r="AAU35" s="38"/>
      <c r="AAV35" s="38"/>
      <c r="AAW35" s="38"/>
      <c r="AAX35" s="38"/>
      <c r="AAY35" s="38"/>
      <c r="AAZ35" s="38"/>
      <c r="ABA35" s="38"/>
      <c r="ABB35" s="38"/>
      <c r="ABC35" s="38"/>
      <c r="ABD35" s="38"/>
      <c r="ABE35" s="38"/>
      <c r="ABF35" s="38"/>
      <c r="ABG35" s="38"/>
      <c r="ABH35" s="38"/>
      <c r="ABI35" s="38"/>
      <c r="ABJ35" s="38"/>
      <c r="ABK35" s="38"/>
      <c r="ABL35" s="38"/>
      <c r="ABM35" s="38"/>
      <c r="ABN35" s="38"/>
      <c r="ABO35" s="38"/>
      <c r="ABP35" s="38"/>
      <c r="ABQ35" s="38"/>
      <c r="ABR35" s="38"/>
      <c r="ABS35" s="38"/>
      <c r="ABT35" s="38"/>
      <c r="ABU35" s="38"/>
      <c r="ABV35" s="38"/>
      <c r="ABW35" s="38"/>
      <c r="ABX35" s="38"/>
      <c r="ABY35" s="38"/>
      <c r="ABZ35" s="38"/>
      <c r="ACA35" s="38"/>
      <c r="ACB35" s="38"/>
      <c r="ACC35" s="38"/>
      <c r="ACD35" s="38"/>
      <c r="ACE35" s="38"/>
      <c r="ACF35" s="38"/>
      <c r="ACG35" s="38"/>
      <c r="ACH35" s="38"/>
      <c r="ACI35" s="38"/>
      <c r="ACJ35" s="38"/>
      <c r="ACK35" s="38"/>
      <c r="ACL35" s="38"/>
      <c r="ACM35" s="38"/>
      <c r="ACN35" s="38"/>
      <c r="ACO35" s="38"/>
      <c r="ACP35" s="38"/>
      <c r="ACQ35" s="38"/>
      <c r="ACR35" s="38"/>
      <c r="ACS35" s="38"/>
      <c r="ACT35" s="38"/>
      <c r="ACU35" s="38"/>
      <c r="ACV35" s="38"/>
      <c r="ACW35" s="38"/>
      <c r="ACX35" s="38"/>
      <c r="ACY35" s="38"/>
      <c r="ACZ35" s="38"/>
      <c r="ADA35" s="38"/>
      <c r="ADB35" s="38"/>
      <c r="ADC35" s="38"/>
      <c r="ADD35" s="38"/>
      <c r="ADE35" s="38"/>
      <c r="ADF35" s="38"/>
      <c r="ADG35" s="38"/>
      <c r="ADH35" s="38"/>
      <c r="ADI35" s="38"/>
      <c r="ADJ35" s="38"/>
      <c r="ADK35" s="38"/>
      <c r="ADL35" s="38"/>
      <c r="ADM35" s="38"/>
      <c r="ADN35" s="38"/>
      <c r="ADO35" s="38"/>
      <c r="ADP35" s="38"/>
      <c r="ADQ35" s="38"/>
      <c r="ADR35" s="38"/>
      <c r="ADS35" s="38"/>
      <c r="ADT35" s="38"/>
      <c r="ADU35" s="38"/>
      <c r="ADV35" s="38"/>
      <c r="ADW35" s="38"/>
      <c r="ADX35" s="38"/>
      <c r="ADY35" s="38"/>
      <c r="ADZ35" s="38"/>
      <c r="AEA35" s="38"/>
      <c r="AEB35" s="38"/>
      <c r="AEC35" s="38"/>
      <c r="AED35" s="38"/>
      <c r="AEE35" s="38"/>
      <c r="AEF35" s="38"/>
      <c r="AEG35" s="38"/>
      <c r="AEH35" s="38"/>
      <c r="AEI35" s="38"/>
      <c r="AEJ35" s="38"/>
      <c r="AEK35" s="38"/>
      <c r="AEL35" s="38"/>
      <c r="AEM35" s="38"/>
      <c r="AEN35" s="38"/>
      <c r="AEO35" s="38"/>
      <c r="AEP35" s="38"/>
      <c r="AEQ35" s="38"/>
      <c r="AER35" s="38"/>
      <c r="AES35" s="38"/>
      <c r="AET35" s="38"/>
      <c r="AEU35" s="38"/>
      <c r="AEV35" s="38"/>
      <c r="AEW35" s="38"/>
      <c r="AEX35" s="38"/>
      <c r="AEY35" s="38"/>
      <c r="AEZ35" s="38"/>
      <c r="AFA35" s="38"/>
      <c r="AFB35" s="38"/>
      <c r="AFC35" s="38"/>
      <c r="AFD35" s="38"/>
      <c r="AFE35" s="38"/>
      <c r="AFF35" s="38"/>
      <c r="AFG35" s="38"/>
      <c r="AFH35" s="38"/>
      <c r="AFI35" s="38"/>
      <c r="AFJ35" s="38"/>
      <c r="AFK35" s="38"/>
      <c r="AFL35" s="38"/>
      <c r="AFM35" s="38"/>
      <c r="AFN35" s="38"/>
      <c r="AFO35" s="38"/>
      <c r="AFP35" s="38"/>
      <c r="AFQ35" s="38"/>
      <c r="AFR35" s="38"/>
      <c r="AFS35" s="38"/>
      <c r="AFT35" s="38"/>
      <c r="AFU35" s="38"/>
      <c r="AFV35" s="38"/>
      <c r="AFW35" s="38"/>
      <c r="AFX35" s="38"/>
      <c r="AFY35" s="38"/>
      <c r="AFZ35" s="38"/>
      <c r="AGA35" s="38"/>
      <c r="AGB35" s="38"/>
      <c r="AGC35" s="38"/>
      <c r="AGD35" s="38"/>
      <c r="AGE35" s="38"/>
      <c r="AGF35" s="38"/>
      <c r="AGG35" s="38"/>
      <c r="AGH35" s="38"/>
      <c r="AGI35" s="38"/>
      <c r="AGJ35" s="38"/>
      <c r="AGK35" s="38"/>
      <c r="AGL35" s="38"/>
      <c r="AGM35" s="38"/>
      <c r="AGN35" s="38"/>
      <c r="AGO35" s="38"/>
      <c r="AGP35" s="38"/>
      <c r="AGQ35" s="38"/>
      <c r="AGR35" s="38"/>
      <c r="AGS35" s="38"/>
      <c r="AGT35" s="38"/>
      <c r="AGU35" s="38"/>
      <c r="AGV35" s="38"/>
      <c r="AGW35" s="38"/>
      <c r="AGX35" s="38"/>
      <c r="AGY35" s="38"/>
      <c r="AGZ35" s="38"/>
      <c r="AHA35" s="38"/>
      <c r="AHB35" s="38"/>
      <c r="AHC35" s="38"/>
      <c r="AHD35" s="38"/>
      <c r="AHE35" s="38"/>
      <c r="AHF35" s="38"/>
      <c r="AHG35" s="38"/>
      <c r="AHH35" s="38"/>
      <c r="AHI35" s="38"/>
      <c r="AHJ35" s="38"/>
      <c r="AHK35" s="38"/>
      <c r="AHL35" s="38"/>
      <c r="AHM35" s="38"/>
      <c r="AHN35" s="38"/>
      <c r="AHO35" s="38"/>
      <c r="AHP35" s="38"/>
      <c r="AHQ35" s="38"/>
      <c r="AHR35" s="38"/>
      <c r="AHS35" s="38"/>
      <c r="AHT35" s="38"/>
      <c r="AHU35" s="38"/>
      <c r="AHV35" s="38"/>
      <c r="AHW35" s="38"/>
      <c r="AHX35" s="38"/>
      <c r="AHY35" s="38"/>
      <c r="AHZ35" s="38"/>
      <c r="AIA35" s="38"/>
      <c r="AIB35" s="38"/>
      <c r="AIC35" s="38"/>
      <c r="AID35" s="38"/>
      <c r="AIE35" s="38"/>
      <c r="AIF35" s="38"/>
      <c r="AIG35" s="38"/>
      <c r="AIH35" s="38"/>
      <c r="AII35" s="38"/>
      <c r="AIJ35" s="38"/>
      <c r="AIK35" s="38"/>
      <c r="AIL35" s="38"/>
      <c r="AIM35" s="38"/>
      <c r="AIN35" s="38"/>
      <c r="AIO35" s="38"/>
      <c r="AIP35" s="38"/>
      <c r="AIQ35" s="38"/>
      <c r="AIR35" s="38"/>
      <c r="AIS35" s="38"/>
      <c r="AIT35" s="38"/>
      <c r="AIU35" s="38"/>
      <c r="AIV35" s="38"/>
      <c r="AIW35" s="38"/>
      <c r="AIX35" s="38"/>
      <c r="AIY35" s="38"/>
      <c r="AIZ35" s="38"/>
      <c r="AJA35" s="38"/>
      <c r="AJB35" s="38"/>
      <c r="AJC35" s="38"/>
      <c r="AJD35" s="38"/>
      <c r="AJE35" s="38"/>
      <c r="AJF35" s="38"/>
      <c r="AJG35" s="38"/>
      <c r="AJH35" s="38"/>
      <c r="AJI35" s="38"/>
      <c r="AJJ35" s="38"/>
      <c r="AJK35" s="38"/>
      <c r="AJL35" s="38"/>
      <c r="AJM35" s="38"/>
      <c r="AJN35" s="38"/>
      <c r="AJO35" s="38"/>
      <c r="AJP35" s="38"/>
      <c r="AJQ35" s="38"/>
      <c r="AJR35" s="38"/>
      <c r="AJS35" s="38"/>
      <c r="AJT35" s="38"/>
      <c r="AJU35" s="38"/>
      <c r="AJV35" s="38"/>
      <c r="AJW35" s="38"/>
      <c r="AJX35" s="38"/>
      <c r="AJY35" s="38"/>
      <c r="AJZ35" s="38"/>
      <c r="AKA35" s="38"/>
      <c r="AKB35" s="38"/>
      <c r="AKC35" s="38"/>
      <c r="AKD35" s="38"/>
      <c r="AKE35" s="38"/>
      <c r="AKF35" s="38"/>
      <c r="AKG35" s="38"/>
      <c r="AKH35" s="38"/>
      <c r="AKI35" s="38"/>
      <c r="AKJ35" s="38"/>
      <c r="AKK35" s="38"/>
      <c r="AKL35" s="38"/>
      <c r="AKM35" s="38"/>
      <c r="AKN35" s="38"/>
      <c r="AKO35" s="38"/>
      <c r="AKP35" s="38"/>
      <c r="AKQ35" s="38"/>
      <c r="AKR35" s="38"/>
      <c r="AKS35" s="38"/>
      <c r="AKT35" s="38"/>
      <c r="AKU35" s="38"/>
      <c r="AKV35" s="38"/>
      <c r="AKW35" s="38"/>
      <c r="AKX35" s="38"/>
      <c r="AKY35" s="38"/>
      <c r="AKZ35" s="38"/>
      <c r="ALA35" s="38"/>
      <c r="ALB35" s="38"/>
      <c r="ALC35" s="38"/>
      <c r="ALD35" s="38"/>
      <c r="ALE35" s="38"/>
      <c r="ALF35" s="38"/>
      <c r="ALG35" s="38"/>
      <c r="ALH35" s="38"/>
      <c r="ALI35" s="38"/>
      <c r="ALJ35" s="38"/>
      <c r="ALK35" s="38"/>
      <c r="ALL35" s="38"/>
      <c r="ALM35" s="38"/>
      <c r="ALN35" s="38"/>
      <c r="ALO35" s="38"/>
      <c r="ALP35" s="38"/>
      <c r="ALQ35" s="38"/>
      <c r="ALR35" s="38"/>
      <c r="ALS35" s="38"/>
      <c r="ALT35" s="38"/>
      <c r="ALU35" s="38"/>
      <c r="ALV35" s="38"/>
      <c r="ALW35" s="38"/>
      <c r="ALX35" s="38"/>
      <c r="ALY35" s="38"/>
      <c r="ALZ35" s="38"/>
      <c r="AMA35" s="38"/>
      <c r="AMB35" s="38"/>
      <c r="AMC35" s="38"/>
      <c r="AMD35" s="38"/>
      <c r="AME35" s="38"/>
      <c r="AMF35" s="38"/>
      <c r="AMG35" s="38"/>
      <c r="AMH35" s="38"/>
      <c r="AMI35" s="38"/>
      <c r="AMJ35" s="38"/>
      <c r="AMK35" s="38"/>
      <c r="AML35" s="38"/>
      <c r="AMM35" s="38"/>
      <c r="AMN35" s="38"/>
      <c r="AMO35" s="38"/>
      <c r="AMP35" s="38"/>
      <c r="AMQ35" s="38"/>
      <c r="AMR35" s="38"/>
      <c r="AMS35" s="38"/>
      <c r="AMT35" s="38"/>
      <c r="AMU35" s="38"/>
      <c r="AMV35" s="38"/>
      <c r="AMW35" s="38"/>
      <c r="AMX35" s="38"/>
      <c r="AMY35" s="38"/>
      <c r="AMZ35" s="38"/>
      <c r="ANA35" s="38"/>
      <c r="ANB35" s="38"/>
      <c r="ANC35" s="38"/>
      <c r="AND35" s="38"/>
      <c r="ANE35" s="38"/>
      <c r="ANF35" s="38"/>
      <c r="ANG35" s="38"/>
      <c r="ANH35" s="38"/>
      <c r="ANI35" s="38"/>
      <c r="ANJ35" s="38"/>
      <c r="ANK35" s="38"/>
      <c r="ANL35" s="38"/>
      <c r="ANM35" s="38"/>
      <c r="ANN35" s="38"/>
      <c r="ANO35" s="38"/>
      <c r="ANP35" s="38"/>
      <c r="ANQ35" s="38"/>
      <c r="ANR35" s="38"/>
      <c r="ANS35" s="38"/>
      <c r="ANT35" s="38"/>
      <c r="ANU35" s="38"/>
      <c r="ANV35" s="38"/>
      <c r="ANW35" s="38"/>
      <c r="ANX35" s="38"/>
      <c r="ANY35" s="38"/>
      <c r="ANZ35" s="38"/>
      <c r="AOA35" s="38"/>
      <c r="AOB35" s="38"/>
      <c r="AOC35" s="38"/>
      <c r="AOD35" s="38"/>
      <c r="AOE35" s="38"/>
      <c r="AOF35" s="38"/>
      <c r="AOG35" s="38"/>
      <c r="AOH35" s="38"/>
      <c r="AOI35" s="38"/>
      <c r="AOJ35" s="38"/>
      <c r="AOK35" s="38"/>
      <c r="AOL35" s="38"/>
      <c r="AOM35" s="38"/>
      <c r="AON35" s="38"/>
      <c r="AOO35" s="38"/>
      <c r="AOP35" s="38"/>
      <c r="AOQ35" s="38"/>
      <c r="AOR35" s="38"/>
      <c r="AOS35" s="38"/>
      <c r="AOT35" s="38"/>
      <c r="AOU35" s="38"/>
      <c r="AOV35" s="38"/>
      <c r="AOW35" s="38"/>
      <c r="AOX35" s="38"/>
      <c r="AOY35" s="38"/>
      <c r="AOZ35" s="38"/>
      <c r="APA35" s="38"/>
      <c r="APB35" s="38"/>
      <c r="APC35" s="38"/>
      <c r="APD35" s="38"/>
      <c r="APE35" s="38"/>
      <c r="APF35" s="38"/>
      <c r="APG35" s="38"/>
      <c r="APH35" s="38"/>
      <c r="API35" s="38"/>
      <c r="APJ35" s="38"/>
      <c r="APK35" s="38"/>
      <c r="APL35" s="38"/>
      <c r="APM35" s="38"/>
      <c r="APN35" s="38"/>
      <c r="APO35" s="38"/>
      <c r="APP35" s="38"/>
      <c r="APQ35" s="38"/>
      <c r="APR35" s="38"/>
      <c r="APS35" s="38"/>
      <c r="APT35" s="38"/>
      <c r="APU35" s="38"/>
      <c r="APV35" s="38"/>
      <c r="APW35" s="38"/>
      <c r="APX35" s="38"/>
      <c r="APY35" s="38"/>
      <c r="APZ35" s="38"/>
      <c r="AQA35" s="38"/>
      <c r="AQB35" s="38"/>
      <c r="AQC35" s="38"/>
      <c r="AQD35" s="38"/>
      <c r="AQE35" s="38"/>
      <c r="AQF35" s="38"/>
      <c r="AQG35" s="38"/>
      <c r="AQH35" s="38"/>
      <c r="AQI35" s="38"/>
      <c r="AQJ35" s="38"/>
      <c r="AQK35" s="38"/>
      <c r="AQL35" s="38"/>
      <c r="AQM35" s="38"/>
      <c r="AQN35" s="38"/>
      <c r="AQO35" s="38"/>
      <c r="AQP35" s="38"/>
      <c r="AQQ35" s="38"/>
      <c r="AQR35" s="38"/>
      <c r="AQS35" s="38"/>
      <c r="AQT35" s="38"/>
      <c r="AQU35" s="38"/>
      <c r="AQV35" s="38"/>
      <c r="AQW35" s="38"/>
      <c r="AQX35" s="38"/>
      <c r="AQY35" s="38"/>
      <c r="AQZ35" s="38"/>
      <c r="ARA35" s="38"/>
      <c r="ARB35" s="38"/>
      <c r="ARC35" s="38"/>
      <c r="ARD35" s="38"/>
      <c r="ARE35" s="38"/>
      <c r="ARF35" s="38"/>
      <c r="ARG35" s="38"/>
      <c r="ARH35" s="38"/>
      <c r="ARI35" s="38"/>
      <c r="ARJ35" s="38"/>
      <c r="ARK35" s="38"/>
      <c r="ARL35" s="38"/>
      <c r="ARM35" s="38"/>
      <c r="ARN35" s="38"/>
      <c r="ARO35" s="38"/>
      <c r="ARP35" s="38"/>
      <c r="ARQ35" s="38"/>
      <c r="ARR35" s="38"/>
      <c r="ARS35" s="38"/>
      <c r="ART35" s="38"/>
      <c r="ARU35" s="38"/>
      <c r="ARV35" s="38"/>
      <c r="ARW35" s="38"/>
      <c r="ARX35" s="38"/>
      <c r="ARY35" s="38"/>
      <c r="ARZ35" s="38"/>
      <c r="ASA35" s="38"/>
      <c r="ASB35" s="38"/>
      <c r="ASC35" s="38"/>
      <c r="ASD35" s="38"/>
      <c r="ASE35" s="38"/>
      <c r="ASF35" s="38"/>
      <c r="ASG35" s="38"/>
      <c r="ASH35" s="38"/>
      <c r="ASI35" s="38"/>
      <c r="ASJ35" s="38"/>
      <c r="ASK35" s="38"/>
      <c r="ASL35" s="38"/>
      <c r="ASM35" s="38"/>
      <c r="ASN35" s="38"/>
      <c r="ASO35" s="38"/>
      <c r="ASP35" s="38"/>
      <c r="ASQ35" s="38"/>
      <c r="ASR35" s="38"/>
      <c r="ASS35" s="38"/>
      <c r="AST35" s="38"/>
      <c r="ASU35" s="38"/>
      <c r="ASV35" s="38"/>
      <c r="ASW35" s="38"/>
      <c r="ASX35" s="38"/>
      <c r="ASY35" s="38"/>
      <c r="ASZ35" s="38"/>
      <c r="ATA35" s="38"/>
      <c r="ATB35" s="38"/>
      <c r="ATC35" s="38"/>
      <c r="ATD35" s="38"/>
      <c r="ATE35" s="38"/>
      <c r="ATF35" s="38"/>
      <c r="ATG35" s="38"/>
      <c r="ATH35" s="38"/>
      <c r="ATI35" s="38"/>
      <c r="ATJ35" s="38"/>
      <c r="ATK35" s="38"/>
      <c r="ATL35" s="38"/>
      <c r="ATM35" s="38"/>
      <c r="ATN35" s="38"/>
      <c r="ATO35" s="38"/>
      <c r="ATP35" s="38"/>
      <c r="ATQ35" s="38"/>
      <c r="ATR35" s="38"/>
      <c r="ATS35" s="38"/>
      <c r="ATT35" s="38"/>
      <c r="ATU35" s="38"/>
      <c r="ATV35" s="38"/>
      <c r="ATW35" s="38"/>
      <c r="ATX35" s="38"/>
      <c r="ATY35" s="38"/>
      <c r="ATZ35" s="38"/>
      <c r="AUA35" s="38"/>
      <c r="AUB35" s="38"/>
      <c r="AUC35" s="38"/>
      <c r="AUD35" s="38"/>
      <c r="AUE35" s="38"/>
      <c r="AUF35" s="38"/>
      <c r="AUG35" s="38"/>
      <c r="AUH35" s="38"/>
      <c r="AUI35" s="38"/>
      <c r="AUJ35" s="38"/>
      <c r="AUK35" s="38"/>
      <c r="AUL35" s="38"/>
      <c r="AUM35" s="38"/>
      <c r="AUN35" s="38"/>
      <c r="AUO35" s="38"/>
      <c r="AUP35" s="38"/>
      <c r="AUQ35" s="38"/>
      <c r="AUR35" s="38"/>
      <c r="AUS35" s="38"/>
      <c r="AUT35" s="38"/>
      <c r="AUU35" s="38"/>
      <c r="AUV35" s="38"/>
      <c r="AUW35" s="38"/>
      <c r="AUX35" s="38"/>
      <c r="AUY35" s="38"/>
      <c r="AUZ35" s="38"/>
      <c r="AVA35" s="38"/>
      <c r="AVB35" s="38"/>
      <c r="AVC35" s="38"/>
      <c r="AVD35" s="38"/>
      <c r="AVE35" s="38"/>
      <c r="AVF35" s="38"/>
      <c r="AVG35" s="38"/>
      <c r="AVH35" s="38"/>
      <c r="AVI35" s="38"/>
      <c r="AVJ35" s="38"/>
      <c r="AVK35" s="38"/>
      <c r="AVL35" s="38"/>
      <c r="AVM35" s="38"/>
      <c r="AVN35" s="38"/>
      <c r="AVO35" s="38"/>
      <c r="AVP35" s="38"/>
      <c r="AVQ35" s="38"/>
      <c r="AVR35" s="38"/>
      <c r="AVS35" s="38"/>
      <c r="AVT35" s="38"/>
      <c r="AVU35" s="38"/>
      <c r="AVV35" s="38"/>
      <c r="AVW35" s="38"/>
      <c r="AVX35" s="38"/>
      <c r="AVY35" s="38"/>
      <c r="AVZ35" s="38"/>
      <c r="AWA35" s="38"/>
      <c r="AWB35" s="38"/>
      <c r="AWC35" s="38"/>
      <c r="AWD35" s="38"/>
      <c r="AWE35" s="38"/>
      <c r="AWF35" s="38"/>
      <c r="AWG35" s="38"/>
      <c r="AWH35" s="38"/>
      <c r="AWI35" s="38"/>
      <c r="AWJ35" s="38"/>
      <c r="AWK35" s="38"/>
      <c r="AWL35" s="38"/>
      <c r="AWM35" s="38"/>
      <c r="AWN35" s="38"/>
      <c r="AWO35" s="38"/>
      <c r="AWP35" s="38"/>
      <c r="AWQ35" s="38"/>
      <c r="AWR35" s="38"/>
      <c r="AWS35" s="38"/>
      <c r="AWT35" s="38"/>
      <c r="AWU35" s="38"/>
      <c r="AWV35" s="38"/>
      <c r="AWW35" s="38"/>
      <c r="AWX35" s="38"/>
      <c r="AWY35" s="38"/>
      <c r="AWZ35" s="38"/>
      <c r="AXA35" s="38"/>
      <c r="AXB35" s="38"/>
      <c r="AXC35" s="38"/>
      <c r="AXD35" s="38"/>
      <c r="AXE35" s="38"/>
      <c r="AXF35" s="38"/>
      <c r="AXG35" s="38"/>
      <c r="AXH35" s="38"/>
      <c r="AXI35" s="38"/>
      <c r="AXJ35" s="38"/>
      <c r="AXK35" s="38"/>
      <c r="AXL35" s="38"/>
      <c r="AXM35" s="38"/>
      <c r="AXN35" s="38"/>
      <c r="AXO35" s="38"/>
      <c r="AXP35" s="38"/>
      <c r="AXQ35" s="38"/>
      <c r="AXR35" s="38"/>
      <c r="AXS35" s="38"/>
      <c r="AXT35" s="38"/>
      <c r="AXU35" s="38"/>
      <c r="AXV35" s="38"/>
      <c r="AXW35" s="38"/>
      <c r="AXX35" s="38"/>
      <c r="AXY35" s="38"/>
      <c r="AXZ35" s="38"/>
      <c r="AYA35" s="38"/>
      <c r="AYB35" s="38"/>
      <c r="AYC35" s="38"/>
      <c r="AYD35" s="38"/>
      <c r="AYE35" s="38"/>
      <c r="AYF35" s="38"/>
      <c r="AYG35" s="38"/>
      <c r="AYH35" s="38"/>
      <c r="AYI35" s="38"/>
      <c r="AYJ35" s="38"/>
      <c r="AYK35" s="38"/>
      <c r="AYL35" s="38"/>
      <c r="AYM35" s="38"/>
      <c r="AYN35" s="38"/>
      <c r="AYO35" s="38"/>
      <c r="AYP35" s="38"/>
      <c r="AYQ35" s="38"/>
      <c r="AYR35" s="38"/>
      <c r="AYS35" s="38"/>
      <c r="AYT35" s="38"/>
      <c r="AYU35" s="38"/>
      <c r="AYV35" s="38"/>
      <c r="AYW35" s="38"/>
      <c r="AYX35" s="38"/>
      <c r="AYY35" s="38"/>
      <c r="AYZ35" s="38"/>
      <c r="AZA35" s="38"/>
      <c r="AZB35" s="38"/>
      <c r="AZC35" s="38"/>
      <c r="AZD35" s="38"/>
      <c r="AZE35" s="38"/>
      <c r="AZF35" s="38"/>
      <c r="AZG35" s="38"/>
      <c r="AZH35" s="38"/>
      <c r="AZI35" s="38"/>
      <c r="AZJ35" s="38"/>
      <c r="AZK35" s="38"/>
      <c r="AZL35" s="38"/>
      <c r="AZM35" s="38"/>
      <c r="AZN35" s="38"/>
      <c r="AZO35" s="38"/>
      <c r="AZP35" s="38"/>
      <c r="AZQ35" s="38"/>
      <c r="AZR35" s="38"/>
      <c r="AZS35" s="38"/>
      <c r="AZT35" s="38"/>
      <c r="AZU35" s="38"/>
      <c r="AZV35" s="38"/>
      <c r="AZW35" s="38"/>
      <c r="AZX35" s="38"/>
      <c r="AZY35" s="38"/>
      <c r="AZZ35" s="38"/>
      <c r="BAA35" s="38"/>
      <c r="BAB35" s="38"/>
      <c r="BAC35" s="38"/>
      <c r="BAD35" s="38"/>
      <c r="BAE35" s="38"/>
      <c r="BAF35" s="38"/>
      <c r="BAG35" s="38"/>
      <c r="BAH35" s="38"/>
      <c r="BAI35" s="38"/>
      <c r="BAJ35" s="38"/>
      <c r="BAK35" s="38"/>
      <c r="BAL35" s="38"/>
      <c r="BAM35" s="38"/>
      <c r="BAN35" s="38"/>
      <c r="BAO35" s="38"/>
      <c r="BAP35" s="38"/>
      <c r="BAQ35" s="38"/>
      <c r="BAR35" s="38"/>
      <c r="BAS35" s="38"/>
      <c r="BAT35" s="38"/>
      <c r="BAU35" s="38"/>
      <c r="BAV35" s="38"/>
      <c r="BAW35" s="38"/>
      <c r="BAX35" s="38"/>
      <c r="BAY35" s="38"/>
      <c r="BAZ35" s="38"/>
      <c r="BBA35" s="38"/>
      <c r="BBB35" s="38"/>
      <c r="BBC35" s="38"/>
      <c r="BBD35" s="38"/>
      <c r="BBE35" s="38"/>
      <c r="BBF35" s="38"/>
      <c r="BBG35" s="38"/>
      <c r="BBH35" s="38"/>
      <c r="BBI35" s="38"/>
      <c r="BBJ35" s="38"/>
      <c r="BBK35" s="38"/>
      <c r="BBL35" s="38"/>
      <c r="BBM35" s="38"/>
      <c r="BBN35" s="38"/>
      <c r="BBO35" s="38"/>
      <c r="BBP35" s="38"/>
      <c r="BBQ35" s="38"/>
      <c r="BBR35" s="38"/>
      <c r="BBS35" s="38"/>
      <c r="BBT35" s="38"/>
      <c r="BBU35" s="38"/>
      <c r="BBV35" s="38"/>
      <c r="BBW35" s="38"/>
      <c r="BBX35" s="38"/>
      <c r="BBY35" s="38"/>
      <c r="BBZ35" s="38"/>
      <c r="BCA35" s="38"/>
      <c r="BCB35" s="38"/>
      <c r="BCC35" s="38"/>
      <c r="BCD35" s="38"/>
      <c r="BCE35" s="38"/>
      <c r="BCF35" s="38"/>
      <c r="BCG35" s="38"/>
      <c r="BCH35" s="38"/>
      <c r="BCI35" s="38"/>
      <c r="BCJ35" s="38"/>
      <c r="BCK35" s="38"/>
      <c r="BCL35" s="38"/>
      <c r="BCM35" s="38"/>
      <c r="BCN35" s="38"/>
      <c r="BCO35" s="38"/>
      <c r="BCP35" s="38"/>
      <c r="BCQ35" s="38"/>
      <c r="BCR35" s="38"/>
      <c r="BCS35" s="38"/>
      <c r="BCT35" s="38"/>
      <c r="BCU35" s="38"/>
      <c r="BCV35" s="38"/>
      <c r="BCW35" s="38"/>
      <c r="BCX35" s="38"/>
      <c r="BCY35" s="38"/>
      <c r="BCZ35" s="38"/>
      <c r="BDA35" s="38"/>
      <c r="BDB35" s="38"/>
      <c r="BDC35" s="38"/>
      <c r="BDD35" s="38"/>
      <c r="BDE35" s="38"/>
      <c r="BDF35" s="38"/>
      <c r="BDG35" s="38"/>
      <c r="BDH35" s="38"/>
      <c r="BDI35" s="38"/>
      <c r="BDJ35" s="38"/>
      <c r="BDK35" s="38"/>
      <c r="BDL35" s="38"/>
      <c r="BDM35" s="38"/>
      <c r="BDN35" s="38"/>
      <c r="BDO35" s="38"/>
      <c r="BDP35" s="38"/>
      <c r="BDQ35" s="38"/>
      <c r="BDR35" s="38"/>
      <c r="BDS35" s="38"/>
      <c r="BDT35" s="38"/>
      <c r="BDU35" s="38"/>
      <c r="BDV35" s="38"/>
      <c r="BDW35" s="38"/>
      <c r="BDX35" s="38"/>
      <c r="BDY35" s="38"/>
      <c r="BDZ35" s="38"/>
      <c r="BEA35" s="38"/>
      <c r="BEB35" s="38"/>
      <c r="BEC35" s="38"/>
      <c r="BED35" s="38"/>
      <c r="BEE35" s="38"/>
      <c r="BEF35" s="38"/>
      <c r="BEG35" s="38"/>
      <c r="BEH35" s="38"/>
      <c r="BEI35" s="38"/>
      <c r="BEJ35" s="38"/>
      <c r="BEK35" s="38"/>
      <c r="BEL35" s="38"/>
      <c r="BEM35" s="38"/>
      <c r="BEN35" s="38"/>
      <c r="BEO35" s="38"/>
      <c r="BEP35" s="38"/>
      <c r="BEQ35" s="38"/>
      <c r="BER35" s="38"/>
      <c r="BES35" s="38"/>
      <c r="BET35" s="38"/>
      <c r="BEU35" s="38"/>
      <c r="BEV35" s="38"/>
      <c r="BEW35" s="38"/>
      <c r="BEX35" s="38"/>
      <c r="BEY35" s="38"/>
      <c r="BEZ35" s="38"/>
      <c r="BFA35" s="38"/>
      <c r="BFB35" s="38"/>
      <c r="BFC35" s="38"/>
      <c r="BFD35" s="38"/>
      <c r="BFE35" s="38"/>
      <c r="BFF35" s="38"/>
      <c r="BFG35" s="38"/>
      <c r="BFH35" s="38"/>
      <c r="BFI35" s="38"/>
      <c r="BFJ35" s="38"/>
      <c r="BFK35" s="38"/>
      <c r="BFL35" s="38"/>
      <c r="BFM35" s="38"/>
      <c r="BFN35" s="38"/>
      <c r="BFO35" s="38"/>
      <c r="BFP35" s="38"/>
      <c r="BFQ35" s="38"/>
      <c r="BFR35" s="38"/>
      <c r="BFS35" s="38"/>
      <c r="BFT35" s="38"/>
      <c r="BFU35" s="38"/>
      <c r="BFV35" s="38"/>
      <c r="BFW35" s="38"/>
      <c r="BFX35" s="38"/>
      <c r="BFY35" s="38"/>
      <c r="BFZ35" s="38"/>
      <c r="BGA35" s="38"/>
      <c r="BGB35" s="38"/>
      <c r="BGC35" s="38"/>
      <c r="BGD35" s="38"/>
      <c r="BGE35" s="38"/>
      <c r="BGF35" s="38"/>
      <c r="BGG35" s="38"/>
      <c r="BGH35" s="38"/>
      <c r="BGI35" s="38"/>
      <c r="BGJ35" s="38"/>
      <c r="BGK35" s="38"/>
      <c r="BGL35" s="38"/>
      <c r="BGM35" s="38"/>
      <c r="BGN35" s="38"/>
      <c r="BGO35" s="38"/>
      <c r="BGP35" s="38"/>
      <c r="BGQ35" s="38"/>
      <c r="BGR35" s="38"/>
      <c r="BGS35" s="38"/>
      <c r="BGT35" s="38"/>
      <c r="BGU35" s="38"/>
      <c r="BGV35" s="38"/>
      <c r="BGW35" s="38"/>
      <c r="BGX35" s="38"/>
      <c r="BGY35" s="38"/>
      <c r="BGZ35" s="38"/>
      <c r="BHA35" s="38"/>
      <c r="BHB35" s="38"/>
      <c r="BHC35" s="38"/>
      <c r="BHD35" s="38"/>
      <c r="BHE35" s="38"/>
      <c r="BHF35" s="38"/>
      <c r="BHG35" s="38"/>
      <c r="BHH35" s="38"/>
      <c r="BHI35" s="38"/>
      <c r="BHJ35" s="38"/>
      <c r="BHK35" s="38"/>
      <c r="BHL35" s="38"/>
      <c r="BHM35" s="38"/>
      <c r="BHN35" s="38"/>
      <c r="BHO35" s="38"/>
      <c r="BHP35" s="38"/>
      <c r="BHQ35" s="38"/>
      <c r="BHR35" s="38"/>
      <c r="BHS35" s="38"/>
      <c r="BHT35" s="38"/>
      <c r="BHU35" s="38"/>
      <c r="BHV35" s="38"/>
      <c r="BHW35" s="38"/>
      <c r="BHX35" s="38"/>
      <c r="BHY35" s="38"/>
      <c r="BHZ35" s="38"/>
      <c r="BIA35" s="38"/>
      <c r="BIB35" s="38"/>
      <c r="BIC35" s="38"/>
      <c r="BID35" s="38"/>
      <c r="BIE35" s="38"/>
      <c r="BIF35" s="38"/>
      <c r="BIG35" s="38"/>
      <c r="BIH35" s="38"/>
      <c r="BII35" s="38"/>
      <c r="BIJ35" s="38"/>
      <c r="BIK35" s="38"/>
      <c r="BIL35" s="38"/>
      <c r="BIM35" s="38"/>
      <c r="BIN35" s="38"/>
      <c r="BIO35" s="38"/>
      <c r="BIP35" s="38"/>
      <c r="BIQ35" s="38"/>
      <c r="BIR35" s="38"/>
      <c r="BIS35" s="38"/>
      <c r="BIT35" s="38"/>
      <c r="BIU35" s="38"/>
      <c r="BIV35" s="38"/>
      <c r="BIW35" s="38"/>
      <c r="BIX35" s="38"/>
      <c r="BIY35" s="38"/>
      <c r="BIZ35" s="38"/>
      <c r="BJA35" s="38"/>
      <c r="BJB35" s="38"/>
      <c r="BJC35" s="38"/>
      <c r="BJD35" s="38"/>
      <c r="BJE35" s="38"/>
      <c r="BJF35" s="38"/>
      <c r="BJG35" s="38"/>
      <c r="BJH35" s="38"/>
      <c r="BJI35" s="38"/>
      <c r="BJJ35" s="38"/>
      <c r="BJK35" s="38"/>
      <c r="BJL35" s="38"/>
      <c r="BJM35" s="38"/>
      <c r="BJN35" s="38"/>
      <c r="BJO35" s="38"/>
      <c r="BJP35" s="38"/>
      <c r="BJQ35" s="38"/>
      <c r="BJR35" s="38"/>
      <c r="BJS35" s="38"/>
      <c r="BJT35" s="38"/>
      <c r="BJU35" s="38"/>
      <c r="BJV35" s="38"/>
      <c r="BJW35" s="38"/>
      <c r="BJX35" s="38"/>
      <c r="BJY35" s="38"/>
      <c r="BJZ35" s="38"/>
      <c r="BKA35" s="38"/>
      <c r="BKB35" s="38"/>
      <c r="BKC35" s="38"/>
      <c r="BKD35" s="38"/>
      <c r="BKE35" s="38"/>
      <c r="BKF35" s="38"/>
      <c r="BKG35" s="38"/>
      <c r="BKH35" s="38"/>
      <c r="BKI35" s="38"/>
      <c r="BKJ35" s="38"/>
      <c r="BKK35" s="38"/>
      <c r="BKL35" s="38"/>
      <c r="BKM35" s="38"/>
      <c r="BKN35" s="38"/>
      <c r="BKO35" s="38"/>
      <c r="BKP35" s="38"/>
      <c r="BKQ35" s="38"/>
      <c r="BKR35" s="38"/>
      <c r="BKS35" s="38"/>
      <c r="BKT35" s="38"/>
      <c r="BKU35" s="38"/>
      <c r="BKV35" s="38"/>
      <c r="BKW35" s="38"/>
      <c r="BKX35" s="38"/>
      <c r="BKY35" s="38"/>
      <c r="BKZ35" s="38"/>
      <c r="BLA35" s="38"/>
      <c r="BLB35" s="38"/>
      <c r="BLC35" s="38"/>
      <c r="BLD35" s="38"/>
      <c r="BLE35" s="38"/>
      <c r="BLF35" s="38"/>
      <c r="BLG35" s="38"/>
      <c r="BLH35" s="38"/>
      <c r="BLI35" s="38"/>
      <c r="BLJ35" s="38"/>
      <c r="BLK35" s="38"/>
      <c r="BLL35" s="38"/>
      <c r="BLM35" s="38"/>
      <c r="BLN35" s="38"/>
      <c r="BLO35" s="38"/>
      <c r="BLP35" s="38"/>
      <c r="BLQ35" s="38"/>
      <c r="BLR35" s="38"/>
      <c r="BLS35" s="38"/>
      <c r="BLT35" s="38"/>
      <c r="BLU35" s="38"/>
      <c r="BLV35" s="38"/>
      <c r="BLW35" s="38"/>
      <c r="BLX35" s="38"/>
      <c r="BLY35" s="38"/>
      <c r="BLZ35" s="38"/>
      <c r="BMA35" s="38"/>
      <c r="BMB35" s="38"/>
      <c r="BMC35" s="38"/>
      <c r="BMD35" s="38"/>
      <c r="BME35" s="38"/>
      <c r="BMF35" s="38"/>
      <c r="BMG35" s="38"/>
      <c r="BMH35" s="38"/>
      <c r="BMI35" s="38"/>
      <c r="BMJ35" s="38"/>
      <c r="BMK35" s="38"/>
      <c r="BML35" s="38"/>
      <c r="BMM35" s="38"/>
      <c r="BMN35" s="38"/>
      <c r="BMO35" s="38"/>
      <c r="BMP35" s="38"/>
      <c r="BMQ35" s="38"/>
      <c r="BMR35" s="38"/>
      <c r="BMS35" s="38"/>
      <c r="BMT35" s="38"/>
      <c r="BMU35" s="38"/>
      <c r="BMV35" s="38"/>
      <c r="BMW35" s="38"/>
      <c r="BMX35" s="38"/>
      <c r="BMY35" s="38"/>
      <c r="BMZ35" s="38"/>
      <c r="BNA35" s="38"/>
      <c r="BNB35" s="38"/>
      <c r="BNC35" s="38"/>
      <c r="BND35" s="38"/>
      <c r="BNE35" s="38"/>
      <c r="BNF35" s="38"/>
      <c r="BNG35" s="38"/>
      <c r="BNH35" s="38"/>
      <c r="BNI35" s="38"/>
      <c r="BNJ35" s="38"/>
      <c r="BNK35" s="38"/>
      <c r="BNL35" s="38"/>
      <c r="BNM35" s="38"/>
      <c r="BNN35" s="38"/>
      <c r="BNO35" s="38"/>
      <c r="BNP35" s="38"/>
      <c r="BNQ35" s="38"/>
      <c r="BNR35" s="38"/>
      <c r="BNS35" s="38"/>
      <c r="BNT35" s="38"/>
      <c r="BNU35" s="38"/>
      <c r="BNV35" s="38"/>
      <c r="BNW35" s="38"/>
      <c r="BNX35" s="38"/>
      <c r="BNY35" s="38"/>
      <c r="BNZ35" s="38"/>
      <c r="BOA35" s="38"/>
      <c r="BOB35" s="38"/>
      <c r="BOC35" s="38"/>
      <c r="BOD35" s="38"/>
      <c r="BOE35" s="38"/>
      <c r="BOF35" s="38"/>
      <c r="BOG35" s="38"/>
      <c r="BOH35" s="38"/>
      <c r="BOI35" s="38"/>
      <c r="BOJ35" s="38"/>
      <c r="BOK35" s="38"/>
      <c r="BOL35" s="38"/>
      <c r="BOM35" s="38"/>
      <c r="BON35" s="38"/>
      <c r="BOO35" s="38"/>
      <c r="BOP35" s="38"/>
      <c r="BOQ35" s="38"/>
      <c r="BOR35" s="38"/>
      <c r="BOS35" s="38"/>
      <c r="BOT35" s="38"/>
      <c r="BOU35" s="38"/>
      <c r="BOV35" s="38"/>
      <c r="BOW35" s="38"/>
      <c r="BOX35" s="38"/>
      <c r="BOY35" s="38"/>
      <c r="BOZ35" s="38"/>
      <c r="BPA35" s="38"/>
      <c r="BPB35" s="38"/>
      <c r="BPC35" s="38"/>
      <c r="BPD35" s="38"/>
      <c r="BPE35" s="38"/>
      <c r="BPF35" s="38"/>
      <c r="BPG35" s="38"/>
      <c r="BPH35" s="38"/>
      <c r="BPI35" s="38"/>
      <c r="BPJ35" s="38"/>
      <c r="BPK35" s="38"/>
      <c r="BPL35" s="38"/>
      <c r="BPM35" s="38"/>
      <c r="BPN35" s="38"/>
      <c r="BPO35" s="38"/>
      <c r="BPP35" s="38"/>
      <c r="BPQ35" s="38"/>
      <c r="BPR35" s="38"/>
      <c r="BPS35" s="38"/>
      <c r="BPT35" s="38"/>
      <c r="BPU35" s="38"/>
      <c r="BPV35" s="38"/>
      <c r="BPW35" s="38"/>
      <c r="BPX35" s="38"/>
      <c r="BPY35" s="38"/>
      <c r="BPZ35" s="38"/>
      <c r="BQA35" s="38"/>
      <c r="BQB35" s="38"/>
      <c r="BQC35" s="38"/>
      <c r="BQD35" s="38"/>
      <c r="BQE35" s="38"/>
      <c r="BQF35" s="38"/>
      <c r="BQG35" s="38"/>
      <c r="BQH35" s="38"/>
      <c r="BQI35" s="38"/>
      <c r="BQJ35" s="38"/>
      <c r="BQK35" s="38"/>
      <c r="BQL35" s="38"/>
      <c r="BQM35" s="38"/>
      <c r="BQN35" s="38"/>
      <c r="BQO35" s="38"/>
      <c r="BQP35" s="38"/>
      <c r="BQQ35" s="38"/>
      <c r="BQR35" s="38"/>
      <c r="BQS35" s="38"/>
      <c r="BQT35" s="38"/>
      <c r="BQU35" s="38"/>
      <c r="BQV35" s="38"/>
      <c r="BQW35" s="38"/>
      <c r="BQX35" s="38"/>
      <c r="BQY35" s="38"/>
      <c r="BQZ35" s="38"/>
      <c r="BRA35" s="38"/>
      <c r="BRB35" s="38"/>
      <c r="BRC35" s="38"/>
      <c r="BRD35" s="38"/>
      <c r="BRE35" s="38"/>
      <c r="BRF35" s="38"/>
      <c r="BRG35" s="38"/>
      <c r="BRH35" s="38"/>
      <c r="BRI35" s="38"/>
      <c r="BRJ35" s="38"/>
      <c r="BRK35" s="38"/>
      <c r="BRL35" s="38"/>
      <c r="BRM35" s="38"/>
      <c r="BRN35" s="38"/>
      <c r="BRO35" s="38"/>
      <c r="BRP35" s="38"/>
      <c r="BRQ35" s="38"/>
      <c r="BRR35" s="38"/>
      <c r="BRS35" s="38"/>
      <c r="BRT35" s="38"/>
      <c r="BRU35" s="38"/>
      <c r="BRV35" s="38"/>
      <c r="BRW35" s="38"/>
      <c r="BRX35" s="38"/>
      <c r="BRY35" s="38"/>
      <c r="BRZ35" s="38"/>
      <c r="BSA35" s="38"/>
      <c r="BSB35" s="38"/>
      <c r="BSC35" s="38"/>
      <c r="BSD35" s="38"/>
      <c r="BSE35" s="38"/>
      <c r="BSF35" s="38"/>
      <c r="BSG35" s="38"/>
      <c r="BSH35" s="38"/>
      <c r="BSI35" s="38"/>
      <c r="BSJ35" s="38"/>
      <c r="BSK35" s="38"/>
      <c r="BSL35" s="38"/>
      <c r="BSM35" s="38"/>
      <c r="BSN35" s="38"/>
      <c r="BSO35" s="38"/>
      <c r="BSP35" s="38"/>
      <c r="BSQ35" s="38"/>
      <c r="BSR35" s="38"/>
      <c r="BSS35" s="38"/>
      <c r="BST35" s="38"/>
      <c r="BSU35" s="38"/>
      <c r="BSV35" s="38"/>
      <c r="BSW35" s="38"/>
      <c r="BSX35" s="38"/>
      <c r="BSY35" s="38"/>
      <c r="BSZ35" s="38"/>
      <c r="BTA35" s="38"/>
      <c r="BTB35" s="38"/>
      <c r="BTC35" s="38"/>
      <c r="BTD35" s="38"/>
      <c r="BTE35" s="38"/>
      <c r="BTF35" s="38"/>
      <c r="BTG35" s="38"/>
      <c r="BTH35" s="38"/>
      <c r="BTI35" s="38"/>
      <c r="BTJ35" s="38"/>
      <c r="BTK35" s="38"/>
      <c r="BTL35" s="38"/>
      <c r="BTM35" s="38"/>
      <c r="BTN35" s="38"/>
      <c r="BTO35" s="38"/>
      <c r="BTP35" s="38"/>
      <c r="BTQ35" s="38"/>
      <c r="BTR35" s="38"/>
      <c r="BTS35" s="38"/>
      <c r="BTT35" s="38"/>
      <c r="BTU35" s="38"/>
      <c r="BTV35" s="38"/>
      <c r="BTW35" s="38"/>
      <c r="BTX35" s="38"/>
      <c r="BTY35" s="38"/>
      <c r="BTZ35" s="38"/>
      <c r="BUA35" s="38"/>
      <c r="BUB35" s="38"/>
      <c r="BUC35" s="38"/>
      <c r="BUD35" s="38"/>
      <c r="BUE35" s="38"/>
      <c r="BUF35" s="38"/>
      <c r="BUG35" s="38"/>
      <c r="BUH35" s="38"/>
      <c r="BUI35" s="38"/>
      <c r="BUJ35" s="38"/>
      <c r="BUK35" s="38"/>
      <c r="BUL35" s="38"/>
      <c r="BUM35" s="38"/>
      <c r="BUN35" s="38"/>
      <c r="BUO35" s="38"/>
      <c r="BUP35" s="38"/>
      <c r="BUQ35" s="38"/>
      <c r="BUR35" s="38"/>
      <c r="BUS35" s="38"/>
      <c r="BUT35" s="38"/>
      <c r="BUU35" s="38"/>
      <c r="BUV35" s="38"/>
      <c r="BUW35" s="38"/>
      <c r="BUX35" s="38"/>
      <c r="BUY35" s="38"/>
      <c r="BUZ35" s="38"/>
      <c r="BVA35" s="38"/>
      <c r="BVB35" s="38"/>
      <c r="BVC35" s="38"/>
      <c r="BVD35" s="38"/>
      <c r="BVE35" s="38"/>
      <c r="BVF35" s="38"/>
      <c r="BVG35" s="38"/>
      <c r="BVH35" s="38"/>
      <c r="BVI35" s="38"/>
      <c r="BVJ35" s="38"/>
      <c r="BVK35" s="38"/>
      <c r="BVL35" s="38"/>
      <c r="BVM35" s="38"/>
      <c r="BVN35" s="38"/>
      <c r="BVO35" s="38"/>
      <c r="BVP35" s="38"/>
      <c r="BVQ35" s="38"/>
      <c r="BVR35" s="38"/>
      <c r="BVS35" s="38"/>
      <c r="BVT35" s="38"/>
      <c r="BVU35" s="38"/>
      <c r="BVV35" s="38"/>
      <c r="BVW35" s="38"/>
      <c r="BVX35" s="38"/>
      <c r="BVY35" s="38"/>
      <c r="BVZ35" s="38"/>
      <c r="BWA35" s="38"/>
      <c r="BWB35" s="38"/>
      <c r="BWC35" s="38"/>
      <c r="BWD35" s="38"/>
      <c r="BWE35" s="38"/>
      <c r="BWF35" s="38"/>
      <c r="BWG35" s="38"/>
      <c r="BWH35" s="38"/>
      <c r="BWI35" s="38"/>
      <c r="BWJ35" s="38"/>
      <c r="BWK35" s="38"/>
      <c r="BWL35" s="38"/>
      <c r="BWM35" s="38"/>
      <c r="BWN35" s="38"/>
      <c r="BWO35" s="38"/>
      <c r="BWP35" s="38"/>
      <c r="BWQ35" s="38"/>
      <c r="BWR35" s="38"/>
      <c r="BWS35" s="38"/>
      <c r="BWT35" s="38"/>
      <c r="BWU35" s="38"/>
      <c r="BWV35" s="38"/>
      <c r="BWW35" s="38"/>
      <c r="BWX35" s="38"/>
      <c r="BWY35" s="38"/>
      <c r="BWZ35" s="38"/>
      <c r="BXA35" s="38"/>
      <c r="BXB35" s="38"/>
      <c r="BXC35" s="38"/>
      <c r="BXD35" s="38"/>
      <c r="BXE35" s="38"/>
      <c r="BXF35" s="38"/>
      <c r="BXG35" s="38"/>
      <c r="BXH35" s="38"/>
      <c r="BXI35" s="38"/>
      <c r="BXJ35" s="38"/>
      <c r="BXK35" s="38"/>
      <c r="BXL35" s="38"/>
      <c r="BXM35" s="38"/>
      <c r="BXN35" s="38"/>
      <c r="BXO35" s="38"/>
      <c r="BXP35" s="38"/>
      <c r="BXQ35" s="38"/>
      <c r="BXR35" s="38"/>
      <c r="BXS35" s="38"/>
      <c r="BXT35" s="38"/>
      <c r="BXU35" s="38"/>
      <c r="BXV35" s="38"/>
      <c r="BXW35" s="38"/>
      <c r="BXX35" s="38"/>
      <c r="BXY35" s="38"/>
      <c r="BXZ35" s="38"/>
      <c r="BYA35" s="38"/>
      <c r="BYB35" s="38"/>
      <c r="BYC35" s="38"/>
      <c r="BYD35" s="38"/>
      <c r="BYE35" s="38"/>
      <c r="BYF35" s="38"/>
      <c r="BYG35" s="38"/>
      <c r="BYH35" s="38"/>
      <c r="BYI35" s="38"/>
      <c r="BYJ35" s="38"/>
      <c r="BYK35" s="38"/>
      <c r="BYL35" s="38"/>
      <c r="BYM35" s="38"/>
      <c r="BYN35" s="38"/>
      <c r="BYO35" s="38"/>
      <c r="BYP35" s="38"/>
      <c r="BYQ35" s="38"/>
      <c r="BYR35" s="38"/>
      <c r="BYS35" s="38"/>
      <c r="BYT35" s="38"/>
      <c r="BYU35" s="38"/>
      <c r="BYV35" s="38"/>
      <c r="BYW35" s="38"/>
      <c r="BYX35" s="38"/>
      <c r="BYY35" s="38"/>
      <c r="BYZ35" s="38"/>
      <c r="BZA35" s="38"/>
      <c r="BZB35" s="38"/>
      <c r="BZC35" s="38"/>
      <c r="BZD35" s="38"/>
      <c r="BZE35" s="38"/>
      <c r="BZF35" s="38"/>
      <c r="BZG35" s="38"/>
      <c r="BZH35" s="38"/>
      <c r="BZI35" s="38"/>
      <c r="BZJ35" s="38"/>
      <c r="BZK35" s="38"/>
      <c r="BZL35" s="38"/>
      <c r="BZM35" s="38"/>
      <c r="BZN35" s="38"/>
      <c r="BZO35" s="38"/>
      <c r="BZP35" s="38"/>
      <c r="BZQ35" s="38"/>
      <c r="BZR35" s="38"/>
      <c r="BZS35" s="38"/>
      <c r="BZT35" s="38"/>
      <c r="BZU35" s="38"/>
      <c r="BZV35" s="38"/>
      <c r="BZW35" s="38"/>
      <c r="BZX35" s="38"/>
      <c r="BZY35" s="38"/>
      <c r="BZZ35" s="38"/>
      <c r="CAA35" s="38"/>
      <c r="CAB35" s="38"/>
      <c r="CAC35" s="38"/>
      <c r="CAD35" s="38"/>
      <c r="CAE35" s="38"/>
      <c r="CAF35" s="38"/>
      <c r="CAG35" s="38"/>
      <c r="CAH35" s="38"/>
      <c r="CAI35" s="38"/>
      <c r="CAJ35" s="38"/>
      <c r="CAK35" s="38"/>
      <c r="CAL35" s="38"/>
      <c r="CAM35" s="38"/>
      <c r="CAN35" s="38"/>
      <c r="CAO35" s="38"/>
      <c r="CAP35" s="38"/>
      <c r="CAQ35" s="38"/>
      <c r="CAR35" s="38"/>
      <c r="CAS35" s="38"/>
      <c r="CAT35" s="38"/>
      <c r="CAU35" s="38"/>
      <c r="CAV35" s="38"/>
      <c r="CAW35" s="38"/>
      <c r="CAX35" s="38"/>
      <c r="CAY35" s="38"/>
      <c r="CAZ35" s="38"/>
      <c r="CBA35" s="38"/>
      <c r="CBB35" s="38"/>
      <c r="CBC35" s="38"/>
      <c r="CBD35" s="38"/>
      <c r="CBE35" s="38"/>
      <c r="CBF35" s="38"/>
      <c r="CBG35" s="38"/>
      <c r="CBH35" s="38"/>
      <c r="CBI35" s="38"/>
      <c r="CBJ35" s="38"/>
      <c r="CBK35" s="38"/>
      <c r="CBL35" s="38"/>
      <c r="CBM35" s="38"/>
      <c r="CBN35" s="38"/>
      <c r="CBO35" s="38"/>
      <c r="CBP35" s="38"/>
      <c r="CBQ35" s="38"/>
      <c r="CBR35" s="38"/>
      <c r="CBS35" s="38"/>
      <c r="CBT35" s="38"/>
      <c r="CBU35" s="38"/>
      <c r="CBV35" s="38"/>
      <c r="CBW35" s="38"/>
      <c r="CBX35" s="38"/>
      <c r="CBY35" s="38"/>
      <c r="CBZ35" s="38"/>
      <c r="CCA35" s="38"/>
      <c r="CCB35" s="38"/>
      <c r="CCC35" s="38"/>
      <c r="CCD35" s="38"/>
      <c r="CCE35" s="38"/>
      <c r="CCF35" s="38"/>
      <c r="CCG35" s="38"/>
      <c r="CCH35" s="38"/>
      <c r="CCI35" s="38"/>
      <c r="CCJ35" s="38"/>
      <c r="CCK35" s="38"/>
      <c r="CCL35" s="38"/>
      <c r="CCM35" s="38"/>
      <c r="CCN35" s="38"/>
      <c r="CCO35" s="38"/>
      <c r="CCP35" s="38"/>
      <c r="CCQ35" s="38"/>
      <c r="CCR35" s="38"/>
      <c r="CCS35" s="38"/>
      <c r="CCT35" s="38"/>
      <c r="CCU35" s="38"/>
      <c r="CCV35" s="38"/>
      <c r="CCW35" s="38"/>
      <c r="CCX35" s="38"/>
      <c r="CCY35" s="38"/>
      <c r="CCZ35" s="38"/>
      <c r="CDA35" s="38"/>
      <c r="CDB35" s="38"/>
      <c r="CDC35" s="38"/>
      <c r="CDD35" s="38"/>
      <c r="CDE35" s="38"/>
      <c r="CDF35" s="38"/>
      <c r="CDG35" s="38"/>
      <c r="CDH35" s="38"/>
      <c r="CDI35" s="38"/>
      <c r="CDJ35" s="38"/>
      <c r="CDK35" s="38"/>
      <c r="CDL35" s="38"/>
      <c r="CDM35" s="38"/>
      <c r="CDN35" s="38"/>
      <c r="CDO35" s="38"/>
      <c r="CDP35" s="38"/>
      <c r="CDQ35" s="38"/>
      <c r="CDR35" s="38"/>
      <c r="CDS35" s="38"/>
      <c r="CDT35" s="38"/>
      <c r="CDU35" s="38"/>
      <c r="CDV35" s="38"/>
      <c r="CDW35" s="38"/>
      <c r="CDX35" s="38"/>
      <c r="CDY35" s="38"/>
      <c r="CDZ35" s="38"/>
      <c r="CEA35" s="38"/>
      <c r="CEB35" s="38"/>
      <c r="CEC35" s="38"/>
      <c r="CED35" s="38"/>
      <c r="CEE35" s="38"/>
      <c r="CEF35" s="38"/>
      <c r="CEG35" s="38"/>
      <c r="CEH35" s="38"/>
      <c r="CEI35" s="38"/>
      <c r="CEJ35" s="38"/>
      <c r="CEK35" s="38"/>
      <c r="CEL35" s="38"/>
      <c r="CEM35" s="38"/>
      <c r="CEN35" s="38"/>
      <c r="CEO35" s="38"/>
      <c r="CEP35" s="38"/>
      <c r="CEQ35" s="38"/>
      <c r="CER35" s="38"/>
      <c r="CES35" s="38"/>
      <c r="CET35" s="38"/>
      <c r="CEU35" s="38"/>
      <c r="CEV35" s="38"/>
      <c r="CEW35" s="38"/>
      <c r="CEX35" s="38"/>
      <c r="CEY35" s="38"/>
      <c r="CEZ35" s="38"/>
      <c r="CFA35" s="38"/>
      <c r="CFB35" s="38"/>
      <c r="CFC35" s="38"/>
      <c r="CFD35" s="38"/>
      <c r="CFE35" s="38"/>
      <c r="CFF35" s="38"/>
      <c r="CFG35" s="38"/>
      <c r="CFH35" s="38"/>
      <c r="CFI35" s="38"/>
      <c r="CFJ35" s="38"/>
      <c r="CFK35" s="38"/>
      <c r="CFL35" s="38"/>
      <c r="CFM35" s="38"/>
      <c r="CFN35" s="38"/>
      <c r="CFO35" s="38"/>
      <c r="CFP35" s="38"/>
      <c r="CFQ35" s="38"/>
      <c r="CFR35" s="38"/>
      <c r="CFS35" s="38"/>
      <c r="CFT35" s="38"/>
      <c r="CFU35" s="38"/>
      <c r="CFV35" s="38"/>
      <c r="CFW35" s="38"/>
      <c r="CFX35" s="38"/>
      <c r="CFY35" s="38"/>
      <c r="CFZ35" s="38"/>
      <c r="CGA35" s="38"/>
      <c r="CGB35" s="38"/>
      <c r="CGC35" s="38"/>
      <c r="CGD35" s="38"/>
      <c r="CGE35" s="38"/>
      <c r="CGF35" s="38"/>
      <c r="CGG35" s="38"/>
      <c r="CGH35" s="38"/>
      <c r="CGI35" s="38"/>
      <c r="CGJ35" s="38"/>
      <c r="CGK35" s="38"/>
      <c r="CGL35" s="38"/>
      <c r="CGM35" s="38"/>
      <c r="CGN35" s="38"/>
      <c r="CGO35" s="38"/>
      <c r="CGP35" s="38"/>
      <c r="CGQ35" s="38"/>
      <c r="CGR35" s="38"/>
      <c r="CGS35" s="38"/>
      <c r="CGT35" s="38"/>
      <c r="CGU35" s="38"/>
      <c r="CGV35" s="38"/>
      <c r="CGW35" s="38"/>
      <c r="CGX35" s="38"/>
      <c r="CGY35" s="38"/>
      <c r="CGZ35" s="38"/>
      <c r="CHA35" s="38"/>
      <c r="CHB35" s="38"/>
      <c r="CHC35" s="38"/>
      <c r="CHD35" s="38"/>
      <c r="CHE35" s="38"/>
      <c r="CHF35" s="38"/>
      <c r="CHG35" s="38"/>
      <c r="CHH35" s="38"/>
      <c r="CHI35" s="38"/>
      <c r="CHJ35" s="38"/>
      <c r="CHK35" s="38"/>
      <c r="CHL35" s="38"/>
      <c r="CHM35" s="38"/>
      <c r="CHN35" s="38"/>
      <c r="CHO35" s="38"/>
      <c r="CHP35" s="38"/>
      <c r="CHQ35" s="38"/>
      <c r="CHR35" s="38"/>
      <c r="CHS35" s="38"/>
      <c r="CHT35" s="38"/>
      <c r="CHU35" s="38"/>
      <c r="CHV35" s="38"/>
      <c r="CHW35" s="38"/>
      <c r="CHX35" s="38"/>
      <c r="CHY35" s="38"/>
      <c r="CHZ35" s="38"/>
      <c r="CIA35" s="38"/>
      <c r="CIB35" s="38"/>
      <c r="CIC35" s="38"/>
      <c r="CID35" s="38"/>
      <c r="CIE35" s="38"/>
      <c r="CIF35" s="38"/>
      <c r="CIG35" s="38"/>
      <c r="CIH35" s="38"/>
      <c r="CII35" s="38"/>
      <c r="CIJ35" s="38"/>
      <c r="CIK35" s="38"/>
      <c r="CIL35" s="38"/>
      <c r="CIM35" s="38"/>
      <c r="CIN35" s="38"/>
      <c r="CIO35" s="38"/>
      <c r="CIP35" s="38"/>
      <c r="CIQ35" s="38"/>
      <c r="CIR35" s="38"/>
      <c r="CIS35" s="38"/>
      <c r="CIT35" s="38"/>
      <c r="CIU35" s="38"/>
      <c r="CIV35" s="38"/>
      <c r="CIW35" s="38"/>
      <c r="CIX35" s="38"/>
      <c r="CIY35" s="38"/>
      <c r="CIZ35" s="38"/>
      <c r="CJA35" s="38"/>
      <c r="CJB35" s="38"/>
      <c r="CJC35" s="38"/>
      <c r="CJD35" s="38"/>
      <c r="CJE35" s="38"/>
      <c r="CJF35" s="38"/>
      <c r="CJG35" s="38"/>
      <c r="CJH35" s="38"/>
      <c r="CJI35" s="38"/>
      <c r="CJJ35" s="38"/>
      <c r="CJK35" s="38"/>
      <c r="CJL35" s="38"/>
      <c r="CJM35" s="38"/>
      <c r="CJN35" s="38"/>
      <c r="CJO35" s="38"/>
      <c r="CJP35" s="38"/>
      <c r="CJQ35" s="38"/>
      <c r="CJR35" s="38"/>
      <c r="CJS35" s="38"/>
      <c r="CJT35" s="38"/>
      <c r="CJU35" s="38"/>
      <c r="CJV35" s="38"/>
      <c r="CJW35" s="38"/>
      <c r="CJX35" s="38"/>
      <c r="CJY35" s="38"/>
      <c r="CJZ35" s="38"/>
      <c r="CKA35" s="38"/>
      <c r="CKB35" s="38"/>
      <c r="CKC35" s="38"/>
      <c r="CKD35" s="38"/>
      <c r="CKE35" s="38"/>
      <c r="CKF35" s="38"/>
      <c r="CKG35" s="38"/>
      <c r="CKH35" s="38"/>
      <c r="CKI35" s="38"/>
      <c r="CKJ35" s="38"/>
      <c r="CKK35" s="38"/>
      <c r="CKL35" s="38"/>
      <c r="CKM35" s="38"/>
      <c r="CKN35" s="38"/>
      <c r="CKO35" s="38"/>
      <c r="CKP35" s="38"/>
      <c r="CKQ35" s="38"/>
      <c r="CKR35" s="38"/>
      <c r="CKS35" s="38"/>
      <c r="CKT35" s="38"/>
      <c r="CKU35" s="38"/>
      <c r="CKV35" s="38"/>
      <c r="CKW35" s="38"/>
      <c r="CKX35" s="38"/>
      <c r="CKY35" s="38"/>
      <c r="CKZ35" s="38"/>
      <c r="CLA35" s="38"/>
      <c r="CLB35" s="38"/>
      <c r="CLC35" s="38"/>
      <c r="CLD35" s="38"/>
      <c r="CLE35" s="38"/>
      <c r="CLF35" s="38"/>
      <c r="CLG35" s="38"/>
      <c r="CLH35" s="38"/>
      <c r="CLI35" s="38"/>
      <c r="CLJ35" s="38"/>
      <c r="CLK35" s="38"/>
      <c r="CLL35" s="38"/>
      <c r="CLM35" s="38"/>
      <c r="CLN35" s="38"/>
      <c r="CLO35" s="38"/>
      <c r="CLP35" s="38"/>
      <c r="CLQ35" s="38"/>
      <c r="CLR35" s="38"/>
      <c r="CLS35" s="38"/>
      <c r="CLT35" s="38"/>
      <c r="CLU35" s="38"/>
      <c r="CLV35" s="38"/>
      <c r="CLW35" s="38"/>
      <c r="CLX35" s="38"/>
      <c r="CLY35" s="38"/>
      <c r="CLZ35" s="38"/>
      <c r="CMA35" s="38"/>
      <c r="CMB35" s="38"/>
      <c r="CMC35" s="38"/>
      <c r="CMD35" s="38"/>
      <c r="CME35" s="38"/>
      <c r="CMF35" s="38"/>
      <c r="CMG35" s="38"/>
      <c r="CMH35" s="38"/>
      <c r="CMI35" s="38"/>
      <c r="CMJ35" s="38"/>
      <c r="CMK35" s="38"/>
      <c r="CML35" s="38"/>
      <c r="CMM35" s="38"/>
      <c r="CMN35" s="38"/>
      <c r="CMO35" s="38"/>
      <c r="CMP35" s="38"/>
      <c r="CMQ35" s="38"/>
      <c r="CMR35" s="38"/>
      <c r="CMS35" s="38"/>
      <c r="CMT35" s="38"/>
      <c r="CMU35" s="38"/>
      <c r="CMV35" s="38"/>
      <c r="CMW35" s="38"/>
      <c r="CMX35" s="38"/>
      <c r="CMY35" s="38"/>
      <c r="CMZ35" s="38"/>
      <c r="CNA35" s="38"/>
      <c r="CNB35" s="38"/>
      <c r="CNC35" s="38"/>
      <c r="CND35" s="38"/>
      <c r="CNE35" s="38"/>
      <c r="CNF35" s="38"/>
      <c r="CNG35" s="38"/>
      <c r="CNH35" s="38"/>
      <c r="CNI35" s="38"/>
      <c r="CNJ35" s="38"/>
      <c r="CNK35" s="38"/>
      <c r="CNL35" s="38"/>
      <c r="CNM35" s="38"/>
      <c r="CNN35" s="38"/>
      <c r="CNO35" s="38"/>
      <c r="CNP35" s="38"/>
      <c r="CNQ35" s="38"/>
      <c r="CNR35" s="38"/>
      <c r="CNS35" s="38"/>
      <c r="CNT35" s="38"/>
      <c r="CNU35" s="38"/>
      <c r="CNV35" s="38"/>
      <c r="CNW35" s="38"/>
      <c r="CNX35" s="38"/>
      <c r="CNY35" s="38"/>
      <c r="CNZ35" s="38"/>
      <c r="COA35" s="38"/>
      <c r="COB35" s="38"/>
      <c r="COC35" s="38"/>
      <c r="COD35" s="38"/>
      <c r="COE35" s="38"/>
      <c r="COF35" s="38"/>
      <c r="COG35" s="38"/>
      <c r="COH35" s="38"/>
      <c r="COI35" s="38"/>
      <c r="COJ35" s="38"/>
      <c r="COK35" s="38"/>
      <c r="COL35" s="38"/>
      <c r="COM35" s="38"/>
      <c r="CON35" s="38"/>
      <c r="COO35" s="38"/>
      <c r="COP35" s="38"/>
      <c r="COQ35" s="38"/>
      <c r="COR35" s="38"/>
      <c r="COS35" s="38"/>
      <c r="COT35" s="38"/>
      <c r="COU35" s="38"/>
      <c r="COV35" s="38"/>
      <c r="COW35" s="38"/>
      <c r="COX35" s="38"/>
      <c r="COY35" s="38"/>
      <c r="COZ35" s="38"/>
      <c r="CPA35" s="38"/>
      <c r="CPB35" s="38"/>
      <c r="CPC35" s="38"/>
      <c r="CPD35" s="38"/>
      <c r="CPE35" s="38"/>
      <c r="CPF35" s="38"/>
      <c r="CPG35" s="38"/>
      <c r="CPH35" s="38"/>
      <c r="CPI35" s="38"/>
      <c r="CPJ35" s="38"/>
      <c r="CPK35" s="38"/>
      <c r="CPL35" s="38"/>
      <c r="CPM35" s="38"/>
      <c r="CPN35" s="38"/>
      <c r="CPO35" s="38"/>
      <c r="CPP35" s="38"/>
      <c r="CPQ35" s="38"/>
      <c r="CPR35" s="38"/>
      <c r="CPS35" s="38"/>
      <c r="CPT35" s="38"/>
      <c r="CPU35" s="38"/>
      <c r="CPV35" s="38"/>
      <c r="CPW35" s="38"/>
      <c r="CPX35" s="38"/>
      <c r="CPY35" s="38"/>
      <c r="CPZ35" s="38"/>
      <c r="CQA35" s="38"/>
      <c r="CQB35" s="38"/>
      <c r="CQC35" s="38"/>
      <c r="CQD35" s="38"/>
      <c r="CQE35" s="38"/>
      <c r="CQF35" s="38"/>
      <c r="CQG35" s="38"/>
      <c r="CQH35" s="38"/>
      <c r="CQI35" s="38"/>
      <c r="CQJ35" s="38"/>
      <c r="CQK35" s="38"/>
      <c r="CQL35" s="38"/>
      <c r="CQM35" s="38"/>
      <c r="CQN35" s="38"/>
      <c r="CQO35" s="38"/>
      <c r="CQP35" s="38"/>
      <c r="CQQ35" s="38"/>
      <c r="CQR35" s="38"/>
      <c r="CQS35" s="38"/>
      <c r="CQT35" s="38"/>
      <c r="CQU35" s="38"/>
      <c r="CQV35" s="38"/>
      <c r="CQW35" s="38"/>
      <c r="CQX35" s="38"/>
      <c r="CQY35" s="38"/>
      <c r="CQZ35" s="38"/>
      <c r="CRA35" s="38"/>
      <c r="CRB35" s="38"/>
      <c r="CRC35" s="38"/>
      <c r="CRD35" s="38"/>
      <c r="CRE35" s="38"/>
      <c r="CRF35" s="38"/>
      <c r="CRG35" s="38"/>
      <c r="CRH35" s="38"/>
      <c r="CRI35" s="38"/>
      <c r="CRJ35" s="38"/>
      <c r="CRK35" s="38"/>
      <c r="CRL35" s="38"/>
      <c r="CRM35" s="38"/>
      <c r="CRN35" s="38"/>
      <c r="CRO35" s="38"/>
      <c r="CRP35" s="38"/>
      <c r="CRQ35" s="38"/>
      <c r="CRR35" s="38"/>
      <c r="CRS35" s="38"/>
      <c r="CRT35" s="38"/>
      <c r="CRU35" s="38"/>
      <c r="CRV35" s="38"/>
      <c r="CRW35" s="38"/>
      <c r="CRX35" s="38"/>
      <c r="CRY35" s="38"/>
      <c r="CRZ35" s="38"/>
      <c r="CSA35" s="38"/>
      <c r="CSB35" s="38"/>
      <c r="CSC35" s="38"/>
      <c r="CSD35" s="38"/>
      <c r="CSE35" s="38"/>
      <c r="CSF35" s="38"/>
      <c r="CSG35" s="38"/>
      <c r="CSH35" s="38"/>
      <c r="CSI35" s="38"/>
      <c r="CSJ35" s="38"/>
      <c r="CSK35" s="38"/>
      <c r="CSL35" s="38"/>
      <c r="CSM35" s="38"/>
      <c r="CSN35" s="38"/>
      <c r="CSO35" s="38"/>
      <c r="CSP35" s="38"/>
      <c r="CSQ35" s="38"/>
      <c r="CSR35" s="38"/>
      <c r="CSS35" s="38"/>
      <c r="CST35" s="38"/>
      <c r="CSU35" s="38"/>
      <c r="CSV35" s="38"/>
      <c r="CSW35" s="38"/>
      <c r="CSX35" s="38"/>
      <c r="CSY35" s="38"/>
      <c r="CSZ35" s="38"/>
      <c r="CTA35" s="38"/>
      <c r="CTB35" s="38"/>
      <c r="CTC35" s="38"/>
      <c r="CTD35" s="38"/>
      <c r="CTE35" s="38"/>
      <c r="CTF35" s="38"/>
      <c r="CTG35" s="38"/>
      <c r="CTH35" s="38"/>
      <c r="CTI35" s="38"/>
      <c r="CTJ35" s="38"/>
      <c r="CTK35" s="38"/>
      <c r="CTL35" s="38"/>
      <c r="CTM35" s="38"/>
      <c r="CTN35" s="38"/>
      <c r="CTO35" s="38"/>
      <c r="CTP35" s="38"/>
      <c r="CTQ35" s="38"/>
      <c r="CTR35" s="38"/>
      <c r="CTS35" s="38"/>
      <c r="CTT35" s="38"/>
      <c r="CTU35" s="38"/>
      <c r="CTV35" s="38"/>
      <c r="CTW35" s="38"/>
      <c r="CTX35" s="38"/>
      <c r="CTY35" s="38"/>
      <c r="CTZ35" s="38"/>
      <c r="CUA35" s="38"/>
      <c r="CUB35" s="38"/>
      <c r="CUC35" s="38"/>
      <c r="CUD35" s="38"/>
      <c r="CUE35" s="38"/>
      <c r="CUF35" s="38"/>
      <c r="CUG35" s="38"/>
      <c r="CUH35" s="38"/>
      <c r="CUI35" s="38"/>
      <c r="CUJ35" s="38"/>
      <c r="CUK35" s="38"/>
      <c r="CUL35" s="38"/>
      <c r="CUM35" s="38"/>
      <c r="CUN35" s="38"/>
      <c r="CUO35" s="38"/>
      <c r="CUP35" s="38"/>
      <c r="CUQ35" s="38"/>
      <c r="CUR35" s="38"/>
      <c r="CUS35" s="38"/>
      <c r="CUT35" s="38"/>
      <c r="CUU35" s="38"/>
      <c r="CUV35" s="38"/>
      <c r="CUW35" s="38"/>
      <c r="CUX35" s="38"/>
      <c r="CUY35" s="38"/>
      <c r="CUZ35" s="38"/>
      <c r="CVA35" s="38"/>
      <c r="CVB35" s="38"/>
      <c r="CVC35" s="38"/>
      <c r="CVD35" s="38"/>
      <c r="CVE35" s="38"/>
      <c r="CVF35" s="38"/>
      <c r="CVG35" s="38"/>
      <c r="CVH35" s="38"/>
      <c r="CVI35" s="38"/>
      <c r="CVJ35" s="38"/>
      <c r="CVK35" s="38"/>
      <c r="CVL35" s="38"/>
      <c r="CVM35" s="38"/>
      <c r="CVN35" s="38"/>
      <c r="CVO35" s="38"/>
      <c r="CVP35" s="38"/>
      <c r="CVQ35" s="38"/>
      <c r="CVR35" s="38"/>
      <c r="CVS35" s="38"/>
      <c r="CVT35" s="38"/>
      <c r="CVU35" s="38"/>
      <c r="CVV35" s="38"/>
      <c r="CVW35" s="38"/>
      <c r="CVX35" s="38"/>
      <c r="CVY35" s="38"/>
      <c r="CVZ35" s="38"/>
      <c r="CWA35" s="38"/>
      <c r="CWB35" s="38"/>
      <c r="CWC35" s="38"/>
      <c r="CWD35" s="38"/>
      <c r="CWE35" s="38"/>
      <c r="CWF35" s="38"/>
      <c r="CWG35" s="38"/>
      <c r="CWH35" s="38"/>
      <c r="CWI35" s="38"/>
      <c r="CWJ35" s="38"/>
      <c r="CWK35" s="38"/>
      <c r="CWL35" s="38"/>
      <c r="CWM35" s="38"/>
      <c r="CWN35" s="38"/>
      <c r="CWO35" s="38"/>
      <c r="CWP35" s="38"/>
      <c r="CWQ35" s="38"/>
      <c r="CWR35" s="38"/>
      <c r="CWS35" s="38"/>
      <c r="CWT35" s="38"/>
      <c r="CWU35" s="38"/>
      <c r="CWV35" s="38"/>
      <c r="CWW35" s="38"/>
      <c r="CWX35" s="38"/>
      <c r="CWY35" s="38"/>
      <c r="CWZ35" s="38"/>
      <c r="CXA35" s="38"/>
      <c r="CXB35" s="38"/>
      <c r="CXC35" s="38"/>
      <c r="CXD35" s="38"/>
      <c r="CXE35" s="38"/>
      <c r="CXF35" s="38"/>
      <c r="CXG35" s="38"/>
      <c r="CXH35" s="38"/>
      <c r="CXI35" s="38"/>
      <c r="CXJ35" s="38"/>
      <c r="CXK35" s="38"/>
      <c r="CXL35" s="38"/>
      <c r="CXM35" s="38"/>
      <c r="CXN35" s="38"/>
      <c r="CXO35" s="38"/>
      <c r="CXP35" s="38"/>
      <c r="CXQ35" s="38"/>
      <c r="CXR35" s="38"/>
      <c r="CXS35" s="38"/>
      <c r="CXT35" s="38"/>
      <c r="CXU35" s="38"/>
      <c r="CXV35" s="38"/>
      <c r="CXW35" s="38"/>
      <c r="CXX35" s="38"/>
      <c r="CXY35" s="38"/>
      <c r="CXZ35" s="38"/>
      <c r="CYA35" s="38"/>
      <c r="CYB35" s="38"/>
      <c r="CYC35" s="38"/>
      <c r="CYD35" s="38"/>
      <c r="CYE35" s="38"/>
      <c r="CYF35" s="38"/>
      <c r="CYG35" s="38"/>
      <c r="CYH35" s="38"/>
      <c r="CYI35" s="38"/>
      <c r="CYJ35" s="38"/>
      <c r="CYK35" s="38"/>
      <c r="CYL35" s="38"/>
      <c r="CYM35" s="38"/>
      <c r="CYN35" s="38"/>
      <c r="CYO35" s="38"/>
      <c r="CYP35" s="38"/>
      <c r="CYQ35" s="38"/>
      <c r="CYR35" s="38"/>
      <c r="CYS35" s="38"/>
      <c r="CYT35" s="38"/>
      <c r="CYU35" s="38"/>
      <c r="CYV35" s="38"/>
      <c r="CYW35" s="38"/>
      <c r="CYX35" s="38"/>
      <c r="CYY35" s="38"/>
      <c r="CYZ35" s="38"/>
      <c r="CZA35" s="38"/>
      <c r="CZB35" s="38"/>
      <c r="CZC35" s="38"/>
      <c r="CZD35" s="38"/>
      <c r="CZE35" s="38"/>
      <c r="CZF35" s="38"/>
      <c r="CZG35" s="38"/>
      <c r="CZH35" s="38"/>
      <c r="CZI35" s="38"/>
      <c r="CZJ35" s="38"/>
      <c r="CZK35" s="38"/>
      <c r="CZL35" s="38"/>
      <c r="CZM35" s="38"/>
      <c r="CZN35" s="38"/>
      <c r="CZO35" s="38"/>
      <c r="CZP35" s="38"/>
      <c r="CZQ35" s="38"/>
      <c r="CZR35" s="38"/>
      <c r="CZS35" s="38"/>
      <c r="CZT35" s="38"/>
      <c r="CZU35" s="38"/>
      <c r="CZV35" s="38"/>
      <c r="CZW35" s="38"/>
      <c r="CZX35" s="38"/>
      <c r="CZY35" s="38"/>
      <c r="CZZ35" s="38"/>
      <c r="DAA35" s="38"/>
      <c r="DAB35" s="38"/>
      <c r="DAC35" s="38"/>
      <c r="DAD35" s="38"/>
      <c r="DAE35" s="38"/>
      <c r="DAF35" s="38"/>
      <c r="DAG35" s="38"/>
      <c r="DAH35" s="38"/>
      <c r="DAI35" s="38"/>
      <c r="DAJ35" s="38"/>
      <c r="DAK35" s="38"/>
      <c r="DAL35" s="38"/>
      <c r="DAM35" s="38"/>
      <c r="DAN35" s="38"/>
      <c r="DAO35" s="38"/>
      <c r="DAP35" s="38"/>
      <c r="DAQ35" s="38"/>
      <c r="DAR35" s="38"/>
      <c r="DAS35" s="38"/>
      <c r="DAT35" s="38"/>
      <c r="DAU35" s="38"/>
      <c r="DAV35" s="38"/>
      <c r="DAW35" s="38"/>
      <c r="DAX35" s="38"/>
      <c r="DAY35" s="38"/>
      <c r="DAZ35" s="38"/>
      <c r="DBA35" s="38"/>
      <c r="DBB35" s="38"/>
      <c r="DBC35" s="38"/>
      <c r="DBD35" s="38"/>
      <c r="DBE35" s="38"/>
      <c r="DBF35" s="38"/>
      <c r="DBG35" s="38"/>
      <c r="DBH35" s="38"/>
      <c r="DBI35" s="38"/>
      <c r="DBJ35" s="38"/>
      <c r="DBK35" s="38"/>
      <c r="DBL35" s="38"/>
      <c r="DBM35" s="38"/>
      <c r="DBN35" s="38"/>
      <c r="DBO35" s="38"/>
      <c r="DBP35" s="38"/>
      <c r="DBQ35" s="38"/>
      <c r="DBR35" s="38"/>
      <c r="DBS35" s="38"/>
      <c r="DBT35" s="38"/>
      <c r="DBU35" s="38"/>
      <c r="DBV35" s="38"/>
      <c r="DBW35" s="38"/>
      <c r="DBX35" s="38"/>
      <c r="DBY35" s="38"/>
      <c r="DBZ35" s="38"/>
      <c r="DCA35" s="38"/>
      <c r="DCB35" s="38"/>
      <c r="DCC35" s="38"/>
      <c r="DCD35" s="38"/>
      <c r="DCE35" s="38"/>
      <c r="DCF35" s="38"/>
      <c r="DCG35" s="38"/>
      <c r="DCH35" s="38"/>
      <c r="DCI35" s="38"/>
      <c r="DCJ35" s="38"/>
      <c r="DCK35" s="38"/>
      <c r="DCL35" s="38"/>
      <c r="DCM35" s="38"/>
      <c r="DCN35" s="38"/>
      <c r="DCO35" s="38"/>
      <c r="DCP35" s="38"/>
      <c r="DCQ35" s="38"/>
      <c r="DCR35" s="38"/>
      <c r="DCS35" s="38"/>
      <c r="DCT35" s="38"/>
      <c r="DCU35" s="38"/>
      <c r="DCV35" s="38"/>
      <c r="DCW35" s="38"/>
      <c r="DCX35" s="38"/>
      <c r="DCY35" s="38"/>
      <c r="DCZ35" s="38"/>
      <c r="DDA35" s="38"/>
      <c r="DDB35" s="38"/>
      <c r="DDC35" s="38"/>
      <c r="DDD35" s="38"/>
      <c r="DDE35" s="38"/>
      <c r="DDF35" s="38"/>
      <c r="DDG35" s="38"/>
      <c r="DDH35" s="38"/>
      <c r="DDI35" s="38"/>
      <c r="DDJ35" s="38"/>
      <c r="DDK35" s="38"/>
      <c r="DDL35" s="38"/>
      <c r="DDM35" s="38"/>
      <c r="DDN35" s="38"/>
      <c r="DDO35" s="38"/>
      <c r="DDP35" s="38"/>
      <c r="DDQ35" s="38"/>
      <c r="DDR35" s="38"/>
      <c r="DDS35" s="38"/>
      <c r="DDT35" s="38"/>
      <c r="DDU35" s="38"/>
      <c r="DDV35" s="38"/>
      <c r="DDW35" s="38"/>
      <c r="DDX35" s="38"/>
      <c r="DDY35" s="38"/>
      <c r="DDZ35" s="38"/>
      <c r="DEA35" s="38"/>
      <c r="DEB35" s="38"/>
      <c r="DEC35" s="38"/>
      <c r="DED35" s="38"/>
      <c r="DEE35" s="38"/>
      <c r="DEF35" s="38"/>
      <c r="DEG35" s="38"/>
      <c r="DEH35" s="38"/>
      <c r="DEI35" s="38"/>
      <c r="DEJ35" s="38"/>
      <c r="DEK35" s="38"/>
      <c r="DEL35" s="38"/>
      <c r="DEM35" s="38"/>
      <c r="DEN35" s="38"/>
      <c r="DEO35" s="38"/>
      <c r="DEP35" s="38"/>
      <c r="DEQ35" s="38"/>
      <c r="DER35" s="38"/>
      <c r="DES35" s="38"/>
      <c r="DET35" s="38"/>
      <c r="DEU35" s="38"/>
      <c r="DEV35" s="38"/>
      <c r="DEW35" s="38"/>
      <c r="DEX35" s="38"/>
      <c r="DEY35" s="38"/>
      <c r="DEZ35" s="38"/>
      <c r="DFA35" s="38"/>
      <c r="DFB35" s="38"/>
      <c r="DFC35" s="38"/>
      <c r="DFD35" s="38"/>
      <c r="DFE35" s="38"/>
      <c r="DFF35" s="38"/>
      <c r="DFG35" s="38"/>
      <c r="DFH35" s="38"/>
      <c r="DFI35" s="38"/>
      <c r="DFJ35" s="38"/>
      <c r="DFK35" s="38"/>
      <c r="DFL35" s="38"/>
      <c r="DFM35" s="38"/>
      <c r="DFN35" s="38"/>
      <c r="DFO35" s="38"/>
      <c r="DFP35" s="38"/>
      <c r="DFQ35" s="38"/>
      <c r="DFR35" s="38"/>
      <c r="DFS35" s="38"/>
      <c r="DFT35" s="38"/>
      <c r="DFU35" s="38"/>
      <c r="DFV35" s="38"/>
      <c r="DFW35" s="38"/>
      <c r="DFX35" s="38"/>
      <c r="DFY35" s="38"/>
      <c r="DFZ35" s="38"/>
      <c r="DGA35" s="38"/>
      <c r="DGB35" s="38"/>
      <c r="DGC35" s="38"/>
      <c r="DGD35" s="38"/>
      <c r="DGE35" s="38"/>
      <c r="DGF35" s="38"/>
      <c r="DGG35" s="38"/>
      <c r="DGH35" s="38"/>
      <c r="DGI35" s="38"/>
      <c r="DGJ35" s="38"/>
      <c r="DGK35" s="38"/>
      <c r="DGL35" s="38"/>
      <c r="DGM35" s="38"/>
      <c r="DGN35" s="38"/>
      <c r="DGO35" s="38"/>
      <c r="DGP35" s="38"/>
      <c r="DGQ35" s="38"/>
      <c r="DGR35" s="38"/>
      <c r="DGS35" s="38"/>
      <c r="DGT35" s="38"/>
      <c r="DGU35" s="38"/>
      <c r="DGV35" s="38"/>
      <c r="DGW35" s="38"/>
      <c r="DGX35" s="38"/>
      <c r="DGY35" s="38"/>
      <c r="DGZ35" s="38"/>
      <c r="DHA35" s="38"/>
      <c r="DHB35" s="38"/>
      <c r="DHC35" s="38"/>
      <c r="DHD35" s="38"/>
      <c r="DHE35" s="38"/>
      <c r="DHF35" s="38"/>
      <c r="DHG35" s="38"/>
      <c r="DHH35" s="38"/>
      <c r="DHI35" s="38"/>
      <c r="DHJ35" s="38"/>
      <c r="DHK35" s="38"/>
      <c r="DHL35" s="38"/>
      <c r="DHM35" s="38"/>
      <c r="DHN35" s="38"/>
      <c r="DHO35" s="38"/>
      <c r="DHP35" s="38"/>
      <c r="DHQ35" s="38"/>
      <c r="DHR35" s="38"/>
      <c r="DHS35" s="38"/>
      <c r="DHT35" s="38"/>
      <c r="DHU35" s="38"/>
      <c r="DHV35" s="38"/>
      <c r="DHW35" s="38"/>
      <c r="DHX35" s="38"/>
      <c r="DHY35" s="38"/>
      <c r="DHZ35" s="38"/>
      <c r="DIA35" s="38"/>
      <c r="DIB35" s="38"/>
      <c r="DIC35" s="38"/>
      <c r="DID35" s="38"/>
      <c r="DIE35" s="38"/>
      <c r="DIF35" s="38"/>
      <c r="DIG35" s="38"/>
      <c r="DIH35" s="38"/>
      <c r="DII35" s="38"/>
      <c r="DIJ35" s="38"/>
      <c r="DIK35" s="38"/>
      <c r="DIL35" s="38"/>
      <c r="DIM35" s="38"/>
      <c r="DIN35" s="38"/>
      <c r="DIO35" s="38"/>
      <c r="DIP35" s="38"/>
      <c r="DIQ35" s="38"/>
      <c r="DIR35" s="38"/>
      <c r="DIS35" s="38"/>
      <c r="DIT35" s="38"/>
      <c r="DIU35" s="38"/>
      <c r="DIV35" s="38"/>
      <c r="DIW35" s="38"/>
      <c r="DIX35" s="38"/>
      <c r="DIY35" s="38"/>
      <c r="DIZ35" s="38"/>
      <c r="DJA35" s="38"/>
      <c r="DJB35" s="38"/>
      <c r="DJC35" s="38"/>
      <c r="DJD35" s="38"/>
      <c r="DJE35" s="38"/>
      <c r="DJF35" s="38"/>
      <c r="DJG35" s="38"/>
      <c r="DJH35" s="38"/>
      <c r="DJI35" s="38"/>
      <c r="DJJ35" s="38"/>
      <c r="DJK35" s="38"/>
      <c r="DJL35" s="38"/>
      <c r="DJM35" s="38"/>
      <c r="DJN35" s="38"/>
      <c r="DJO35" s="38"/>
      <c r="DJP35" s="38"/>
      <c r="DJQ35" s="38"/>
      <c r="DJR35" s="38"/>
      <c r="DJS35" s="38"/>
      <c r="DJT35" s="38"/>
      <c r="DJU35" s="38"/>
      <c r="DJV35" s="38"/>
      <c r="DJW35" s="38"/>
      <c r="DJX35" s="38"/>
      <c r="DJY35" s="38"/>
      <c r="DJZ35" s="38"/>
      <c r="DKA35" s="38"/>
      <c r="DKB35" s="38"/>
      <c r="DKC35" s="38"/>
      <c r="DKD35" s="38"/>
      <c r="DKE35" s="38"/>
      <c r="DKF35" s="38"/>
      <c r="DKG35" s="38"/>
      <c r="DKH35" s="38"/>
      <c r="DKI35" s="38"/>
      <c r="DKJ35" s="38"/>
      <c r="DKK35" s="38"/>
      <c r="DKL35" s="38"/>
      <c r="DKM35" s="38"/>
      <c r="DKN35" s="38"/>
      <c r="DKO35" s="38"/>
      <c r="DKP35" s="38"/>
      <c r="DKQ35" s="38"/>
      <c r="DKR35" s="38"/>
      <c r="DKS35" s="38"/>
      <c r="DKT35" s="38"/>
      <c r="DKU35" s="38"/>
      <c r="DKV35" s="38"/>
      <c r="DKW35" s="38"/>
      <c r="DKX35" s="38"/>
      <c r="DKY35" s="38"/>
      <c r="DKZ35" s="38"/>
      <c r="DLA35" s="38"/>
      <c r="DLB35" s="38"/>
      <c r="DLC35" s="38"/>
      <c r="DLD35" s="38"/>
      <c r="DLE35" s="38"/>
      <c r="DLF35" s="38"/>
      <c r="DLG35" s="38"/>
      <c r="DLH35" s="38"/>
      <c r="DLI35" s="38"/>
      <c r="DLJ35" s="38"/>
      <c r="DLK35" s="38"/>
      <c r="DLL35" s="38"/>
      <c r="DLM35" s="38"/>
      <c r="DLN35" s="38"/>
      <c r="DLO35" s="38"/>
      <c r="DLP35" s="38"/>
      <c r="DLQ35" s="38"/>
      <c r="DLR35" s="38"/>
      <c r="DLS35" s="38"/>
      <c r="DLT35" s="38"/>
      <c r="DLU35" s="38"/>
      <c r="DLV35" s="38"/>
      <c r="DLW35" s="38"/>
      <c r="DLX35" s="38"/>
      <c r="DLY35" s="38"/>
      <c r="DLZ35" s="38"/>
      <c r="DMA35" s="38"/>
      <c r="DMB35" s="38"/>
      <c r="DMC35" s="38"/>
      <c r="DMD35" s="38"/>
      <c r="DME35" s="38"/>
      <c r="DMF35" s="38"/>
      <c r="DMG35" s="38"/>
      <c r="DMH35" s="38"/>
      <c r="DMI35" s="38"/>
      <c r="DMJ35" s="38"/>
      <c r="DMK35" s="38"/>
      <c r="DML35" s="38"/>
      <c r="DMM35" s="38"/>
      <c r="DMN35" s="38"/>
      <c r="DMO35" s="38"/>
      <c r="DMP35" s="38"/>
      <c r="DMQ35" s="38"/>
      <c r="DMR35" s="38"/>
      <c r="DMS35" s="38"/>
      <c r="DMT35" s="38"/>
      <c r="DMU35" s="38"/>
      <c r="DMV35" s="38"/>
      <c r="DMW35" s="38"/>
      <c r="DMX35" s="38"/>
      <c r="DMY35" s="38"/>
      <c r="DMZ35" s="38"/>
      <c r="DNA35" s="38"/>
      <c r="DNB35" s="38"/>
      <c r="DNC35" s="38"/>
      <c r="DND35" s="38"/>
      <c r="DNE35" s="38"/>
      <c r="DNF35" s="38"/>
      <c r="DNG35" s="38"/>
      <c r="DNH35" s="38"/>
      <c r="DNI35" s="38"/>
      <c r="DNJ35" s="38"/>
      <c r="DNK35" s="38"/>
      <c r="DNL35" s="38"/>
      <c r="DNM35" s="38"/>
      <c r="DNN35" s="38"/>
      <c r="DNO35" s="38"/>
      <c r="DNP35" s="38"/>
      <c r="DNQ35" s="38"/>
      <c r="DNR35" s="38"/>
      <c r="DNS35" s="38"/>
      <c r="DNT35" s="38"/>
      <c r="DNU35" s="38"/>
      <c r="DNV35" s="38"/>
      <c r="DNW35" s="38"/>
      <c r="DNX35" s="38"/>
      <c r="DNY35" s="38"/>
      <c r="DNZ35" s="38"/>
      <c r="DOA35" s="38"/>
      <c r="DOB35" s="38"/>
      <c r="DOC35" s="38"/>
      <c r="DOD35" s="38"/>
      <c r="DOE35" s="38"/>
      <c r="DOF35" s="38"/>
      <c r="DOG35" s="38"/>
      <c r="DOH35" s="38"/>
      <c r="DOI35" s="38"/>
      <c r="DOJ35" s="38"/>
      <c r="DOK35" s="38"/>
      <c r="DOL35" s="38"/>
      <c r="DOM35" s="38"/>
      <c r="DON35" s="38"/>
      <c r="DOO35" s="38"/>
      <c r="DOP35" s="38"/>
      <c r="DOQ35" s="38"/>
      <c r="DOR35" s="38"/>
      <c r="DOS35" s="38"/>
      <c r="DOT35" s="38"/>
      <c r="DOU35" s="38"/>
      <c r="DOV35" s="38"/>
      <c r="DOW35" s="38"/>
      <c r="DOX35" s="38"/>
      <c r="DOY35" s="38"/>
      <c r="DOZ35" s="38"/>
      <c r="DPA35" s="38"/>
      <c r="DPB35" s="38"/>
      <c r="DPC35" s="38"/>
      <c r="DPD35" s="38"/>
      <c r="DPE35" s="38"/>
      <c r="DPF35" s="38"/>
      <c r="DPG35" s="38"/>
      <c r="DPH35" s="38"/>
      <c r="DPI35" s="38"/>
      <c r="DPJ35" s="38"/>
      <c r="DPK35" s="38"/>
      <c r="DPL35" s="38"/>
      <c r="DPM35" s="38"/>
      <c r="DPN35" s="38"/>
      <c r="DPO35" s="38"/>
      <c r="DPP35" s="38"/>
      <c r="DPQ35" s="38"/>
      <c r="DPR35" s="38"/>
      <c r="DPS35" s="38"/>
      <c r="DPT35" s="38"/>
      <c r="DPU35" s="38"/>
      <c r="DPV35" s="38"/>
      <c r="DPW35" s="38"/>
      <c r="DPX35" s="38"/>
      <c r="DPY35" s="38"/>
      <c r="DPZ35" s="38"/>
      <c r="DQA35" s="38"/>
      <c r="DQB35" s="38"/>
      <c r="DQC35" s="38"/>
      <c r="DQD35" s="38"/>
      <c r="DQE35" s="38"/>
      <c r="DQF35" s="38"/>
      <c r="DQG35" s="38"/>
      <c r="DQH35" s="38"/>
      <c r="DQI35" s="38"/>
      <c r="DQJ35" s="38"/>
      <c r="DQK35" s="38"/>
      <c r="DQL35" s="38"/>
      <c r="DQM35" s="38"/>
      <c r="DQN35" s="38"/>
      <c r="DQO35" s="38"/>
      <c r="DQP35" s="38"/>
      <c r="DQQ35" s="38"/>
      <c r="DQR35" s="38"/>
      <c r="DQS35" s="38"/>
      <c r="DQT35" s="38"/>
      <c r="DQU35" s="38"/>
      <c r="DQV35" s="38"/>
      <c r="DQW35" s="38"/>
      <c r="DQX35" s="38"/>
      <c r="DQY35" s="38"/>
      <c r="DQZ35" s="38"/>
      <c r="DRA35" s="38"/>
      <c r="DRB35" s="38"/>
      <c r="DRC35" s="38"/>
      <c r="DRD35" s="38"/>
      <c r="DRE35" s="38"/>
      <c r="DRF35" s="38"/>
      <c r="DRG35" s="38"/>
      <c r="DRH35" s="38"/>
      <c r="DRI35" s="38"/>
      <c r="DRJ35" s="38"/>
      <c r="DRK35" s="38"/>
      <c r="DRL35" s="38"/>
      <c r="DRM35" s="38"/>
      <c r="DRN35" s="38"/>
      <c r="DRO35" s="38"/>
      <c r="DRP35" s="38"/>
      <c r="DRQ35" s="38"/>
      <c r="DRR35" s="38"/>
      <c r="DRS35" s="38"/>
      <c r="DRT35" s="38"/>
      <c r="DRU35" s="38"/>
      <c r="DRV35" s="38"/>
      <c r="DRW35" s="38"/>
      <c r="DRX35" s="38"/>
      <c r="DRY35" s="38"/>
      <c r="DRZ35" s="38"/>
      <c r="DSA35" s="38"/>
      <c r="DSB35" s="38"/>
      <c r="DSC35" s="38"/>
      <c r="DSD35" s="38"/>
      <c r="DSE35" s="38"/>
      <c r="DSF35" s="38"/>
      <c r="DSG35" s="38"/>
      <c r="DSH35" s="38"/>
      <c r="DSI35" s="38"/>
      <c r="DSJ35" s="38"/>
      <c r="DSK35" s="38"/>
      <c r="DSL35" s="38"/>
      <c r="DSM35" s="38"/>
      <c r="DSN35" s="38"/>
      <c r="DSO35" s="38"/>
      <c r="DSP35" s="38"/>
      <c r="DSQ35" s="38"/>
      <c r="DSR35" s="38"/>
      <c r="DSS35" s="38"/>
      <c r="DST35" s="38"/>
      <c r="DSU35" s="38"/>
      <c r="DSV35" s="38"/>
      <c r="DSW35" s="38"/>
      <c r="DSX35" s="38"/>
      <c r="DSY35" s="38"/>
      <c r="DSZ35" s="38"/>
      <c r="DTA35" s="38"/>
      <c r="DTB35" s="38"/>
      <c r="DTC35" s="38"/>
      <c r="DTD35" s="38"/>
      <c r="DTE35" s="38"/>
      <c r="DTF35" s="38"/>
      <c r="DTG35" s="38"/>
      <c r="DTH35" s="38"/>
      <c r="DTI35" s="38"/>
      <c r="DTJ35" s="38"/>
      <c r="DTK35" s="38"/>
      <c r="DTL35" s="38"/>
      <c r="DTM35" s="38"/>
      <c r="DTN35" s="38"/>
      <c r="DTO35" s="38"/>
      <c r="DTP35" s="38"/>
      <c r="DTQ35" s="38"/>
      <c r="DTR35" s="38"/>
      <c r="DTS35" s="38"/>
      <c r="DTT35" s="38"/>
      <c r="DTU35" s="38"/>
      <c r="DTV35" s="38"/>
      <c r="DTW35" s="38"/>
      <c r="DTX35" s="38"/>
      <c r="DTY35" s="38"/>
      <c r="DTZ35" s="38"/>
      <c r="DUA35" s="38"/>
      <c r="DUB35" s="38"/>
      <c r="DUC35" s="38"/>
      <c r="DUD35" s="38"/>
      <c r="DUE35" s="38"/>
      <c r="DUF35" s="38"/>
      <c r="DUG35" s="38"/>
      <c r="DUH35" s="38"/>
      <c r="DUI35" s="38"/>
      <c r="DUJ35" s="38"/>
      <c r="DUK35" s="38"/>
      <c r="DUL35" s="38"/>
      <c r="DUM35" s="38"/>
      <c r="DUN35" s="38"/>
      <c r="DUO35" s="38"/>
      <c r="DUP35" s="38"/>
      <c r="DUQ35" s="38"/>
      <c r="DUR35" s="38"/>
      <c r="DUS35" s="38"/>
      <c r="DUT35" s="38"/>
      <c r="DUU35" s="38"/>
      <c r="DUV35" s="38"/>
      <c r="DUW35" s="38"/>
      <c r="DUX35" s="38"/>
      <c r="DUY35" s="38"/>
      <c r="DUZ35" s="38"/>
      <c r="DVA35" s="38"/>
      <c r="DVB35" s="38"/>
      <c r="DVC35" s="38"/>
      <c r="DVD35" s="38"/>
      <c r="DVE35" s="38"/>
      <c r="DVF35" s="38"/>
      <c r="DVG35" s="38"/>
      <c r="DVH35" s="38"/>
      <c r="DVI35" s="38"/>
      <c r="DVJ35" s="38"/>
      <c r="DVK35" s="38"/>
      <c r="DVL35" s="38"/>
      <c r="DVM35" s="38"/>
      <c r="DVN35" s="38"/>
      <c r="DVO35" s="38"/>
      <c r="DVP35" s="38"/>
      <c r="DVQ35" s="38"/>
      <c r="DVR35" s="38"/>
      <c r="DVS35" s="38"/>
      <c r="DVT35" s="38"/>
      <c r="DVU35" s="38"/>
      <c r="DVV35" s="38"/>
      <c r="DVW35" s="38"/>
      <c r="DVX35" s="38"/>
      <c r="DVY35" s="38"/>
      <c r="DVZ35" s="38"/>
      <c r="DWA35" s="38"/>
      <c r="DWB35" s="38"/>
      <c r="DWC35" s="38"/>
      <c r="DWD35" s="38"/>
      <c r="DWE35" s="38"/>
      <c r="DWF35" s="38"/>
      <c r="DWG35" s="38"/>
      <c r="DWH35" s="38"/>
      <c r="DWI35" s="38"/>
      <c r="DWJ35" s="38"/>
      <c r="DWK35" s="38"/>
      <c r="DWL35" s="38"/>
      <c r="DWM35" s="38"/>
      <c r="DWN35" s="38"/>
      <c r="DWO35" s="38"/>
      <c r="DWP35" s="38"/>
      <c r="DWQ35" s="38"/>
      <c r="DWR35" s="38"/>
      <c r="DWS35" s="38"/>
      <c r="DWT35" s="38"/>
      <c r="DWU35" s="38"/>
      <c r="DWV35" s="38"/>
      <c r="DWW35" s="38"/>
      <c r="DWX35" s="38"/>
      <c r="DWY35" s="38"/>
      <c r="DWZ35" s="38"/>
      <c r="DXA35" s="38"/>
      <c r="DXB35" s="38"/>
      <c r="DXC35" s="38"/>
      <c r="DXD35" s="38"/>
      <c r="DXE35" s="38"/>
      <c r="DXF35" s="38"/>
      <c r="DXG35" s="38"/>
      <c r="DXH35" s="38"/>
      <c r="DXI35" s="38"/>
      <c r="DXJ35" s="38"/>
      <c r="DXK35" s="38"/>
      <c r="DXL35" s="38"/>
      <c r="DXM35" s="38"/>
      <c r="DXN35" s="38"/>
      <c r="DXO35" s="38"/>
      <c r="DXP35" s="38"/>
      <c r="DXQ35" s="38"/>
      <c r="DXR35" s="38"/>
      <c r="DXS35" s="38"/>
      <c r="DXT35" s="38"/>
      <c r="DXU35" s="38"/>
      <c r="DXV35" s="38"/>
      <c r="DXW35" s="38"/>
      <c r="DXX35" s="38"/>
      <c r="DXY35" s="38"/>
      <c r="DXZ35" s="38"/>
      <c r="DYA35" s="38"/>
      <c r="DYB35" s="38"/>
      <c r="DYC35" s="38"/>
      <c r="DYD35" s="38"/>
      <c r="DYE35" s="38"/>
      <c r="DYF35" s="38"/>
      <c r="DYG35" s="38"/>
      <c r="DYH35" s="38"/>
      <c r="DYI35" s="38"/>
      <c r="DYJ35" s="38"/>
      <c r="DYK35" s="38"/>
      <c r="DYL35" s="38"/>
      <c r="DYM35" s="38"/>
      <c r="DYN35" s="38"/>
      <c r="DYO35" s="38"/>
      <c r="DYP35" s="38"/>
      <c r="DYQ35" s="38"/>
      <c r="DYR35" s="38"/>
      <c r="DYS35" s="38"/>
      <c r="DYT35" s="38"/>
      <c r="DYU35" s="38"/>
      <c r="DYV35" s="38"/>
      <c r="DYW35" s="38"/>
      <c r="DYX35" s="38"/>
      <c r="DYY35" s="38"/>
      <c r="DYZ35" s="38"/>
      <c r="DZA35" s="38"/>
      <c r="DZB35" s="38"/>
      <c r="DZC35" s="38"/>
      <c r="DZD35" s="38"/>
      <c r="DZE35" s="38"/>
      <c r="DZF35" s="38"/>
      <c r="DZG35" s="38"/>
      <c r="DZH35" s="38"/>
      <c r="DZI35" s="38"/>
      <c r="DZJ35" s="38"/>
      <c r="DZK35" s="38"/>
      <c r="DZL35" s="38"/>
      <c r="DZM35" s="38"/>
      <c r="DZN35" s="38"/>
      <c r="DZO35" s="38"/>
      <c r="DZP35" s="38"/>
      <c r="DZQ35" s="38"/>
      <c r="DZR35" s="38"/>
      <c r="DZS35" s="38"/>
      <c r="DZT35" s="38"/>
      <c r="DZU35" s="38"/>
      <c r="DZV35" s="38"/>
      <c r="DZW35" s="38"/>
      <c r="DZX35" s="38"/>
      <c r="DZY35" s="38"/>
      <c r="DZZ35" s="38"/>
      <c r="EAA35" s="38"/>
      <c r="EAB35" s="38"/>
      <c r="EAC35" s="38"/>
      <c r="EAD35" s="38"/>
      <c r="EAE35" s="38"/>
      <c r="EAF35" s="38"/>
      <c r="EAG35" s="38"/>
      <c r="EAH35" s="38"/>
      <c r="EAI35" s="38"/>
      <c r="EAJ35" s="38"/>
      <c r="EAK35" s="38"/>
      <c r="EAL35" s="38"/>
      <c r="EAM35" s="38"/>
      <c r="EAN35" s="38"/>
      <c r="EAO35" s="38"/>
      <c r="EAP35" s="38"/>
      <c r="EAQ35" s="38"/>
      <c r="EAR35" s="38"/>
      <c r="EAS35" s="38"/>
      <c r="EAT35" s="38"/>
      <c r="EAU35" s="38"/>
      <c r="EAV35" s="38"/>
      <c r="EAW35" s="38"/>
      <c r="EAX35" s="38"/>
      <c r="EAY35" s="38"/>
      <c r="EAZ35" s="38"/>
      <c r="EBA35" s="38"/>
      <c r="EBB35" s="38"/>
      <c r="EBC35" s="38"/>
      <c r="EBD35" s="38"/>
      <c r="EBE35" s="38"/>
      <c r="EBF35" s="38"/>
      <c r="EBG35" s="38"/>
      <c r="EBH35" s="38"/>
      <c r="EBI35" s="38"/>
      <c r="EBJ35" s="38"/>
      <c r="EBK35" s="38"/>
      <c r="EBL35" s="38"/>
      <c r="EBM35" s="38"/>
      <c r="EBN35" s="38"/>
      <c r="EBO35" s="38"/>
      <c r="EBP35" s="38"/>
      <c r="EBQ35" s="38"/>
      <c r="EBR35" s="38"/>
      <c r="EBS35" s="38"/>
      <c r="EBT35" s="38"/>
      <c r="EBU35" s="38"/>
      <c r="EBV35" s="38"/>
      <c r="EBW35" s="38"/>
      <c r="EBX35" s="38"/>
      <c r="EBY35" s="38"/>
      <c r="EBZ35" s="38"/>
      <c r="ECA35" s="38"/>
      <c r="ECB35" s="38"/>
      <c r="ECC35" s="38"/>
      <c r="ECD35" s="38"/>
      <c r="ECE35" s="38"/>
      <c r="ECF35" s="38"/>
      <c r="ECG35" s="38"/>
      <c r="ECH35" s="38"/>
      <c r="ECI35" s="38"/>
      <c r="ECJ35" s="38"/>
      <c r="ECK35" s="38"/>
      <c r="ECL35" s="38"/>
      <c r="ECM35" s="38"/>
      <c r="ECN35" s="38"/>
      <c r="ECO35" s="38"/>
      <c r="ECP35" s="38"/>
      <c r="ECQ35" s="38"/>
      <c r="ECR35" s="38"/>
      <c r="ECS35" s="38"/>
      <c r="ECT35" s="38"/>
      <c r="ECU35" s="38"/>
      <c r="ECV35" s="38"/>
      <c r="ECW35" s="38"/>
      <c r="ECX35" s="38"/>
      <c r="ECY35" s="38"/>
      <c r="ECZ35" s="38"/>
      <c r="EDA35" s="38"/>
      <c r="EDB35" s="38"/>
      <c r="EDC35" s="38"/>
      <c r="EDD35" s="38"/>
      <c r="EDE35" s="38"/>
      <c r="EDF35" s="38"/>
      <c r="EDG35" s="38"/>
      <c r="EDH35" s="38"/>
      <c r="EDI35" s="38"/>
      <c r="EDJ35" s="38"/>
      <c r="EDK35" s="38"/>
      <c r="EDL35" s="38"/>
      <c r="EDM35" s="38"/>
      <c r="EDN35" s="38"/>
      <c r="EDO35" s="38"/>
      <c r="EDP35" s="38"/>
      <c r="EDQ35" s="38"/>
      <c r="EDR35" s="38"/>
      <c r="EDS35" s="38"/>
      <c r="EDT35" s="38"/>
      <c r="EDU35" s="38"/>
      <c r="EDV35" s="38"/>
      <c r="EDW35" s="38"/>
      <c r="EDX35" s="38"/>
      <c r="EDY35" s="38"/>
      <c r="EDZ35" s="38"/>
      <c r="EEA35" s="38"/>
      <c r="EEB35" s="38"/>
      <c r="EEC35" s="38"/>
      <c r="EED35" s="38"/>
      <c r="EEE35" s="38"/>
      <c r="EEF35" s="38"/>
      <c r="EEG35" s="38"/>
      <c r="EEH35" s="38"/>
      <c r="EEI35" s="38"/>
      <c r="EEJ35" s="38"/>
      <c r="EEK35" s="38"/>
      <c r="EEL35" s="38"/>
      <c r="EEM35" s="38"/>
      <c r="EEN35" s="38"/>
      <c r="EEO35" s="38"/>
      <c r="EEP35" s="38"/>
      <c r="EEQ35" s="38"/>
      <c r="EER35" s="38"/>
      <c r="EES35" s="38"/>
      <c r="EET35" s="38"/>
      <c r="EEU35" s="38"/>
      <c r="EEV35" s="38"/>
      <c r="EEW35" s="38"/>
      <c r="EEX35" s="38"/>
      <c r="EEY35" s="38"/>
      <c r="EEZ35" s="38"/>
      <c r="EFA35" s="38"/>
      <c r="EFB35" s="38"/>
      <c r="EFC35" s="38"/>
      <c r="EFD35" s="38"/>
      <c r="EFE35" s="38"/>
      <c r="EFF35" s="38"/>
      <c r="EFG35" s="38"/>
      <c r="EFH35" s="38"/>
      <c r="EFI35" s="38"/>
      <c r="EFJ35" s="38"/>
      <c r="EFK35" s="38"/>
      <c r="EFL35" s="38"/>
      <c r="EFM35" s="38"/>
      <c r="EFN35" s="38"/>
      <c r="EFO35" s="38"/>
      <c r="EFP35" s="38"/>
      <c r="EFQ35" s="38"/>
      <c r="EFR35" s="38"/>
      <c r="EFS35" s="38"/>
      <c r="EFT35" s="38"/>
      <c r="EFU35" s="38"/>
      <c r="EFV35" s="38"/>
      <c r="EFW35" s="38"/>
      <c r="EFX35" s="38"/>
      <c r="EFY35" s="38"/>
      <c r="EFZ35" s="38"/>
      <c r="EGA35" s="38"/>
      <c r="EGB35" s="38"/>
      <c r="EGC35" s="38"/>
      <c r="EGD35" s="38"/>
      <c r="EGE35" s="38"/>
      <c r="EGF35" s="38"/>
      <c r="EGG35" s="38"/>
      <c r="EGH35" s="38"/>
      <c r="EGI35" s="38"/>
      <c r="EGJ35" s="38"/>
      <c r="EGK35" s="38"/>
      <c r="EGL35" s="38"/>
      <c r="EGM35" s="38"/>
      <c r="EGN35" s="38"/>
      <c r="EGO35" s="38"/>
      <c r="EGP35" s="38"/>
      <c r="EGQ35" s="38"/>
      <c r="EGR35" s="38"/>
      <c r="EGS35" s="38"/>
      <c r="EGT35" s="38"/>
      <c r="EGU35" s="38"/>
      <c r="EGV35" s="38"/>
      <c r="EGW35" s="38"/>
      <c r="EGX35" s="38"/>
      <c r="EGY35" s="38"/>
      <c r="EGZ35" s="38"/>
      <c r="EHA35" s="38"/>
      <c r="EHB35" s="38"/>
      <c r="EHC35" s="38"/>
      <c r="EHD35" s="38"/>
      <c r="EHE35" s="38"/>
      <c r="EHF35" s="38"/>
      <c r="EHG35" s="38"/>
      <c r="EHH35" s="38"/>
      <c r="EHI35" s="38"/>
      <c r="EHJ35" s="38"/>
      <c r="EHK35" s="38"/>
      <c r="EHL35" s="38"/>
      <c r="EHM35" s="38"/>
      <c r="EHN35" s="38"/>
      <c r="EHO35" s="38"/>
      <c r="EHP35" s="38"/>
      <c r="EHQ35" s="38"/>
      <c r="EHR35" s="38"/>
      <c r="EHS35" s="38"/>
      <c r="EHT35" s="38"/>
      <c r="EHU35" s="38"/>
      <c r="EHV35" s="38"/>
      <c r="EHW35" s="38"/>
      <c r="EHX35" s="38"/>
      <c r="EHY35" s="38"/>
      <c r="EHZ35" s="38"/>
      <c r="EIA35" s="38"/>
      <c r="EIB35" s="38"/>
      <c r="EIC35" s="38"/>
      <c r="EID35" s="38"/>
      <c r="EIE35" s="38"/>
      <c r="EIF35" s="38"/>
      <c r="EIG35" s="38"/>
      <c r="EIH35" s="38"/>
      <c r="EII35" s="38"/>
      <c r="EIJ35" s="38"/>
      <c r="EIK35" s="38"/>
      <c r="EIL35" s="38"/>
      <c r="EIM35" s="38"/>
      <c r="EIN35" s="38"/>
      <c r="EIO35" s="38"/>
      <c r="EIP35" s="38"/>
      <c r="EIQ35" s="38"/>
      <c r="EIR35" s="38"/>
      <c r="EIS35" s="38"/>
      <c r="EIT35" s="38"/>
      <c r="EIU35" s="38"/>
      <c r="EIV35" s="38"/>
      <c r="EIW35" s="38"/>
      <c r="EIX35" s="38"/>
      <c r="EIY35" s="38"/>
      <c r="EIZ35" s="38"/>
      <c r="EJA35" s="38"/>
      <c r="EJB35" s="38"/>
      <c r="EJC35" s="38"/>
      <c r="EJD35" s="38"/>
      <c r="EJE35" s="38"/>
      <c r="EJF35" s="38"/>
      <c r="EJG35" s="38"/>
      <c r="EJH35" s="38"/>
      <c r="EJI35" s="38"/>
      <c r="EJJ35" s="38"/>
      <c r="EJK35" s="38"/>
      <c r="EJL35" s="38"/>
      <c r="EJM35" s="38"/>
      <c r="EJN35" s="38"/>
      <c r="EJO35" s="38"/>
      <c r="EJP35" s="38"/>
      <c r="EJQ35" s="38"/>
      <c r="EJR35" s="38"/>
      <c r="EJS35" s="38"/>
      <c r="EJT35" s="38"/>
      <c r="EJU35" s="38"/>
      <c r="EJV35" s="38"/>
      <c r="EJW35" s="38"/>
      <c r="EJX35" s="38"/>
      <c r="EJY35" s="38"/>
      <c r="EJZ35" s="38"/>
      <c r="EKA35" s="38"/>
      <c r="EKB35" s="38"/>
      <c r="EKC35" s="38"/>
      <c r="EKD35" s="38"/>
      <c r="EKE35" s="38"/>
      <c r="EKF35" s="38"/>
      <c r="EKG35" s="38"/>
      <c r="EKH35" s="38"/>
      <c r="EKI35" s="38"/>
      <c r="EKJ35" s="38"/>
      <c r="EKK35" s="38"/>
      <c r="EKL35" s="38"/>
      <c r="EKM35" s="38"/>
      <c r="EKN35" s="38"/>
      <c r="EKO35" s="38"/>
      <c r="EKP35" s="38"/>
      <c r="EKQ35" s="38"/>
      <c r="EKR35" s="38"/>
      <c r="EKS35" s="38"/>
      <c r="EKT35" s="38"/>
      <c r="EKU35" s="38"/>
      <c r="EKV35" s="38"/>
      <c r="EKW35" s="38"/>
      <c r="EKX35" s="38"/>
      <c r="EKY35" s="38"/>
      <c r="EKZ35" s="38"/>
      <c r="ELA35" s="38"/>
      <c r="ELB35" s="38"/>
      <c r="ELC35" s="38"/>
      <c r="ELD35" s="38"/>
      <c r="ELE35" s="38"/>
      <c r="ELF35" s="38"/>
      <c r="ELG35" s="38"/>
      <c r="ELH35" s="38"/>
      <c r="ELI35" s="38"/>
      <c r="ELJ35" s="38"/>
      <c r="ELK35" s="38"/>
      <c r="ELL35" s="38"/>
      <c r="ELM35" s="38"/>
      <c r="ELN35" s="38"/>
      <c r="ELO35" s="38"/>
      <c r="ELP35" s="38"/>
      <c r="ELQ35" s="38"/>
      <c r="ELR35" s="38"/>
      <c r="ELS35" s="38"/>
      <c r="ELT35" s="38"/>
      <c r="ELU35" s="38"/>
      <c r="ELV35" s="38"/>
      <c r="ELW35" s="38"/>
      <c r="ELX35" s="38"/>
      <c r="ELY35" s="38"/>
      <c r="ELZ35" s="38"/>
      <c r="EMA35" s="38"/>
      <c r="EMB35" s="38"/>
      <c r="EMC35" s="38"/>
      <c r="EMD35" s="38"/>
      <c r="EME35" s="38"/>
      <c r="EMF35" s="38"/>
      <c r="EMG35" s="38"/>
      <c r="EMH35" s="38"/>
      <c r="EMI35" s="38"/>
      <c r="EMJ35" s="38"/>
      <c r="EMK35" s="38"/>
      <c r="EML35" s="38"/>
      <c r="EMM35" s="38"/>
      <c r="EMN35" s="38"/>
      <c r="EMO35" s="38"/>
      <c r="EMP35" s="38"/>
      <c r="EMQ35" s="38"/>
      <c r="EMR35" s="38"/>
      <c r="EMS35" s="38"/>
      <c r="EMT35" s="38"/>
      <c r="EMU35" s="38"/>
      <c r="EMV35" s="38"/>
      <c r="EMW35" s="38"/>
      <c r="EMX35" s="38"/>
      <c r="EMY35" s="38"/>
      <c r="EMZ35" s="38"/>
      <c r="ENA35" s="38"/>
      <c r="ENB35" s="38"/>
      <c r="ENC35" s="38"/>
      <c r="END35" s="38"/>
      <c r="ENE35" s="38"/>
      <c r="ENF35" s="38"/>
      <c r="ENG35" s="38"/>
      <c r="ENH35" s="38"/>
      <c r="ENI35" s="38"/>
      <c r="ENJ35" s="38"/>
      <c r="ENK35" s="38"/>
      <c r="ENL35" s="38"/>
      <c r="ENM35" s="38"/>
      <c r="ENN35" s="38"/>
      <c r="ENO35" s="38"/>
      <c r="ENP35" s="38"/>
      <c r="ENQ35" s="38"/>
      <c r="ENR35" s="38"/>
      <c r="ENS35" s="38"/>
      <c r="ENT35" s="38"/>
      <c r="ENU35" s="38"/>
      <c r="ENV35" s="38"/>
      <c r="ENW35" s="38"/>
      <c r="ENX35" s="38"/>
      <c r="ENY35" s="38"/>
      <c r="ENZ35" s="38"/>
      <c r="EOA35" s="38"/>
      <c r="EOB35" s="38"/>
      <c r="EOC35" s="38"/>
      <c r="EOD35" s="38"/>
      <c r="EOE35" s="38"/>
      <c r="EOF35" s="38"/>
      <c r="EOG35" s="38"/>
      <c r="EOH35" s="38"/>
      <c r="EOI35" s="38"/>
      <c r="EOJ35" s="38"/>
      <c r="EOK35" s="38"/>
      <c r="EOL35" s="38"/>
      <c r="EOM35" s="38"/>
      <c r="EON35" s="38"/>
      <c r="EOO35" s="38"/>
      <c r="EOP35" s="38"/>
      <c r="EOQ35" s="38"/>
      <c r="EOR35" s="38"/>
      <c r="EOS35" s="38"/>
      <c r="EOT35" s="38"/>
      <c r="EOU35" s="38"/>
      <c r="EOV35" s="38"/>
      <c r="EOW35" s="38"/>
      <c r="EOX35" s="38"/>
      <c r="EOY35" s="38"/>
      <c r="EOZ35" s="38"/>
      <c r="EPA35" s="38"/>
      <c r="EPB35" s="38"/>
      <c r="EPC35" s="38"/>
      <c r="EPD35" s="38"/>
      <c r="EPE35" s="38"/>
      <c r="EPF35" s="38"/>
      <c r="EPG35" s="38"/>
      <c r="EPH35" s="38"/>
      <c r="EPI35" s="38"/>
      <c r="EPJ35" s="38"/>
      <c r="EPK35" s="38"/>
      <c r="EPL35" s="38"/>
      <c r="EPM35" s="38"/>
      <c r="EPN35" s="38"/>
      <c r="EPO35" s="38"/>
      <c r="EPP35" s="38"/>
      <c r="EPQ35" s="38"/>
      <c r="EPR35" s="38"/>
      <c r="EPS35" s="38"/>
      <c r="EPT35" s="38"/>
      <c r="EPU35" s="38"/>
      <c r="EPV35" s="38"/>
      <c r="EPW35" s="38"/>
      <c r="EPX35" s="38"/>
      <c r="EPY35" s="38"/>
      <c r="EPZ35" s="38"/>
      <c r="EQA35" s="38"/>
      <c r="EQB35" s="38"/>
      <c r="EQC35" s="38"/>
      <c r="EQD35" s="38"/>
      <c r="EQE35" s="38"/>
      <c r="EQF35" s="38"/>
      <c r="EQG35" s="38"/>
      <c r="EQH35" s="38"/>
      <c r="EQI35" s="38"/>
      <c r="EQJ35" s="38"/>
      <c r="EQK35" s="38"/>
      <c r="EQL35" s="38"/>
      <c r="EQM35" s="38"/>
      <c r="EQN35" s="38"/>
      <c r="EQO35" s="38"/>
      <c r="EQP35" s="38"/>
      <c r="EQQ35" s="38"/>
      <c r="EQR35" s="38"/>
      <c r="EQS35" s="38"/>
      <c r="EQT35" s="38"/>
      <c r="EQU35" s="38"/>
      <c r="EQV35" s="38"/>
      <c r="EQW35" s="38"/>
      <c r="EQX35" s="38"/>
      <c r="EQY35" s="38"/>
      <c r="EQZ35" s="38"/>
      <c r="ERA35" s="38"/>
      <c r="ERB35" s="38"/>
      <c r="ERC35" s="38"/>
      <c r="ERD35" s="38"/>
      <c r="ERE35" s="38"/>
      <c r="ERF35" s="38"/>
      <c r="ERG35" s="38"/>
      <c r="ERH35" s="38"/>
      <c r="ERI35" s="38"/>
      <c r="ERJ35" s="38"/>
      <c r="ERK35" s="38"/>
      <c r="ERL35" s="38"/>
      <c r="ERM35" s="38"/>
      <c r="ERN35" s="38"/>
      <c r="ERO35" s="38"/>
      <c r="ERP35" s="38"/>
      <c r="ERQ35" s="38"/>
      <c r="ERR35" s="38"/>
      <c r="ERS35" s="38"/>
      <c r="ERT35" s="38"/>
      <c r="ERU35" s="38"/>
      <c r="ERV35" s="38"/>
      <c r="ERW35" s="38"/>
      <c r="ERX35" s="38"/>
      <c r="ERY35" s="38"/>
      <c r="ERZ35" s="38"/>
      <c r="ESA35" s="38"/>
      <c r="ESB35" s="38"/>
      <c r="ESC35" s="38"/>
      <c r="ESD35" s="38"/>
      <c r="ESE35" s="38"/>
      <c r="ESF35" s="38"/>
      <c r="ESG35" s="38"/>
      <c r="ESH35" s="38"/>
      <c r="ESI35" s="38"/>
      <c r="ESJ35" s="38"/>
      <c r="ESK35" s="38"/>
      <c r="ESL35" s="38"/>
      <c r="ESM35" s="38"/>
      <c r="ESN35" s="38"/>
      <c r="ESO35" s="38"/>
      <c r="ESP35" s="38"/>
      <c r="ESQ35" s="38"/>
      <c r="ESR35" s="38"/>
      <c r="ESS35" s="38"/>
      <c r="EST35" s="38"/>
      <c r="ESU35" s="38"/>
      <c r="ESV35" s="38"/>
      <c r="ESW35" s="38"/>
      <c r="ESX35" s="38"/>
      <c r="ESY35" s="38"/>
      <c r="ESZ35" s="38"/>
      <c r="ETA35" s="38"/>
      <c r="ETB35" s="38"/>
      <c r="ETC35" s="38"/>
      <c r="ETD35" s="38"/>
      <c r="ETE35" s="38"/>
      <c r="ETF35" s="38"/>
      <c r="ETG35" s="38"/>
      <c r="ETH35" s="38"/>
      <c r="ETI35" s="38"/>
      <c r="ETJ35" s="38"/>
      <c r="ETK35" s="38"/>
      <c r="ETL35" s="38"/>
      <c r="ETM35" s="38"/>
      <c r="ETN35" s="38"/>
      <c r="ETO35" s="38"/>
      <c r="ETP35" s="38"/>
      <c r="ETQ35" s="38"/>
      <c r="ETR35" s="38"/>
      <c r="ETS35" s="38"/>
      <c r="ETT35" s="38"/>
      <c r="ETU35" s="38"/>
      <c r="ETV35" s="38"/>
      <c r="ETW35" s="38"/>
      <c r="ETX35" s="38"/>
      <c r="ETY35" s="38"/>
      <c r="ETZ35" s="38"/>
      <c r="EUA35" s="38"/>
      <c r="EUB35" s="38"/>
      <c r="EUC35" s="38"/>
      <c r="EUD35" s="38"/>
      <c r="EUE35" s="38"/>
      <c r="EUF35" s="38"/>
      <c r="EUG35" s="38"/>
      <c r="EUH35" s="38"/>
      <c r="EUI35" s="38"/>
      <c r="EUJ35" s="38"/>
      <c r="EUK35" s="38"/>
      <c r="EUL35" s="38"/>
      <c r="EUM35" s="38"/>
      <c r="EUN35" s="38"/>
      <c r="EUO35" s="38"/>
      <c r="EUP35" s="38"/>
      <c r="EUQ35" s="38"/>
      <c r="EUR35" s="38"/>
      <c r="EUS35" s="38"/>
      <c r="EUT35" s="38"/>
      <c r="EUU35" s="38"/>
      <c r="EUV35" s="38"/>
      <c r="EUW35" s="38"/>
      <c r="EUX35" s="38"/>
      <c r="EUY35" s="38"/>
      <c r="EUZ35" s="38"/>
      <c r="EVA35" s="38"/>
      <c r="EVB35" s="38"/>
      <c r="EVC35" s="38"/>
      <c r="EVD35" s="38"/>
      <c r="EVE35" s="38"/>
      <c r="EVF35" s="38"/>
      <c r="EVG35" s="38"/>
      <c r="EVH35" s="38"/>
      <c r="EVI35" s="38"/>
      <c r="EVJ35" s="38"/>
      <c r="EVK35" s="38"/>
      <c r="EVL35" s="38"/>
      <c r="EVM35" s="38"/>
      <c r="EVN35" s="38"/>
      <c r="EVO35" s="38"/>
      <c r="EVP35" s="38"/>
      <c r="EVQ35" s="38"/>
      <c r="EVR35" s="38"/>
      <c r="EVS35" s="38"/>
      <c r="EVT35" s="38"/>
      <c r="EVU35" s="38"/>
      <c r="EVV35" s="38"/>
      <c r="EVW35" s="38"/>
      <c r="EVX35" s="38"/>
      <c r="EVY35" s="38"/>
      <c r="EVZ35" s="38"/>
      <c r="EWA35" s="38"/>
      <c r="EWB35" s="38"/>
      <c r="EWC35" s="38"/>
      <c r="EWD35" s="38"/>
      <c r="EWE35" s="38"/>
      <c r="EWF35" s="38"/>
      <c r="EWG35" s="38"/>
      <c r="EWH35" s="38"/>
      <c r="EWI35" s="38"/>
      <c r="EWJ35" s="38"/>
      <c r="EWK35" s="38"/>
      <c r="EWL35" s="38"/>
      <c r="EWM35" s="38"/>
      <c r="EWN35" s="38"/>
      <c r="EWO35" s="38"/>
      <c r="EWP35" s="38"/>
      <c r="EWQ35" s="38"/>
      <c r="EWR35" s="38"/>
      <c r="EWS35" s="38"/>
      <c r="EWT35" s="38"/>
      <c r="EWU35" s="38"/>
      <c r="EWV35" s="38"/>
      <c r="EWW35" s="38"/>
      <c r="EWX35" s="38"/>
      <c r="EWY35" s="38"/>
      <c r="EWZ35" s="38"/>
      <c r="EXA35" s="38"/>
      <c r="EXB35" s="38"/>
      <c r="EXC35" s="38"/>
      <c r="EXD35" s="38"/>
      <c r="EXE35" s="38"/>
      <c r="EXF35" s="38"/>
      <c r="EXG35" s="38"/>
      <c r="EXH35" s="38"/>
      <c r="EXI35" s="38"/>
      <c r="EXJ35" s="38"/>
      <c r="EXK35" s="38"/>
      <c r="EXL35" s="38"/>
      <c r="EXM35" s="38"/>
      <c r="EXN35" s="38"/>
      <c r="EXO35" s="38"/>
      <c r="EXP35" s="38"/>
      <c r="EXQ35" s="38"/>
      <c r="EXR35" s="38"/>
      <c r="EXS35" s="38"/>
      <c r="EXT35" s="38"/>
      <c r="EXU35" s="38"/>
      <c r="EXV35" s="38"/>
      <c r="EXW35" s="38"/>
      <c r="EXX35" s="38"/>
      <c r="EXY35" s="38"/>
      <c r="EXZ35" s="38"/>
      <c r="EYA35" s="38"/>
      <c r="EYB35" s="38"/>
      <c r="EYC35" s="38"/>
      <c r="EYD35" s="38"/>
      <c r="EYE35" s="38"/>
      <c r="EYF35" s="38"/>
      <c r="EYG35" s="38"/>
      <c r="EYH35" s="38"/>
      <c r="EYI35" s="38"/>
      <c r="EYJ35" s="38"/>
      <c r="EYK35" s="38"/>
      <c r="EYL35" s="38"/>
      <c r="EYM35" s="38"/>
      <c r="EYN35" s="38"/>
      <c r="EYO35" s="38"/>
      <c r="EYP35" s="38"/>
      <c r="EYQ35" s="38"/>
      <c r="EYR35" s="38"/>
      <c r="EYS35" s="38"/>
      <c r="EYT35" s="38"/>
      <c r="EYU35" s="38"/>
      <c r="EYV35" s="38"/>
      <c r="EYW35" s="38"/>
      <c r="EYX35" s="38"/>
      <c r="EYY35" s="38"/>
      <c r="EYZ35" s="38"/>
      <c r="EZA35" s="38"/>
      <c r="EZB35" s="38"/>
      <c r="EZC35" s="38"/>
      <c r="EZD35" s="38"/>
      <c r="EZE35" s="38"/>
      <c r="EZF35" s="38"/>
      <c r="EZG35" s="38"/>
      <c r="EZH35" s="38"/>
      <c r="EZI35" s="38"/>
      <c r="EZJ35" s="38"/>
      <c r="EZK35" s="38"/>
      <c r="EZL35" s="38"/>
      <c r="EZM35" s="38"/>
      <c r="EZN35" s="38"/>
      <c r="EZO35" s="38"/>
      <c r="EZP35" s="38"/>
      <c r="EZQ35" s="38"/>
      <c r="EZR35" s="38"/>
      <c r="EZS35" s="38"/>
      <c r="EZT35" s="38"/>
      <c r="EZU35" s="38"/>
      <c r="EZV35" s="38"/>
      <c r="EZW35" s="38"/>
      <c r="EZX35" s="38"/>
      <c r="EZY35" s="38"/>
      <c r="EZZ35" s="38"/>
      <c r="FAA35" s="38"/>
      <c r="FAB35" s="38"/>
      <c r="FAC35" s="38"/>
      <c r="FAD35" s="38"/>
      <c r="FAE35" s="38"/>
      <c r="FAF35" s="38"/>
      <c r="FAG35" s="38"/>
      <c r="FAH35" s="38"/>
      <c r="FAI35" s="38"/>
      <c r="FAJ35" s="38"/>
      <c r="FAK35" s="38"/>
      <c r="FAL35" s="38"/>
      <c r="FAM35" s="38"/>
      <c r="FAN35" s="38"/>
      <c r="FAO35" s="38"/>
      <c r="FAP35" s="38"/>
      <c r="FAQ35" s="38"/>
      <c r="FAR35" s="38"/>
      <c r="FAS35" s="38"/>
      <c r="FAT35" s="38"/>
      <c r="FAU35" s="38"/>
      <c r="FAV35" s="38"/>
      <c r="FAW35" s="38"/>
      <c r="FAX35" s="38"/>
      <c r="FAY35" s="38"/>
      <c r="FAZ35" s="38"/>
      <c r="FBA35" s="38"/>
      <c r="FBB35" s="38"/>
      <c r="FBC35" s="38"/>
      <c r="FBD35" s="38"/>
      <c r="FBE35" s="38"/>
      <c r="FBF35" s="38"/>
      <c r="FBG35" s="38"/>
      <c r="FBH35" s="38"/>
      <c r="FBI35" s="38"/>
      <c r="FBJ35" s="38"/>
      <c r="FBK35" s="38"/>
      <c r="FBL35" s="38"/>
      <c r="FBM35" s="38"/>
      <c r="FBN35" s="38"/>
      <c r="FBO35" s="38"/>
      <c r="FBP35" s="38"/>
      <c r="FBQ35" s="38"/>
      <c r="FBR35" s="38"/>
      <c r="FBS35" s="38"/>
      <c r="FBT35" s="38"/>
      <c r="FBU35" s="38"/>
      <c r="FBV35" s="38"/>
      <c r="FBW35" s="38"/>
      <c r="FBX35" s="38"/>
      <c r="FBY35" s="38"/>
      <c r="FBZ35" s="38"/>
      <c r="FCA35" s="38"/>
      <c r="FCB35" s="38"/>
      <c r="FCC35" s="38"/>
      <c r="FCD35" s="38"/>
      <c r="FCE35" s="38"/>
      <c r="FCF35" s="38"/>
      <c r="FCG35" s="38"/>
      <c r="FCH35" s="38"/>
      <c r="FCI35" s="38"/>
      <c r="FCJ35" s="38"/>
      <c r="FCK35" s="38"/>
      <c r="FCL35" s="38"/>
      <c r="FCM35" s="38"/>
      <c r="FCN35" s="38"/>
      <c r="FCO35" s="38"/>
      <c r="FCP35" s="38"/>
      <c r="FCQ35" s="38"/>
      <c r="FCR35" s="38"/>
      <c r="FCS35" s="38"/>
      <c r="FCT35" s="38"/>
      <c r="FCU35" s="38"/>
      <c r="FCV35" s="38"/>
      <c r="FCW35" s="38"/>
      <c r="FCX35" s="38"/>
      <c r="FCY35" s="38"/>
      <c r="FCZ35" s="38"/>
      <c r="FDA35" s="38"/>
      <c r="FDB35" s="38"/>
      <c r="FDC35" s="38"/>
      <c r="FDD35" s="38"/>
      <c r="FDE35" s="38"/>
      <c r="FDF35" s="38"/>
      <c r="FDG35" s="38"/>
      <c r="FDH35" s="38"/>
      <c r="FDI35" s="38"/>
      <c r="FDJ35" s="38"/>
      <c r="FDK35" s="38"/>
      <c r="FDL35" s="38"/>
      <c r="FDM35" s="38"/>
      <c r="FDN35" s="38"/>
      <c r="FDO35" s="38"/>
      <c r="FDP35" s="38"/>
      <c r="FDQ35" s="38"/>
      <c r="FDR35" s="38"/>
      <c r="FDS35" s="38"/>
      <c r="FDT35" s="38"/>
      <c r="FDU35" s="38"/>
      <c r="FDV35" s="38"/>
      <c r="FDW35" s="38"/>
      <c r="FDX35" s="38"/>
      <c r="FDY35" s="38"/>
      <c r="FDZ35" s="38"/>
      <c r="FEA35" s="38"/>
      <c r="FEB35" s="38"/>
      <c r="FEC35" s="38"/>
      <c r="FED35" s="38"/>
      <c r="FEE35" s="38"/>
      <c r="FEF35" s="38"/>
      <c r="FEG35" s="38"/>
      <c r="FEH35" s="38"/>
      <c r="FEI35" s="38"/>
      <c r="FEJ35" s="38"/>
      <c r="FEK35" s="38"/>
      <c r="FEL35" s="38"/>
      <c r="FEM35" s="38"/>
      <c r="FEN35" s="38"/>
      <c r="FEO35" s="38"/>
      <c r="FEP35" s="38"/>
      <c r="FEQ35" s="38"/>
      <c r="FER35" s="38"/>
      <c r="FES35" s="38"/>
      <c r="FET35" s="38"/>
      <c r="FEU35" s="38"/>
      <c r="FEV35" s="38"/>
      <c r="FEW35" s="38"/>
      <c r="FEX35" s="38"/>
      <c r="FEY35" s="38"/>
      <c r="FEZ35" s="38"/>
      <c r="FFA35" s="38"/>
      <c r="FFB35" s="38"/>
      <c r="FFC35" s="38"/>
      <c r="FFD35" s="38"/>
      <c r="FFE35" s="38"/>
      <c r="FFF35" s="38"/>
      <c r="FFG35" s="38"/>
      <c r="FFH35" s="38"/>
      <c r="FFI35" s="38"/>
      <c r="FFJ35" s="38"/>
      <c r="FFK35" s="38"/>
      <c r="FFL35" s="38"/>
      <c r="FFM35" s="38"/>
      <c r="FFN35" s="38"/>
      <c r="FFO35" s="38"/>
      <c r="FFP35" s="38"/>
      <c r="FFQ35" s="38"/>
      <c r="FFR35" s="38"/>
      <c r="FFS35" s="38"/>
      <c r="FFT35" s="38"/>
      <c r="FFU35" s="38"/>
      <c r="FFV35" s="38"/>
      <c r="FFW35" s="38"/>
      <c r="FFX35" s="38"/>
      <c r="FFY35" s="38"/>
      <c r="FFZ35" s="38"/>
      <c r="FGA35" s="38"/>
      <c r="FGB35" s="38"/>
      <c r="FGC35" s="38"/>
      <c r="FGD35" s="38"/>
      <c r="FGE35" s="38"/>
      <c r="FGF35" s="38"/>
      <c r="FGG35" s="38"/>
      <c r="FGH35" s="38"/>
      <c r="FGI35" s="38"/>
      <c r="FGJ35" s="38"/>
      <c r="FGK35" s="38"/>
      <c r="FGL35" s="38"/>
      <c r="FGM35" s="38"/>
      <c r="FGN35" s="38"/>
      <c r="FGO35" s="38"/>
      <c r="FGP35" s="38"/>
      <c r="FGQ35" s="38"/>
      <c r="FGR35" s="38"/>
      <c r="FGS35" s="38"/>
      <c r="FGT35" s="38"/>
      <c r="FGU35" s="38"/>
      <c r="FGV35" s="38"/>
      <c r="FGW35" s="38"/>
      <c r="FGX35" s="38"/>
      <c r="FGY35" s="38"/>
      <c r="FGZ35" s="38"/>
      <c r="FHA35" s="38"/>
      <c r="FHB35" s="38"/>
      <c r="FHC35" s="38"/>
      <c r="FHD35" s="38"/>
      <c r="FHE35" s="38"/>
      <c r="FHF35" s="38"/>
      <c r="FHG35" s="38"/>
      <c r="FHH35" s="38"/>
      <c r="FHI35" s="38"/>
      <c r="FHJ35" s="38"/>
      <c r="FHK35" s="38"/>
      <c r="FHL35" s="38"/>
      <c r="FHM35" s="38"/>
      <c r="FHN35" s="38"/>
      <c r="FHO35" s="38"/>
      <c r="FHP35" s="38"/>
      <c r="FHQ35" s="38"/>
      <c r="FHR35" s="38"/>
      <c r="FHS35" s="38"/>
      <c r="FHT35" s="38"/>
      <c r="FHU35" s="38"/>
      <c r="FHV35" s="38"/>
      <c r="FHW35" s="38"/>
      <c r="FHX35" s="38"/>
      <c r="FHY35" s="38"/>
      <c r="FHZ35" s="38"/>
      <c r="FIA35" s="38"/>
      <c r="FIB35" s="38"/>
      <c r="FIC35" s="38"/>
      <c r="FID35" s="38"/>
      <c r="FIE35" s="38"/>
      <c r="FIF35" s="38"/>
      <c r="FIG35" s="38"/>
      <c r="FIH35" s="38"/>
      <c r="FII35" s="38"/>
      <c r="FIJ35" s="38"/>
      <c r="FIK35" s="38"/>
      <c r="FIL35" s="38"/>
      <c r="FIM35" s="38"/>
      <c r="FIN35" s="38"/>
      <c r="FIO35" s="38"/>
      <c r="FIP35" s="38"/>
      <c r="FIQ35" s="38"/>
      <c r="FIR35" s="38"/>
      <c r="FIS35" s="38"/>
      <c r="FIT35" s="38"/>
      <c r="FIU35" s="38"/>
      <c r="FIV35" s="38"/>
      <c r="FIW35" s="38"/>
      <c r="FIX35" s="38"/>
      <c r="FIY35" s="38"/>
      <c r="FIZ35" s="38"/>
      <c r="FJA35" s="38"/>
      <c r="FJB35" s="38"/>
      <c r="FJC35" s="38"/>
      <c r="FJD35" s="38"/>
      <c r="FJE35" s="38"/>
      <c r="FJF35" s="38"/>
      <c r="FJG35" s="38"/>
      <c r="FJH35" s="38"/>
      <c r="FJI35" s="38"/>
      <c r="FJJ35" s="38"/>
      <c r="FJK35" s="38"/>
      <c r="FJL35" s="38"/>
      <c r="FJM35" s="38"/>
      <c r="FJN35" s="38"/>
      <c r="FJO35" s="38"/>
      <c r="FJP35" s="38"/>
      <c r="FJQ35" s="38"/>
      <c r="FJR35" s="38"/>
      <c r="FJS35" s="38"/>
      <c r="FJT35" s="38"/>
      <c r="FJU35" s="38"/>
      <c r="FJV35" s="38"/>
      <c r="FJW35" s="38"/>
      <c r="FJX35" s="38"/>
      <c r="FJY35" s="38"/>
      <c r="FJZ35" s="38"/>
      <c r="FKA35" s="38"/>
      <c r="FKB35" s="38"/>
      <c r="FKC35" s="38"/>
      <c r="FKD35" s="38"/>
      <c r="FKE35" s="38"/>
      <c r="FKF35" s="38"/>
      <c r="FKG35" s="38"/>
      <c r="FKH35" s="38"/>
      <c r="FKI35" s="38"/>
      <c r="FKJ35" s="38"/>
      <c r="FKK35" s="38"/>
      <c r="FKL35" s="38"/>
      <c r="FKM35" s="38"/>
      <c r="FKN35" s="38"/>
      <c r="FKO35" s="38"/>
      <c r="FKP35" s="38"/>
      <c r="FKQ35" s="38"/>
      <c r="FKR35" s="38"/>
      <c r="FKS35" s="38"/>
      <c r="FKT35" s="38"/>
      <c r="FKU35" s="38"/>
      <c r="FKV35" s="38"/>
      <c r="FKW35" s="38"/>
      <c r="FKX35" s="38"/>
      <c r="FKY35" s="38"/>
      <c r="FKZ35" s="38"/>
      <c r="FLA35" s="38"/>
      <c r="FLB35" s="38"/>
      <c r="FLC35" s="38"/>
      <c r="FLD35" s="38"/>
      <c r="FLE35" s="38"/>
      <c r="FLF35" s="38"/>
      <c r="FLG35" s="38"/>
      <c r="FLH35" s="38"/>
      <c r="FLI35" s="38"/>
      <c r="FLJ35" s="38"/>
      <c r="FLK35" s="38"/>
      <c r="FLL35" s="38"/>
      <c r="FLM35" s="38"/>
      <c r="FLN35" s="38"/>
      <c r="FLO35" s="38"/>
      <c r="FLP35" s="38"/>
      <c r="FLQ35" s="38"/>
      <c r="FLR35" s="38"/>
      <c r="FLS35" s="38"/>
      <c r="FLT35" s="38"/>
      <c r="FLU35" s="38"/>
      <c r="FLV35" s="38"/>
      <c r="FLW35" s="38"/>
      <c r="FLX35" s="38"/>
      <c r="FLY35" s="38"/>
      <c r="FLZ35" s="38"/>
      <c r="FMA35" s="38"/>
      <c r="FMB35" s="38"/>
      <c r="FMC35" s="38"/>
      <c r="FMD35" s="38"/>
      <c r="FME35" s="38"/>
      <c r="FMF35" s="38"/>
      <c r="FMG35" s="38"/>
      <c r="FMH35" s="38"/>
      <c r="FMI35" s="38"/>
      <c r="FMJ35" s="38"/>
      <c r="FMK35" s="38"/>
      <c r="FML35" s="38"/>
      <c r="FMM35" s="38"/>
      <c r="FMN35" s="38"/>
      <c r="FMO35" s="38"/>
      <c r="FMP35" s="38"/>
      <c r="FMQ35" s="38"/>
      <c r="FMR35" s="38"/>
      <c r="FMS35" s="38"/>
      <c r="FMT35" s="38"/>
      <c r="FMU35" s="38"/>
      <c r="FMV35" s="38"/>
      <c r="FMW35" s="38"/>
      <c r="FMX35" s="38"/>
      <c r="FMY35" s="38"/>
      <c r="FMZ35" s="38"/>
      <c r="FNA35" s="38"/>
      <c r="FNB35" s="38"/>
      <c r="FNC35" s="38"/>
      <c r="FND35" s="38"/>
      <c r="FNE35" s="38"/>
      <c r="FNF35" s="38"/>
      <c r="FNG35" s="38"/>
      <c r="FNH35" s="38"/>
      <c r="FNI35" s="38"/>
      <c r="FNJ35" s="38"/>
      <c r="FNK35" s="38"/>
      <c r="FNL35" s="38"/>
      <c r="FNM35" s="38"/>
      <c r="FNN35" s="38"/>
      <c r="FNO35" s="38"/>
      <c r="FNP35" s="38"/>
      <c r="FNQ35" s="38"/>
      <c r="FNR35" s="38"/>
      <c r="FNS35" s="38"/>
      <c r="FNT35" s="38"/>
      <c r="FNU35" s="38"/>
      <c r="FNV35" s="38"/>
      <c r="FNW35" s="38"/>
      <c r="FNX35" s="38"/>
      <c r="FNY35" s="38"/>
      <c r="FNZ35" s="38"/>
      <c r="FOA35" s="38"/>
      <c r="FOB35" s="38"/>
      <c r="FOC35" s="38"/>
      <c r="FOD35" s="38"/>
      <c r="FOE35" s="38"/>
      <c r="FOF35" s="38"/>
      <c r="FOG35" s="38"/>
      <c r="FOH35" s="38"/>
      <c r="FOI35" s="38"/>
      <c r="FOJ35" s="38"/>
      <c r="FOK35" s="38"/>
      <c r="FOL35" s="38"/>
      <c r="FOM35" s="38"/>
      <c r="FON35" s="38"/>
      <c r="FOO35" s="38"/>
      <c r="FOP35" s="38"/>
      <c r="FOQ35" s="38"/>
      <c r="FOR35" s="38"/>
      <c r="FOS35" s="38"/>
      <c r="FOT35" s="38"/>
      <c r="FOU35" s="38"/>
      <c r="FOV35" s="38"/>
      <c r="FOW35" s="38"/>
      <c r="FOX35" s="38"/>
      <c r="FOY35" s="38"/>
      <c r="FOZ35" s="38"/>
      <c r="FPA35" s="38"/>
      <c r="FPB35" s="38"/>
      <c r="FPC35" s="38"/>
      <c r="FPD35" s="38"/>
      <c r="FPE35" s="38"/>
      <c r="FPF35" s="38"/>
      <c r="FPG35" s="38"/>
      <c r="FPH35" s="38"/>
      <c r="FPI35" s="38"/>
      <c r="FPJ35" s="38"/>
      <c r="FPK35" s="38"/>
      <c r="FPL35" s="38"/>
      <c r="FPM35" s="38"/>
      <c r="FPN35" s="38"/>
      <c r="FPO35" s="38"/>
      <c r="FPP35" s="38"/>
      <c r="FPQ35" s="38"/>
      <c r="FPR35" s="38"/>
      <c r="FPS35" s="38"/>
      <c r="FPT35" s="38"/>
      <c r="FPU35" s="38"/>
      <c r="FPV35" s="38"/>
      <c r="FPW35" s="38"/>
      <c r="FPX35" s="38"/>
      <c r="FPY35" s="38"/>
      <c r="FPZ35" s="38"/>
      <c r="FQA35" s="38"/>
      <c r="FQB35" s="38"/>
      <c r="FQC35" s="38"/>
      <c r="FQD35" s="38"/>
      <c r="FQE35" s="38"/>
      <c r="FQF35" s="38"/>
      <c r="FQG35" s="38"/>
      <c r="FQH35" s="38"/>
      <c r="FQI35" s="38"/>
      <c r="FQJ35" s="38"/>
      <c r="FQK35" s="38"/>
      <c r="FQL35" s="38"/>
      <c r="FQM35" s="38"/>
      <c r="FQN35" s="38"/>
      <c r="FQO35" s="38"/>
      <c r="FQP35" s="38"/>
      <c r="FQQ35" s="38"/>
      <c r="FQR35" s="38"/>
      <c r="FQS35" s="38"/>
      <c r="FQT35" s="38"/>
      <c r="FQU35" s="38"/>
      <c r="FQV35" s="38"/>
      <c r="FQW35" s="38"/>
      <c r="FQX35" s="38"/>
      <c r="FQY35" s="38"/>
      <c r="FQZ35" s="38"/>
      <c r="FRA35" s="38"/>
      <c r="FRB35" s="38"/>
      <c r="FRC35" s="38"/>
      <c r="FRD35" s="38"/>
      <c r="FRE35" s="38"/>
      <c r="FRF35" s="38"/>
      <c r="FRG35" s="38"/>
      <c r="FRH35" s="38"/>
      <c r="FRI35" s="38"/>
      <c r="FRJ35" s="38"/>
      <c r="FRK35" s="38"/>
      <c r="FRL35" s="38"/>
      <c r="FRM35" s="38"/>
      <c r="FRN35" s="38"/>
      <c r="FRO35" s="38"/>
      <c r="FRP35" s="38"/>
      <c r="FRQ35" s="38"/>
      <c r="FRR35" s="38"/>
      <c r="FRS35" s="38"/>
      <c r="FRT35" s="38"/>
      <c r="FRU35" s="38"/>
      <c r="FRV35" s="38"/>
      <c r="FRW35" s="38"/>
      <c r="FRX35" s="38"/>
      <c r="FRY35" s="38"/>
      <c r="FRZ35" s="38"/>
      <c r="FSA35" s="38"/>
      <c r="FSB35" s="38"/>
      <c r="FSC35" s="38"/>
      <c r="FSD35" s="38"/>
      <c r="FSE35" s="38"/>
      <c r="FSF35" s="38"/>
      <c r="FSG35" s="38"/>
      <c r="FSH35" s="38"/>
      <c r="FSI35" s="38"/>
      <c r="FSJ35" s="38"/>
      <c r="FSK35" s="38"/>
      <c r="FSL35" s="38"/>
      <c r="FSM35" s="38"/>
      <c r="FSN35" s="38"/>
      <c r="FSO35" s="38"/>
      <c r="FSP35" s="38"/>
      <c r="FSQ35" s="38"/>
      <c r="FSR35" s="38"/>
      <c r="FSS35" s="38"/>
      <c r="FST35" s="38"/>
      <c r="FSU35" s="38"/>
      <c r="FSV35" s="38"/>
      <c r="FSW35" s="38"/>
      <c r="FSX35" s="38"/>
      <c r="FSY35" s="38"/>
      <c r="FSZ35" s="38"/>
      <c r="FTA35" s="38"/>
      <c r="FTB35" s="38"/>
      <c r="FTC35" s="38"/>
      <c r="FTD35" s="38"/>
      <c r="FTE35" s="38"/>
      <c r="FTF35" s="38"/>
      <c r="FTG35" s="38"/>
      <c r="FTH35" s="38"/>
      <c r="FTI35" s="38"/>
      <c r="FTJ35" s="38"/>
      <c r="FTK35" s="38"/>
      <c r="FTL35" s="38"/>
      <c r="FTM35" s="38"/>
      <c r="FTN35" s="38"/>
      <c r="FTO35" s="38"/>
      <c r="FTP35" s="38"/>
      <c r="FTQ35" s="38"/>
      <c r="FTR35" s="38"/>
      <c r="FTS35" s="38"/>
      <c r="FTT35" s="38"/>
      <c r="FTU35" s="38"/>
      <c r="FTV35" s="38"/>
      <c r="FTW35" s="38"/>
      <c r="FTX35" s="38"/>
      <c r="FTY35" s="38"/>
      <c r="FTZ35" s="38"/>
      <c r="FUA35" s="38"/>
      <c r="FUB35" s="38"/>
      <c r="FUC35" s="38"/>
      <c r="FUD35" s="38"/>
      <c r="FUE35" s="38"/>
      <c r="FUF35" s="38"/>
      <c r="FUG35" s="38"/>
      <c r="FUH35" s="38"/>
      <c r="FUI35" s="38"/>
      <c r="FUJ35" s="38"/>
      <c r="FUK35" s="38"/>
      <c r="FUL35" s="38"/>
      <c r="FUM35" s="38"/>
      <c r="FUN35" s="38"/>
      <c r="FUO35" s="38"/>
      <c r="FUP35" s="38"/>
      <c r="FUQ35" s="38"/>
      <c r="FUR35" s="38"/>
      <c r="FUS35" s="38"/>
      <c r="FUT35" s="38"/>
      <c r="FUU35" s="38"/>
      <c r="FUV35" s="38"/>
      <c r="FUW35" s="38"/>
      <c r="FUX35" s="38"/>
      <c r="FUY35" s="38"/>
      <c r="FUZ35" s="38"/>
      <c r="FVA35" s="38"/>
      <c r="FVB35" s="38"/>
      <c r="FVC35" s="38"/>
      <c r="FVD35" s="38"/>
      <c r="FVE35" s="38"/>
      <c r="FVF35" s="38"/>
      <c r="FVG35" s="38"/>
      <c r="FVH35" s="38"/>
      <c r="FVI35" s="38"/>
      <c r="FVJ35" s="38"/>
      <c r="FVK35" s="38"/>
      <c r="FVL35" s="38"/>
      <c r="FVM35" s="38"/>
      <c r="FVN35" s="38"/>
      <c r="FVO35" s="38"/>
      <c r="FVP35" s="38"/>
      <c r="FVQ35" s="38"/>
      <c r="FVR35" s="38"/>
      <c r="FVS35" s="38"/>
      <c r="FVT35" s="38"/>
      <c r="FVU35" s="38"/>
      <c r="FVV35" s="38"/>
      <c r="FVW35" s="38"/>
      <c r="FVX35" s="38"/>
      <c r="FVY35" s="38"/>
      <c r="FVZ35" s="38"/>
      <c r="FWA35" s="38"/>
      <c r="FWB35" s="38"/>
      <c r="FWC35" s="38"/>
      <c r="FWD35" s="38"/>
      <c r="FWE35" s="38"/>
      <c r="FWF35" s="38"/>
      <c r="FWG35" s="38"/>
      <c r="FWH35" s="38"/>
      <c r="FWI35" s="38"/>
      <c r="FWJ35" s="38"/>
      <c r="FWK35" s="38"/>
      <c r="FWL35" s="38"/>
      <c r="FWM35" s="38"/>
      <c r="FWN35" s="38"/>
      <c r="FWO35" s="38"/>
      <c r="FWP35" s="38"/>
      <c r="FWQ35" s="38"/>
      <c r="FWR35" s="38"/>
      <c r="FWS35" s="38"/>
      <c r="FWT35" s="38"/>
      <c r="FWU35" s="38"/>
      <c r="FWV35" s="38"/>
      <c r="FWW35" s="38"/>
      <c r="FWX35" s="38"/>
      <c r="FWY35" s="38"/>
      <c r="FWZ35" s="38"/>
      <c r="FXA35" s="38"/>
      <c r="FXB35" s="38"/>
      <c r="FXC35" s="38"/>
      <c r="FXD35" s="38"/>
      <c r="FXE35" s="38"/>
      <c r="FXF35" s="38"/>
      <c r="FXG35" s="38"/>
      <c r="FXH35" s="38"/>
      <c r="FXI35" s="38"/>
      <c r="FXJ35" s="38"/>
      <c r="FXK35" s="38"/>
      <c r="FXL35" s="38"/>
      <c r="FXM35" s="38"/>
      <c r="FXN35" s="38"/>
      <c r="FXO35" s="38"/>
      <c r="FXP35" s="38"/>
      <c r="FXQ35" s="38"/>
      <c r="FXR35" s="38"/>
      <c r="FXS35" s="38"/>
      <c r="FXT35" s="38"/>
      <c r="FXU35" s="38"/>
      <c r="FXV35" s="38"/>
      <c r="FXW35" s="38"/>
      <c r="FXX35" s="38"/>
      <c r="FXY35" s="38"/>
      <c r="FXZ35" s="38"/>
      <c r="FYA35" s="38"/>
      <c r="FYB35" s="38"/>
      <c r="FYC35" s="38"/>
      <c r="FYD35" s="38"/>
      <c r="FYE35" s="38"/>
      <c r="FYF35" s="38"/>
      <c r="FYG35" s="38"/>
      <c r="FYH35" s="38"/>
      <c r="FYI35" s="38"/>
      <c r="FYJ35" s="38"/>
      <c r="FYK35" s="38"/>
      <c r="FYL35" s="38"/>
      <c r="FYM35" s="38"/>
      <c r="FYN35" s="38"/>
      <c r="FYO35" s="38"/>
      <c r="FYP35" s="38"/>
      <c r="FYQ35" s="38"/>
      <c r="FYR35" s="38"/>
      <c r="FYS35" s="38"/>
      <c r="FYT35" s="38"/>
      <c r="FYU35" s="38"/>
      <c r="FYV35" s="38"/>
      <c r="FYW35" s="38"/>
      <c r="FYX35" s="38"/>
      <c r="FYY35" s="38"/>
      <c r="FYZ35" s="38"/>
      <c r="FZA35" s="38"/>
      <c r="FZB35" s="38"/>
      <c r="FZC35" s="38"/>
      <c r="FZD35" s="38"/>
      <c r="FZE35" s="38"/>
      <c r="FZF35" s="38"/>
      <c r="FZG35" s="38"/>
      <c r="FZH35" s="38"/>
      <c r="FZI35" s="38"/>
      <c r="FZJ35" s="38"/>
      <c r="FZK35" s="38"/>
      <c r="FZL35" s="38"/>
      <c r="FZM35" s="38"/>
      <c r="FZN35" s="38"/>
      <c r="FZO35" s="38"/>
      <c r="FZP35" s="38"/>
      <c r="FZQ35" s="38"/>
      <c r="FZR35" s="38"/>
      <c r="FZS35" s="38"/>
      <c r="FZT35" s="38"/>
      <c r="FZU35" s="38"/>
      <c r="FZV35" s="38"/>
      <c r="FZW35" s="38"/>
      <c r="FZX35" s="38"/>
      <c r="FZY35" s="38"/>
      <c r="FZZ35" s="38"/>
      <c r="GAA35" s="38"/>
      <c r="GAB35" s="38"/>
      <c r="GAC35" s="38"/>
      <c r="GAD35" s="38"/>
      <c r="GAE35" s="38"/>
      <c r="GAF35" s="38"/>
      <c r="GAG35" s="38"/>
      <c r="GAH35" s="38"/>
      <c r="GAI35" s="38"/>
      <c r="GAJ35" s="38"/>
      <c r="GAK35" s="38"/>
      <c r="GAL35" s="38"/>
      <c r="GAM35" s="38"/>
      <c r="GAN35" s="38"/>
      <c r="GAO35" s="38"/>
      <c r="GAP35" s="38"/>
      <c r="GAQ35" s="38"/>
      <c r="GAR35" s="38"/>
      <c r="GAS35" s="38"/>
      <c r="GAT35" s="38"/>
      <c r="GAU35" s="38"/>
      <c r="GAV35" s="38"/>
      <c r="GAW35" s="38"/>
      <c r="GAX35" s="38"/>
      <c r="GAY35" s="38"/>
      <c r="GAZ35" s="38"/>
      <c r="GBA35" s="38"/>
      <c r="GBB35" s="38"/>
      <c r="GBC35" s="38"/>
      <c r="GBD35" s="38"/>
      <c r="GBE35" s="38"/>
      <c r="GBF35" s="38"/>
      <c r="GBG35" s="38"/>
      <c r="GBH35" s="38"/>
      <c r="GBI35" s="38"/>
      <c r="GBJ35" s="38"/>
      <c r="GBK35" s="38"/>
      <c r="GBL35" s="38"/>
      <c r="GBM35" s="38"/>
      <c r="GBN35" s="38"/>
      <c r="GBO35" s="38"/>
      <c r="GBP35" s="38"/>
      <c r="GBQ35" s="38"/>
      <c r="GBR35" s="38"/>
      <c r="GBS35" s="38"/>
      <c r="GBT35" s="38"/>
      <c r="GBU35" s="38"/>
      <c r="GBV35" s="38"/>
      <c r="GBW35" s="38"/>
      <c r="GBX35" s="38"/>
      <c r="GBY35" s="38"/>
      <c r="GBZ35" s="38"/>
      <c r="GCA35" s="38"/>
      <c r="GCB35" s="38"/>
      <c r="GCC35" s="38"/>
      <c r="GCD35" s="38"/>
      <c r="GCE35" s="38"/>
      <c r="GCF35" s="38"/>
      <c r="GCG35" s="38"/>
      <c r="GCH35" s="38"/>
      <c r="GCI35" s="38"/>
      <c r="GCJ35" s="38"/>
      <c r="GCK35" s="38"/>
      <c r="GCL35" s="38"/>
      <c r="GCM35" s="38"/>
      <c r="GCN35" s="38"/>
      <c r="GCO35" s="38"/>
      <c r="GCP35" s="38"/>
      <c r="GCQ35" s="38"/>
      <c r="GCR35" s="38"/>
      <c r="GCS35" s="38"/>
      <c r="GCT35" s="38"/>
      <c r="GCU35" s="38"/>
      <c r="GCV35" s="38"/>
      <c r="GCW35" s="38"/>
      <c r="GCX35" s="38"/>
      <c r="GCY35" s="38"/>
      <c r="GCZ35" s="38"/>
      <c r="GDA35" s="38"/>
      <c r="GDB35" s="38"/>
      <c r="GDC35" s="38"/>
      <c r="GDD35" s="38"/>
      <c r="GDE35" s="38"/>
      <c r="GDF35" s="38"/>
      <c r="GDG35" s="38"/>
      <c r="GDH35" s="38"/>
      <c r="GDI35" s="38"/>
      <c r="GDJ35" s="38"/>
      <c r="GDK35" s="38"/>
      <c r="GDL35" s="38"/>
      <c r="GDM35" s="38"/>
      <c r="GDN35" s="38"/>
      <c r="GDO35" s="38"/>
      <c r="GDP35" s="38"/>
      <c r="GDQ35" s="38"/>
      <c r="GDR35" s="38"/>
      <c r="GDS35" s="38"/>
      <c r="GDT35" s="38"/>
      <c r="GDU35" s="38"/>
      <c r="GDV35" s="38"/>
      <c r="GDW35" s="38"/>
      <c r="GDX35" s="38"/>
      <c r="GDY35" s="38"/>
      <c r="GDZ35" s="38"/>
      <c r="GEA35" s="38"/>
      <c r="GEB35" s="38"/>
      <c r="GEC35" s="38"/>
      <c r="GED35" s="38"/>
      <c r="GEE35" s="38"/>
      <c r="GEF35" s="38"/>
      <c r="GEG35" s="38"/>
      <c r="GEH35" s="38"/>
      <c r="GEI35" s="38"/>
      <c r="GEJ35" s="38"/>
      <c r="GEK35" s="38"/>
      <c r="GEL35" s="38"/>
      <c r="GEM35" s="38"/>
      <c r="GEN35" s="38"/>
      <c r="GEO35" s="38"/>
      <c r="GEP35" s="38"/>
      <c r="GEQ35" s="38"/>
      <c r="GER35" s="38"/>
      <c r="GES35" s="38"/>
      <c r="GET35" s="38"/>
      <c r="GEU35" s="38"/>
      <c r="GEV35" s="38"/>
      <c r="GEW35" s="38"/>
      <c r="GEX35" s="38"/>
      <c r="GEY35" s="38"/>
      <c r="GEZ35" s="38"/>
      <c r="GFA35" s="38"/>
      <c r="GFB35" s="38"/>
      <c r="GFC35" s="38"/>
      <c r="GFD35" s="38"/>
      <c r="GFE35" s="38"/>
      <c r="GFF35" s="38"/>
      <c r="GFG35" s="38"/>
      <c r="GFH35" s="38"/>
      <c r="GFI35" s="38"/>
      <c r="GFJ35" s="38"/>
      <c r="GFK35" s="38"/>
      <c r="GFL35" s="38"/>
      <c r="GFM35" s="38"/>
      <c r="GFN35" s="38"/>
      <c r="GFO35" s="38"/>
      <c r="GFP35" s="38"/>
      <c r="GFQ35" s="38"/>
      <c r="GFR35" s="38"/>
      <c r="GFS35" s="38"/>
      <c r="GFT35" s="38"/>
      <c r="GFU35" s="38"/>
      <c r="GFV35" s="38"/>
      <c r="GFW35" s="38"/>
      <c r="GFX35" s="38"/>
      <c r="GFY35" s="38"/>
      <c r="GFZ35" s="38"/>
      <c r="GGA35" s="38"/>
      <c r="GGB35" s="38"/>
      <c r="GGC35" s="38"/>
      <c r="GGD35" s="38"/>
      <c r="GGE35" s="38"/>
      <c r="GGF35" s="38"/>
      <c r="GGG35" s="38"/>
      <c r="GGH35" s="38"/>
      <c r="GGI35" s="38"/>
      <c r="GGJ35" s="38"/>
      <c r="GGK35" s="38"/>
      <c r="GGL35" s="38"/>
      <c r="GGM35" s="38"/>
      <c r="GGN35" s="38"/>
      <c r="GGO35" s="38"/>
      <c r="GGP35" s="38"/>
      <c r="GGQ35" s="38"/>
      <c r="GGR35" s="38"/>
      <c r="GGS35" s="38"/>
      <c r="GGT35" s="38"/>
      <c r="GGU35" s="38"/>
      <c r="GGV35" s="38"/>
      <c r="GGW35" s="38"/>
      <c r="GGX35" s="38"/>
      <c r="GGY35" s="38"/>
      <c r="GGZ35" s="38"/>
      <c r="GHA35" s="38"/>
      <c r="GHB35" s="38"/>
      <c r="GHC35" s="38"/>
      <c r="GHD35" s="38"/>
      <c r="GHE35" s="38"/>
      <c r="GHF35" s="38"/>
      <c r="GHG35" s="38"/>
      <c r="GHH35" s="38"/>
      <c r="GHI35" s="38"/>
      <c r="GHJ35" s="38"/>
      <c r="GHK35" s="38"/>
      <c r="GHL35" s="38"/>
      <c r="GHM35" s="38"/>
      <c r="GHN35" s="38"/>
      <c r="GHO35" s="38"/>
      <c r="GHP35" s="38"/>
      <c r="GHQ35" s="38"/>
      <c r="GHR35" s="38"/>
      <c r="GHS35" s="38"/>
      <c r="GHT35" s="38"/>
      <c r="GHU35" s="38"/>
      <c r="GHV35" s="38"/>
      <c r="GHW35" s="38"/>
      <c r="GHX35" s="38"/>
      <c r="GHY35" s="38"/>
      <c r="GHZ35" s="38"/>
      <c r="GIA35" s="38"/>
      <c r="GIB35" s="38"/>
      <c r="GIC35" s="38"/>
      <c r="GID35" s="38"/>
      <c r="GIE35" s="38"/>
      <c r="GIF35" s="38"/>
      <c r="GIG35" s="38"/>
      <c r="GIH35" s="38"/>
      <c r="GII35" s="38"/>
      <c r="GIJ35" s="38"/>
      <c r="GIK35" s="38"/>
      <c r="GIL35" s="38"/>
      <c r="GIM35" s="38"/>
      <c r="GIN35" s="38"/>
      <c r="GIO35" s="38"/>
      <c r="GIP35" s="38"/>
      <c r="GIQ35" s="38"/>
      <c r="GIR35" s="38"/>
      <c r="GIS35" s="38"/>
      <c r="GIT35" s="38"/>
      <c r="GIU35" s="38"/>
      <c r="GIV35" s="38"/>
      <c r="GIW35" s="38"/>
      <c r="GIX35" s="38"/>
      <c r="GIY35" s="38"/>
      <c r="GIZ35" s="38"/>
      <c r="GJA35" s="38"/>
      <c r="GJB35" s="38"/>
      <c r="GJC35" s="38"/>
      <c r="GJD35" s="38"/>
      <c r="GJE35" s="38"/>
      <c r="GJF35" s="38"/>
      <c r="GJG35" s="38"/>
      <c r="GJH35" s="38"/>
      <c r="GJI35" s="38"/>
      <c r="GJJ35" s="38"/>
      <c r="GJK35" s="38"/>
      <c r="GJL35" s="38"/>
      <c r="GJM35" s="38"/>
      <c r="GJN35" s="38"/>
      <c r="GJO35" s="38"/>
      <c r="GJP35" s="38"/>
      <c r="GJQ35" s="38"/>
      <c r="GJR35" s="38"/>
      <c r="GJS35" s="38"/>
      <c r="GJT35" s="38"/>
      <c r="GJU35" s="38"/>
      <c r="GJV35" s="38"/>
      <c r="GJW35" s="38"/>
      <c r="GJX35" s="38"/>
      <c r="GJY35" s="38"/>
      <c r="GJZ35" s="38"/>
      <c r="GKA35" s="38"/>
      <c r="GKB35" s="38"/>
      <c r="GKC35" s="38"/>
      <c r="GKD35" s="38"/>
      <c r="GKE35" s="38"/>
      <c r="GKF35" s="38"/>
      <c r="GKG35" s="38"/>
      <c r="GKH35" s="38"/>
      <c r="GKI35" s="38"/>
      <c r="GKJ35" s="38"/>
      <c r="GKK35" s="38"/>
      <c r="GKL35" s="38"/>
      <c r="GKM35" s="38"/>
      <c r="GKN35" s="38"/>
      <c r="GKO35" s="38"/>
      <c r="GKP35" s="38"/>
      <c r="GKQ35" s="38"/>
      <c r="GKR35" s="38"/>
      <c r="GKS35" s="38"/>
      <c r="GKT35" s="38"/>
      <c r="GKU35" s="38"/>
      <c r="GKV35" s="38"/>
      <c r="GKW35" s="38"/>
      <c r="GKX35" s="38"/>
      <c r="GKY35" s="38"/>
      <c r="GKZ35" s="38"/>
      <c r="GLA35" s="38"/>
      <c r="GLB35" s="38"/>
      <c r="GLC35" s="38"/>
      <c r="GLD35" s="38"/>
      <c r="GLE35" s="38"/>
      <c r="GLF35" s="38"/>
      <c r="GLG35" s="38"/>
      <c r="GLH35" s="38"/>
      <c r="GLI35" s="38"/>
      <c r="GLJ35" s="38"/>
      <c r="GLK35" s="38"/>
      <c r="GLL35" s="38"/>
      <c r="GLM35" s="38"/>
      <c r="GLN35" s="38"/>
      <c r="GLO35" s="38"/>
      <c r="GLP35" s="38"/>
      <c r="GLQ35" s="38"/>
      <c r="GLR35" s="38"/>
      <c r="GLS35" s="38"/>
      <c r="GLT35" s="38"/>
      <c r="GLU35" s="38"/>
      <c r="GLV35" s="38"/>
      <c r="GLW35" s="38"/>
      <c r="GLX35" s="38"/>
      <c r="GLY35" s="38"/>
      <c r="GLZ35" s="38"/>
      <c r="GMA35" s="38"/>
      <c r="GMB35" s="38"/>
      <c r="GMC35" s="38"/>
      <c r="GMD35" s="38"/>
      <c r="GME35" s="38"/>
      <c r="GMF35" s="38"/>
      <c r="GMG35" s="38"/>
      <c r="GMH35" s="38"/>
      <c r="GMI35" s="38"/>
      <c r="GMJ35" s="38"/>
      <c r="GMK35" s="38"/>
      <c r="GML35" s="38"/>
      <c r="GMM35" s="38"/>
      <c r="GMN35" s="38"/>
      <c r="GMO35" s="38"/>
      <c r="GMP35" s="38"/>
      <c r="GMQ35" s="38"/>
      <c r="GMR35" s="38"/>
      <c r="GMS35" s="38"/>
      <c r="GMT35" s="38"/>
      <c r="GMU35" s="38"/>
      <c r="GMV35" s="38"/>
      <c r="GMW35" s="38"/>
      <c r="GMX35" s="38"/>
      <c r="GMY35" s="38"/>
      <c r="GMZ35" s="38"/>
      <c r="GNA35" s="38"/>
      <c r="GNB35" s="38"/>
      <c r="GNC35" s="38"/>
      <c r="GND35" s="38"/>
      <c r="GNE35" s="38"/>
      <c r="GNF35" s="38"/>
      <c r="GNG35" s="38"/>
      <c r="GNH35" s="38"/>
      <c r="GNI35" s="38"/>
      <c r="GNJ35" s="38"/>
      <c r="GNK35" s="38"/>
      <c r="GNL35" s="38"/>
      <c r="GNM35" s="38"/>
      <c r="GNN35" s="38"/>
      <c r="GNO35" s="38"/>
      <c r="GNP35" s="38"/>
      <c r="GNQ35" s="38"/>
      <c r="GNR35" s="38"/>
      <c r="GNS35" s="38"/>
      <c r="GNT35" s="38"/>
      <c r="GNU35" s="38"/>
      <c r="GNV35" s="38"/>
      <c r="GNW35" s="38"/>
      <c r="GNX35" s="38"/>
      <c r="GNY35" s="38"/>
      <c r="GNZ35" s="38"/>
      <c r="GOA35" s="38"/>
      <c r="GOB35" s="38"/>
      <c r="GOC35" s="38"/>
      <c r="GOD35" s="38"/>
      <c r="GOE35" s="38"/>
      <c r="GOF35" s="38"/>
      <c r="GOG35" s="38"/>
      <c r="GOH35" s="38"/>
      <c r="GOI35" s="38"/>
      <c r="GOJ35" s="38"/>
      <c r="GOK35" s="38"/>
      <c r="GOL35" s="38"/>
      <c r="GOM35" s="38"/>
      <c r="GON35" s="38"/>
      <c r="GOO35" s="38"/>
      <c r="GOP35" s="38"/>
      <c r="GOQ35" s="38"/>
      <c r="GOR35" s="38"/>
      <c r="GOS35" s="38"/>
      <c r="GOT35" s="38"/>
      <c r="GOU35" s="38"/>
      <c r="GOV35" s="38"/>
      <c r="GOW35" s="38"/>
      <c r="GOX35" s="38"/>
      <c r="GOY35" s="38"/>
      <c r="GOZ35" s="38"/>
      <c r="GPA35" s="38"/>
      <c r="GPB35" s="38"/>
      <c r="GPC35" s="38"/>
      <c r="GPD35" s="38"/>
      <c r="GPE35" s="38"/>
      <c r="GPF35" s="38"/>
      <c r="GPG35" s="38"/>
      <c r="GPH35" s="38"/>
      <c r="GPI35" s="38"/>
      <c r="GPJ35" s="38"/>
      <c r="GPK35" s="38"/>
      <c r="GPL35" s="38"/>
      <c r="GPM35" s="38"/>
      <c r="GPN35" s="38"/>
      <c r="GPO35" s="38"/>
      <c r="GPP35" s="38"/>
      <c r="GPQ35" s="38"/>
      <c r="GPR35" s="38"/>
      <c r="GPS35" s="38"/>
      <c r="GPT35" s="38"/>
      <c r="GPU35" s="38"/>
      <c r="GPV35" s="38"/>
      <c r="GPW35" s="38"/>
      <c r="GPX35" s="38"/>
      <c r="GPY35" s="38"/>
      <c r="GPZ35" s="38"/>
      <c r="GQA35" s="38"/>
      <c r="GQB35" s="38"/>
      <c r="GQC35" s="38"/>
      <c r="GQD35" s="38"/>
      <c r="GQE35" s="38"/>
      <c r="GQF35" s="38"/>
      <c r="GQG35" s="38"/>
      <c r="GQH35" s="38"/>
      <c r="GQI35" s="38"/>
      <c r="GQJ35" s="38"/>
      <c r="GQK35" s="38"/>
      <c r="GQL35" s="38"/>
      <c r="GQM35" s="38"/>
      <c r="GQN35" s="38"/>
      <c r="GQO35" s="38"/>
      <c r="GQP35" s="38"/>
      <c r="GQQ35" s="38"/>
      <c r="GQR35" s="38"/>
      <c r="GQS35" s="38"/>
      <c r="GQT35" s="38"/>
      <c r="GQU35" s="38"/>
      <c r="GQV35" s="38"/>
      <c r="GQW35" s="38"/>
      <c r="GQX35" s="38"/>
      <c r="GQY35" s="38"/>
      <c r="GQZ35" s="38"/>
      <c r="GRA35" s="38"/>
      <c r="GRB35" s="38"/>
      <c r="GRC35" s="38"/>
      <c r="GRD35" s="38"/>
      <c r="GRE35" s="38"/>
      <c r="GRF35" s="38"/>
      <c r="GRG35" s="38"/>
      <c r="GRH35" s="38"/>
      <c r="GRI35" s="38"/>
      <c r="GRJ35" s="38"/>
      <c r="GRK35" s="38"/>
      <c r="GRL35" s="38"/>
      <c r="GRM35" s="38"/>
      <c r="GRN35" s="38"/>
      <c r="GRO35" s="38"/>
      <c r="GRP35" s="38"/>
      <c r="GRQ35" s="38"/>
      <c r="GRR35" s="38"/>
      <c r="GRS35" s="38"/>
      <c r="GRT35" s="38"/>
      <c r="GRU35" s="38"/>
      <c r="GRV35" s="38"/>
      <c r="GRW35" s="38"/>
      <c r="GRX35" s="38"/>
      <c r="GRY35" s="38"/>
      <c r="GRZ35" s="38"/>
      <c r="GSA35" s="38"/>
      <c r="GSB35" s="38"/>
      <c r="GSC35" s="38"/>
      <c r="GSD35" s="38"/>
      <c r="GSE35" s="38"/>
      <c r="GSF35" s="38"/>
      <c r="GSG35" s="38"/>
      <c r="GSH35" s="38"/>
      <c r="GSI35" s="38"/>
      <c r="GSJ35" s="38"/>
      <c r="GSK35" s="38"/>
      <c r="GSL35" s="38"/>
      <c r="GSM35" s="38"/>
      <c r="GSN35" s="38"/>
      <c r="GSO35" s="38"/>
      <c r="GSP35" s="38"/>
      <c r="GSQ35" s="38"/>
      <c r="GSR35" s="38"/>
      <c r="GSS35" s="38"/>
      <c r="GST35" s="38"/>
      <c r="GSU35" s="38"/>
      <c r="GSV35" s="38"/>
      <c r="GSW35" s="38"/>
      <c r="GSX35" s="38"/>
      <c r="GSY35" s="38"/>
      <c r="GSZ35" s="38"/>
      <c r="GTA35" s="38"/>
      <c r="GTB35" s="38"/>
      <c r="GTC35" s="38"/>
      <c r="GTD35" s="38"/>
      <c r="GTE35" s="38"/>
      <c r="GTF35" s="38"/>
      <c r="GTG35" s="38"/>
      <c r="GTH35" s="38"/>
      <c r="GTI35" s="38"/>
      <c r="GTJ35" s="38"/>
      <c r="GTK35" s="38"/>
      <c r="GTL35" s="38"/>
      <c r="GTM35" s="38"/>
      <c r="GTN35" s="38"/>
      <c r="GTO35" s="38"/>
      <c r="GTP35" s="38"/>
      <c r="GTQ35" s="38"/>
      <c r="GTR35" s="38"/>
      <c r="GTS35" s="38"/>
      <c r="GTT35" s="38"/>
      <c r="GTU35" s="38"/>
      <c r="GTV35" s="38"/>
      <c r="GTW35" s="38"/>
      <c r="GTX35" s="38"/>
      <c r="GTY35" s="38"/>
      <c r="GTZ35" s="38"/>
      <c r="GUA35" s="38"/>
      <c r="GUB35" s="38"/>
      <c r="GUC35" s="38"/>
      <c r="GUD35" s="38"/>
      <c r="GUE35" s="38"/>
      <c r="GUF35" s="38"/>
      <c r="GUG35" s="38"/>
      <c r="GUH35" s="38"/>
      <c r="GUI35" s="38"/>
      <c r="GUJ35" s="38"/>
      <c r="GUK35" s="38"/>
      <c r="GUL35" s="38"/>
      <c r="GUM35" s="38"/>
      <c r="GUN35" s="38"/>
      <c r="GUO35" s="38"/>
      <c r="GUP35" s="38"/>
      <c r="GUQ35" s="38"/>
      <c r="GUR35" s="38"/>
      <c r="GUS35" s="38"/>
      <c r="GUT35" s="38"/>
      <c r="GUU35" s="38"/>
      <c r="GUV35" s="38"/>
      <c r="GUW35" s="38"/>
      <c r="GUX35" s="38"/>
      <c r="GUY35" s="38"/>
      <c r="GUZ35" s="38"/>
      <c r="GVA35" s="38"/>
      <c r="GVB35" s="38"/>
      <c r="GVC35" s="38"/>
      <c r="GVD35" s="38"/>
      <c r="GVE35" s="38"/>
      <c r="GVF35" s="38"/>
      <c r="GVG35" s="38"/>
      <c r="GVH35" s="38"/>
      <c r="GVI35" s="38"/>
      <c r="GVJ35" s="38"/>
      <c r="GVK35" s="38"/>
      <c r="GVL35" s="38"/>
      <c r="GVM35" s="38"/>
      <c r="GVN35" s="38"/>
      <c r="GVO35" s="38"/>
      <c r="GVP35" s="38"/>
      <c r="GVQ35" s="38"/>
      <c r="GVR35" s="38"/>
      <c r="GVS35" s="38"/>
      <c r="GVT35" s="38"/>
      <c r="GVU35" s="38"/>
      <c r="GVV35" s="38"/>
      <c r="GVW35" s="38"/>
      <c r="GVX35" s="38"/>
      <c r="GVY35" s="38"/>
      <c r="GVZ35" s="38"/>
      <c r="GWA35" s="38"/>
      <c r="GWB35" s="38"/>
      <c r="GWC35" s="38"/>
      <c r="GWD35" s="38"/>
      <c r="GWE35" s="38"/>
      <c r="GWF35" s="38"/>
      <c r="GWG35" s="38"/>
      <c r="GWH35" s="38"/>
      <c r="GWI35" s="38"/>
      <c r="GWJ35" s="38"/>
      <c r="GWK35" s="38"/>
      <c r="GWL35" s="38"/>
      <c r="GWM35" s="38"/>
      <c r="GWN35" s="38"/>
      <c r="GWO35" s="38"/>
      <c r="GWP35" s="38"/>
      <c r="GWQ35" s="38"/>
      <c r="GWR35" s="38"/>
      <c r="GWS35" s="38"/>
      <c r="GWT35" s="38"/>
      <c r="GWU35" s="38"/>
      <c r="GWV35" s="38"/>
      <c r="GWW35" s="38"/>
      <c r="GWX35" s="38"/>
      <c r="GWY35" s="38"/>
      <c r="GWZ35" s="38"/>
      <c r="GXA35" s="38"/>
      <c r="GXB35" s="38"/>
      <c r="GXC35" s="38"/>
      <c r="GXD35" s="38"/>
      <c r="GXE35" s="38"/>
      <c r="GXF35" s="38"/>
      <c r="GXG35" s="38"/>
      <c r="GXH35" s="38"/>
      <c r="GXI35" s="38"/>
      <c r="GXJ35" s="38"/>
      <c r="GXK35" s="38"/>
      <c r="GXL35" s="38"/>
      <c r="GXM35" s="38"/>
      <c r="GXN35" s="38"/>
      <c r="GXO35" s="38"/>
      <c r="GXP35" s="38"/>
      <c r="GXQ35" s="38"/>
      <c r="GXR35" s="38"/>
      <c r="GXS35" s="38"/>
      <c r="GXT35" s="38"/>
      <c r="GXU35" s="38"/>
      <c r="GXV35" s="38"/>
      <c r="GXW35" s="38"/>
      <c r="GXX35" s="38"/>
      <c r="GXY35" s="38"/>
      <c r="GXZ35" s="38"/>
      <c r="GYA35" s="38"/>
      <c r="GYB35" s="38"/>
      <c r="GYC35" s="38"/>
      <c r="GYD35" s="38"/>
      <c r="GYE35" s="38"/>
      <c r="GYF35" s="38"/>
      <c r="GYG35" s="38"/>
      <c r="GYH35" s="38"/>
      <c r="GYI35" s="38"/>
      <c r="GYJ35" s="38"/>
      <c r="GYK35" s="38"/>
      <c r="GYL35" s="38"/>
      <c r="GYM35" s="38"/>
      <c r="GYN35" s="38"/>
      <c r="GYO35" s="38"/>
      <c r="GYP35" s="38"/>
      <c r="GYQ35" s="38"/>
      <c r="GYR35" s="38"/>
      <c r="GYS35" s="38"/>
      <c r="GYT35" s="38"/>
      <c r="GYU35" s="38"/>
      <c r="GYV35" s="38"/>
      <c r="GYW35" s="38"/>
      <c r="GYX35" s="38"/>
      <c r="GYY35" s="38"/>
      <c r="GYZ35" s="38"/>
      <c r="GZA35" s="38"/>
      <c r="GZB35" s="38"/>
      <c r="GZC35" s="38"/>
      <c r="GZD35" s="38"/>
      <c r="GZE35" s="38"/>
      <c r="GZF35" s="38"/>
      <c r="GZG35" s="38"/>
      <c r="GZH35" s="38"/>
      <c r="GZI35" s="38"/>
      <c r="GZJ35" s="38"/>
      <c r="GZK35" s="38"/>
      <c r="GZL35" s="38"/>
      <c r="GZM35" s="38"/>
      <c r="GZN35" s="38"/>
      <c r="GZO35" s="38"/>
      <c r="GZP35" s="38"/>
      <c r="GZQ35" s="38"/>
      <c r="GZR35" s="38"/>
      <c r="GZS35" s="38"/>
      <c r="GZT35" s="38"/>
      <c r="GZU35" s="38"/>
      <c r="GZV35" s="38"/>
      <c r="GZW35" s="38"/>
      <c r="GZX35" s="38"/>
      <c r="GZY35" s="38"/>
      <c r="GZZ35" s="38"/>
      <c r="HAA35" s="38"/>
      <c r="HAB35" s="38"/>
      <c r="HAC35" s="38"/>
      <c r="HAD35" s="38"/>
      <c r="HAE35" s="38"/>
      <c r="HAF35" s="38"/>
      <c r="HAG35" s="38"/>
      <c r="HAH35" s="38"/>
      <c r="HAI35" s="38"/>
      <c r="HAJ35" s="38"/>
      <c r="HAK35" s="38"/>
      <c r="HAL35" s="38"/>
      <c r="HAM35" s="38"/>
      <c r="HAN35" s="38"/>
      <c r="HAO35" s="38"/>
      <c r="HAP35" s="38"/>
      <c r="HAQ35" s="38"/>
      <c r="HAR35" s="38"/>
      <c r="HAS35" s="38"/>
      <c r="HAT35" s="38"/>
      <c r="HAU35" s="38"/>
      <c r="HAV35" s="38"/>
      <c r="HAW35" s="38"/>
      <c r="HAX35" s="38"/>
      <c r="HAY35" s="38"/>
      <c r="HAZ35" s="38"/>
      <c r="HBA35" s="38"/>
      <c r="HBB35" s="38"/>
      <c r="HBC35" s="38"/>
      <c r="HBD35" s="38"/>
      <c r="HBE35" s="38"/>
      <c r="HBF35" s="38"/>
      <c r="HBG35" s="38"/>
      <c r="HBH35" s="38"/>
      <c r="HBI35" s="38"/>
      <c r="HBJ35" s="38"/>
      <c r="HBK35" s="38"/>
      <c r="HBL35" s="38"/>
      <c r="HBM35" s="38"/>
      <c r="HBN35" s="38"/>
      <c r="HBO35" s="38"/>
      <c r="HBP35" s="38"/>
      <c r="HBQ35" s="38"/>
      <c r="HBR35" s="38"/>
      <c r="HBS35" s="38"/>
      <c r="HBT35" s="38"/>
      <c r="HBU35" s="38"/>
      <c r="HBV35" s="38"/>
      <c r="HBW35" s="38"/>
      <c r="HBX35" s="38"/>
      <c r="HBY35" s="38"/>
      <c r="HBZ35" s="38"/>
      <c r="HCA35" s="38"/>
      <c r="HCB35" s="38"/>
      <c r="HCC35" s="38"/>
      <c r="HCD35" s="38"/>
      <c r="HCE35" s="38"/>
      <c r="HCF35" s="38"/>
      <c r="HCG35" s="38"/>
      <c r="HCH35" s="38"/>
      <c r="HCI35" s="38"/>
      <c r="HCJ35" s="38"/>
      <c r="HCK35" s="38"/>
      <c r="HCL35" s="38"/>
      <c r="HCM35" s="38"/>
      <c r="HCN35" s="38"/>
      <c r="HCO35" s="38"/>
      <c r="HCP35" s="38"/>
      <c r="HCQ35" s="38"/>
      <c r="HCR35" s="38"/>
      <c r="HCS35" s="38"/>
      <c r="HCT35" s="38"/>
      <c r="HCU35" s="38"/>
      <c r="HCV35" s="38"/>
      <c r="HCW35" s="38"/>
      <c r="HCX35" s="38"/>
      <c r="HCY35" s="38"/>
      <c r="HCZ35" s="38"/>
      <c r="HDA35" s="38"/>
      <c r="HDB35" s="38"/>
      <c r="HDC35" s="38"/>
      <c r="HDD35" s="38"/>
      <c r="HDE35" s="38"/>
      <c r="HDF35" s="38"/>
      <c r="HDG35" s="38"/>
      <c r="HDH35" s="38"/>
      <c r="HDI35" s="38"/>
      <c r="HDJ35" s="38"/>
      <c r="HDK35" s="38"/>
      <c r="HDL35" s="38"/>
      <c r="HDM35" s="38"/>
      <c r="HDN35" s="38"/>
      <c r="HDO35" s="38"/>
      <c r="HDP35" s="38"/>
      <c r="HDQ35" s="38"/>
      <c r="HDR35" s="38"/>
      <c r="HDS35" s="38"/>
      <c r="HDT35" s="38"/>
      <c r="HDU35" s="38"/>
      <c r="HDV35" s="38"/>
      <c r="HDW35" s="38"/>
      <c r="HDX35" s="38"/>
      <c r="HDY35" s="38"/>
      <c r="HDZ35" s="38"/>
      <c r="HEA35" s="38"/>
      <c r="HEB35" s="38"/>
      <c r="HEC35" s="38"/>
      <c r="HED35" s="38"/>
      <c r="HEE35" s="38"/>
      <c r="HEF35" s="38"/>
      <c r="HEG35" s="38"/>
      <c r="HEH35" s="38"/>
      <c r="HEI35" s="38"/>
      <c r="HEJ35" s="38"/>
      <c r="HEK35" s="38"/>
      <c r="HEL35" s="38"/>
      <c r="HEM35" s="38"/>
      <c r="HEN35" s="38"/>
      <c r="HEO35" s="38"/>
      <c r="HEP35" s="38"/>
      <c r="HEQ35" s="38"/>
      <c r="HER35" s="38"/>
      <c r="HES35" s="38"/>
      <c r="HET35" s="38"/>
      <c r="HEU35" s="38"/>
      <c r="HEV35" s="38"/>
      <c r="HEW35" s="38"/>
      <c r="HEX35" s="38"/>
      <c r="HEY35" s="38"/>
      <c r="HEZ35" s="38"/>
      <c r="HFA35" s="38"/>
      <c r="HFB35" s="38"/>
      <c r="HFC35" s="38"/>
      <c r="HFD35" s="38"/>
      <c r="HFE35" s="38"/>
      <c r="HFF35" s="38"/>
      <c r="HFG35" s="38"/>
      <c r="HFH35" s="38"/>
      <c r="HFI35" s="38"/>
      <c r="HFJ35" s="38"/>
      <c r="HFK35" s="38"/>
      <c r="HFL35" s="38"/>
      <c r="HFM35" s="38"/>
      <c r="HFN35" s="38"/>
      <c r="HFO35" s="38"/>
      <c r="HFP35" s="38"/>
      <c r="HFQ35" s="38"/>
      <c r="HFR35" s="38"/>
      <c r="HFS35" s="38"/>
      <c r="HFT35" s="38"/>
      <c r="HFU35" s="38"/>
      <c r="HFV35" s="38"/>
      <c r="HFW35" s="38"/>
      <c r="HFX35" s="38"/>
      <c r="HFY35" s="38"/>
      <c r="HFZ35" s="38"/>
      <c r="HGA35" s="38"/>
      <c r="HGB35" s="38"/>
      <c r="HGC35" s="38"/>
      <c r="HGD35" s="38"/>
      <c r="HGE35" s="38"/>
      <c r="HGF35" s="38"/>
      <c r="HGG35" s="38"/>
      <c r="HGH35" s="38"/>
      <c r="HGI35" s="38"/>
      <c r="HGJ35" s="38"/>
      <c r="HGK35" s="38"/>
      <c r="HGL35" s="38"/>
      <c r="HGM35" s="38"/>
      <c r="HGN35" s="38"/>
      <c r="HGO35" s="38"/>
      <c r="HGP35" s="38"/>
      <c r="HGQ35" s="38"/>
      <c r="HGR35" s="38"/>
      <c r="HGS35" s="38"/>
      <c r="HGT35" s="38"/>
      <c r="HGU35" s="38"/>
      <c r="HGV35" s="38"/>
      <c r="HGW35" s="38"/>
      <c r="HGX35" s="38"/>
      <c r="HGY35" s="38"/>
      <c r="HGZ35" s="38"/>
      <c r="HHA35" s="38"/>
      <c r="HHB35" s="38"/>
      <c r="HHC35" s="38"/>
      <c r="HHD35" s="38"/>
      <c r="HHE35" s="38"/>
      <c r="HHF35" s="38"/>
      <c r="HHG35" s="38"/>
      <c r="HHH35" s="38"/>
      <c r="HHI35" s="38"/>
      <c r="HHJ35" s="38"/>
      <c r="HHK35" s="38"/>
      <c r="HHL35" s="38"/>
      <c r="HHM35" s="38"/>
      <c r="HHN35" s="38"/>
      <c r="HHO35" s="38"/>
      <c r="HHP35" s="38"/>
      <c r="HHQ35" s="38"/>
      <c r="HHR35" s="38"/>
      <c r="HHS35" s="38"/>
      <c r="HHT35" s="38"/>
      <c r="HHU35" s="38"/>
      <c r="HHV35" s="38"/>
      <c r="HHW35" s="38"/>
      <c r="HHX35" s="38"/>
      <c r="HHY35" s="38"/>
      <c r="HHZ35" s="38"/>
      <c r="HIA35" s="38"/>
      <c r="HIB35" s="38"/>
      <c r="HIC35" s="38"/>
      <c r="HID35" s="38"/>
      <c r="HIE35" s="38"/>
      <c r="HIF35" s="38"/>
      <c r="HIG35" s="38"/>
      <c r="HIH35" s="38"/>
      <c r="HII35" s="38"/>
      <c r="HIJ35" s="38"/>
      <c r="HIK35" s="38"/>
      <c r="HIL35" s="38"/>
      <c r="HIM35" s="38"/>
      <c r="HIN35" s="38"/>
      <c r="HIO35" s="38"/>
      <c r="HIP35" s="38"/>
      <c r="HIQ35" s="38"/>
      <c r="HIR35" s="38"/>
      <c r="HIS35" s="38"/>
      <c r="HIT35" s="38"/>
      <c r="HIU35" s="38"/>
      <c r="HIV35" s="38"/>
      <c r="HIW35" s="38"/>
      <c r="HIX35" s="38"/>
      <c r="HIY35" s="38"/>
      <c r="HIZ35" s="38"/>
      <c r="HJA35" s="38"/>
      <c r="HJB35" s="38"/>
      <c r="HJC35" s="38"/>
      <c r="HJD35" s="38"/>
      <c r="HJE35" s="38"/>
      <c r="HJF35" s="38"/>
      <c r="HJG35" s="38"/>
      <c r="HJH35" s="38"/>
      <c r="HJI35" s="38"/>
      <c r="HJJ35" s="38"/>
      <c r="HJK35" s="38"/>
      <c r="HJL35" s="38"/>
      <c r="HJM35" s="38"/>
      <c r="HJN35" s="38"/>
      <c r="HJO35" s="38"/>
      <c r="HJP35" s="38"/>
      <c r="HJQ35" s="38"/>
      <c r="HJR35" s="38"/>
      <c r="HJS35" s="38"/>
      <c r="HJT35" s="38"/>
      <c r="HJU35" s="38"/>
      <c r="HJV35" s="38"/>
      <c r="HJW35" s="38"/>
      <c r="HJX35" s="38"/>
      <c r="HJY35" s="38"/>
      <c r="HJZ35" s="38"/>
      <c r="HKA35" s="38"/>
      <c r="HKB35" s="38"/>
      <c r="HKC35" s="38"/>
      <c r="HKD35" s="38"/>
      <c r="HKE35" s="38"/>
      <c r="HKF35" s="38"/>
      <c r="HKG35" s="38"/>
      <c r="HKH35" s="38"/>
      <c r="HKI35" s="38"/>
      <c r="HKJ35" s="38"/>
      <c r="HKK35" s="38"/>
      <c r="HKL35" s="38"/>
      <c r="HKM35" s="38"/>
      <c r="HKN35" s="38"/>
      <c r="HKO35" s="38"/>
      <c r="HKP35" s="38"/>
      <c r="HKQ35" s="38"/>
      <c r="HKR35" s="38"/>
      <c r="HKS35" s="38"/>
      <c r="HKT35" s="38"/>
      <c r="HKU35" s="38"/>
      <c r="HKV35" s="38"/>
      <c r="HKW35" s="38"/>
      <c r="HKX35" s="38"/>
      <c r="HKY35" s="38"/>
      <c r="HKZ35" s="38"/>
      <c r="HLA35" s="38"/>
      <c r="HLB35" s="38"/>
      <c r="HLC35" s="38"/>
      <c r="HLD35" s="38"/>
      <c r="HLE35" s="38"/>
      <c r="HLF35" s="38"/>
      <c r="HLG35" s="38"/>
      <c r="HLH35" s="38"/>
      <c r="HLI35" s="38"/>
      <c r="HLJ35" s="38"/>
      <c r="HLK35" s="38"/>
      <c r="HLL35" s="38"/>
      <c r="HLM35" s="38"/>
      <c r="HLN35" s="38"/>
      <c r="HLO35" s="38"/>
      <c r="HLP35" s="38"/>
      <c r="HLQ35" s="38"/>
      <c r="HLR35" s="38"/>
      <c r="HLS35" s="38"/>
      <c r="HLT35" s="38"/>
      <c r="HLU35" s="38"/>
      <c r="HLV35" s="38"/>
      <c r="HLW35" s="38"/>
      <c r="HLX35" s="38"/>
      <c r="HLY35" s="38"/>
      <c r="HLZ35" s="38"/>
      <c r="HMA35" s="38"/>
      <c r="HMB35" s="38"/>
      <c r="HMC35" s="38"/>
      <c r="HMD35" s="38"/>
      <c r="HME35" s="38"/>
      <c r="HMF35" s="38"/>
      <c r="HMG35" s="38"/>
      <c r="HMH35" s="38"/>
      <c r="HMI35" s="38"/>
      <c r="HMJ35" s="38"/>
      <c r="HMK35" s="38"/>
      <c r="HML35" s="38"/>
      <c r="HMM35" s="38"/>
      <c r="HMN35" s="38"/>
      <c r="HMO35" s="38"/>
      <c r="HMP35" s="38"/>
      <c r="HMQ35" s="38"/>
      <c r="HMR35" s="38"/>
      <c r="HMS35" s="38"/>
      <c r="HMT35" s="38"/>
      <c r="HMU35" s="38"/>
      <c r="HMV35" s="38"/>
      <c r="HMW35" s="38"/>
      <c r="HMX35" s="38"/>
      <c r="HMY35" s="38"/>
      <c r="HMZ35" s="38"/>
      <c r="HNA35" s="38"/>
      <c r="HNB35" s="38"/>
      <c r="HNC35" s="38"/>
      <c r="HND35" s="38"/>
      <c r="HNE35" s="38"/>
      <c r="HNF35" s="38"/>
      <c r="HNG35" s="38"/>
      <c r="HNH35" s="38"/>
      <c r="HNI35" s="38"/>
      <c r="HNJ35" s="38"/>
      <c r="HNK35" s="38"/>
      <c r="HNL35" s="38"/>
      <c r="HNM35" s="38"/>
      <c r="HNN35" s="38"/>
      <c r="HNO35" s="38"/>
      <c r="HNP35" s="38"/>
      <c r="HNQ35" s="38"/>
      <c r="HNR35" s="38"/>
      <c r="HNS35" s="38"/>
      <c r="HNT35" s="38"/>
      <c r="HNU35" s="38"/>
      <c r="HNV35" s="38"/>
      <c r="HNW35" s="38"/>
      <c r="HNX35" s="38"/>
      <c r="HNY35" s="38"/>
      <c r="HNZ35" s="38"/>
      <c r="HOA35" s="38"/>
      <c r="HOB35" s="38"/>
      <c r="HOC35" s="38"/>
      <c r="HOD35" s="38"/>
      <c r="HOE35" s="38"/>
      <c r="HOF35" s="38"/>
      <c r="HOG35" s="38"/>
      <c r="HOH35" s="38"/>
      <c r="HOI35" s="38"/>
      <c r="HOJ35" s="38"/>
      <c r="HOK35" s="38"/>
      <c r="HOL35" s="38"/>
      <c r="HOM35" s="38"/>
      <c r="HON35" s="38"/>
      <c r="HOO35" s="38"/>
      <c r="HOP35" s="38"/>
      <c r="HOQ35" s="38"/>
      <c r="HOR35" s="38"/>
      <c r="HOS35" s="38"/>
      <c r="HOT35" s="38"/>
      <c r="HOU35" s="38"/>
      <c r="HOV35" s="38"/>
      <c r="HOW35" s="38"/>
      <c r="HOX35" s="38"/>
      <c r="HOY35" s="38"/>
      <c r="HOZ35" s="38"/>
      <c r="HPA35" s="38"/>
      <c r="HPB35" s="38"/>
      <c r="HPC35" s="38"/>
      <c r="HPD35" s="38"/>
      <c r="HPE35" s="38"/>
      <c r="HPF35" s="38"/>
      <c r="HPG35" s="38"/>
      <c r="HPH35" s="38"/>
      <c r="HPI35" s="38"/>
      <c r="HPJ35" s="38"/>
      <c r="HPK35" s="38"/>
      <c r="HPL35" s="38"/>
      <c r="HPM35" s="38"/>
      <c r="HPN35" s="38"/>
      <c r="HPO35" s="38"/>
      <c r="HPP35" s="38"/>
      <c r="HPQ35" s="38"/>
      <c r="HPR35" s="38"/>
      <c r="HPS35" s="38"/>
      <c r="HPT35" s="38"/>
      <c r="HPU35" s="38"/>
      <c r="HPV35" s="38"/>
      <c r="HPW35" s="38"/>
      <c r="HPX35" s="38"/>
      <c r="HPY35" s="38"/>
      <c r="HPZ35" s="38"/>
      <c r="HQA35" s="38"/>
      <c r="HQB35" s="38"/>
      <c r="HQC35" s="38"/>
      <c r="HQD35" s="38"/>
      <c r="HQE35" s="38"/>
      <c r="HQF35" s="38"/>
      <c r="HQG35" s="38"/>
      <c r="HQH35" s="38"/>
      <c r="HQI35" s="38"/>
      <c r="HQJ35" s="38"/>
      <c r="HQK35" s="38"/>
      <c r="HQL35" s="38"/>
      <c r="HQM35" s="38"/>
      <c r="HQN35" s="38"/>
      <c r="HQO35" s="38"/>
      <c r="HQP35" s="38"/>
      <c r="HQQ35" s="38"/>
      <c r="HQR35" s="38"/>
      <c r="HQS35" s="38"/>
      <c r="HQT35" s="38"/>
      <c r="HQU35" s="38"/>
      <c r="HQV35" s="38"/>
      <c r="HQW35" s="38"/>
      <c r="HQX35" s="38"/>
      <c r="HQY35" s="38"/>
      <c r="HQZ35" s="38"/>
      <c r="HRA35" s="38"/>
      <c r="HRB35" s="38"/>
      <c r="HRC35" s="38"/>
      <c r="HRD35" s="38"/>
      <c r="HRE35" s="38"/>
      <c r="HRF35" s="38"/>
      <c r="HRG35" s="38"/>
      <c r="HRH35" s="38"/>
      <c r="HRI35" s="38"/>
      <c r="HRJ35" s="38"/>
      <c r="HRK35" s="38"/>
      <c r="HRL35" s="38"/>
      <c r="HRM35" s="38"/>
      <c r="HRN35" s="38"/>
      <c r="HRO35" s="38"/>
      <c r="HRP35" s="38"/>
      <c r="HRQ35" s="38"/>
      <c r="HRR35" s="38"/>
      <c r="HRS35" s="38"/>
      <c r="HRT35" s="38"/>
      <c r="HRU35" s="38"/>
      <c r="HRV35" s="38"/>
      <c r="HRW35" s="38"/>
      <c r="HRX35" s="38"/>
      <c r="HRY35" s="38"/>
      <c r="HRZ35" s="38"/>
      <c r="HSA35" s="38"/>
      <c r="HSB35" s="38"/>
      <c r="HSC35" s="38"/>
      <c r="HSD35" s="38"/>
      <c r="HSE35" s="38"/>
      <c r="HSF35" s="38"/>
      <c r="HSG35" s="38"/>
      <c r="HSH35" s="38"/>
      <c r="HSI35" s="38"/>
      <c r="HSJ35" s="38"/>
      <c r="HSK35" s="38"/>
      <c r="HSL35" s="38"/>
      <c r="HSM35" s="38"/>
      <c r="HSN35" s="38"/>
      <c r="HSO35" s="38"/>
      <c r="HSP35" s="38"/>
      <c r="HSQ35" s="38"/>
      <c r="HSR35" s="38"/>
      <c r="HSS35" s="38"/>
      <c r="HST35" s="38"/>
      <c r="HSU35" s="38"/>
      <c r="HSV35" s="38"/>
      <c r="HSW35" s="38"/>
      <c r="HSX35" s="38"/>
      <c r="HSY35" s="38"/>
      <c r="HSZ35" s="38"/>
      <c r="HTA35" s="38"/>
      <c r="HTB35" s="38"/>
      <c r="HTC35" s="38"/>
      <c r="HTD35" s="38"/>
      <c r="HTE35" s="38"/>
      <c r="HTF35" s="38"/>
      <c r="HTG35" s="38"/>
      <c r="HTH35" s="38"/>
      <c r="HTI35" s="38"/>
      <c r="HTJ35" s="38"/>
      <c r="HTK35" s="38"/>
      <c r="HTL35" s="38"/>
      <c r="HTM35" s="38"/>
      <c r="HTN35" s="38"/>
      <c r="HTO35" s="38"/>
      <c r="HTP35" s="38"/>
      <c r="HTQ35" s="38"/>
      <c r="HTR35" s="38"/>
      <c r="HTS35" s="38"/>
      <c r="HTT35" s="38"/>
      <c r="HTU35" s="38"/>
      <c r="HTV35" s="38"/>
      <c r="HTW35" s="38"/>
      <c r="HTX35" s="38"/>
      <c r="HTY35" s="38"/>
      <c r="HTZ35" s="38"/>
      <c r="HUA35" s="38"/>
      <c r="HUB35" s="38"/>
      <c r="HUC35" s="38"/>
      <c r="HUD35" s="38"/>
      <c r="HUE35" s="38"/>
      <c r="HUF35" s="38"/>
      <c r="HUG35" s="38"/>
      <c r="HUH35" s="38"/>
      <c r="HUI35" s="38"/>
      <c r="HUJ35" s="38"/>
      <c r="HUK35" s="38"/>
      <c r="HUL35" s="38"/>
      <c r="HUM35" s="38"/>
      <c r="HUN35" s="38"/>
      <c r="HUO35" s="38"/>
      <c r="HUP35" s="38"/>
      <c r="HUQ35" s="38"/>
      <c r="HUR35" s="38"/>
      <c r="HUS35" s="38"/>
      <c r="HUT35" s="38"/>
      <c r="HUU35" s="38"/>
      <c r="HUV35" s="38"/>
      <c r="HUW35" s="38"/>
      <c r="HUX35" s="38"/>
      <c r="HUY35" s="38"/>
      <c r="HUZ35" s="38"/>
      <c r="HVA35" s="38"/>
      <c r="HVB35" s="38"/>
      <c r="HVC35" s="38"/>
      <c r="HVD35" s="38"/>
      <c r="HVE35" s="38"/>
      <c r="HVF35" s="38"/>
      <c r="HVG35" s="38"/>
      <c r="HVH35" s="38"/>
      <c r="HVI35" s="38"/>
      <c r="HVJ35" s="38"/>
      <c r="HVK35" s="38"/>
      <c r="HVL35" s="38"/>
      <c r="HVM35" s="38"/>
      <c r="HVN35" s="38"/>
      <c r="HVO35" s="38"/>
      <c r="HVP35" s="38"/>
      <c r="HVQ35" s="38"/>
      <c r="HVR35" s="38"/>
      <c r="HVS35" s="38"/>
      <c r="HVT35" s="38"/>
      <c r="HVU35" s="38"/>
      <c r="HVV35" s="38"/>
      <c r="HVW35" s="38"/>
      <c r="HVX35" s="38"/>
      <c r="HVY35" s="38"/>
      <c r="HVZ35" s="38"/>
      <c r="HWA35" s="38"/>
      <c r="HWB35" s="38"/>
      <c r="HWC35" s="38"/>
      <c r="HWD35" s="38"/>
      <c r="HWE35" s="38"/>
      <c r="HWF35" s="38"/>
      <c r="HWG35" s="38"/>
      <c r="HWH35" s="38"/>
      <c r="HWI35" s="38"/>
      <c r="HWJ35" s="38"/>
      <c r="HWK35" s="38"/>
      <c r="HWL35" s="38"/>
      <c r="HWM35" s="38"/>
      <c r="HWN35" s="38"/>
      <c r="HWO35" s="38"/>
      <c r="HWP35" s="38"/>
      <c r="HWQ35" s="38"/>
      <c r="HWR35" s="38"/>
      <c r="HWS35" s="38"/>
      <c r="HWT35" s="38"/>
      <c r="HWU35" s="38"/>
      <c r="HWV35" s="38"/>
      <c r="HWW35" s="38"/>
      <c r="HWX35" s="38"/>
      <c r="HWY35" s="38"/>
      <c r="HWZ35" s="38"/>
      <c r="HXA35" s="38"/>
      <c r="HXB35" s="38"/>
      <c r="HXC35" s="38"/>
      <c r="HXD35" s="38"/>
      <c r="HXE35" s="38"/>
      <c r="HXF35" s="38"/>
      <c r="HXG35" s="38"/>
      <c r="HXH35" s="38"/>
      <c r="HXI35" s="38"/>
      <c r="HXJ35" s="38"/>
      <c r="HXK35" s="38"/>
      <c r="HXL35" s="38"/>
      <c r="HXM35" s="38"/>
      <c r="HXN35" s="38"/>
      <c r="HXO35" s="38"/>
      <c r="HXP35" s="38"/>
      <c r="HXQ35" s="38"/>
      <c r="HXR35" s="38"/>
      <c r="HXS35" s="38"/>
      <c r="HXT35" s="38"/>
      <c r="HXU35" s="38"/>
      <c r="HXV35" s="38"/>
      <c r="HXW35" s="38"/>
      <c r="HXX35" s="38"/>
      <c r="HXY35" s="38"/>
      <c r="HXZ35" s="38"/>
      <c r="HYA35" s="38"/>
      <c r="HYB35" s="38"/>
      <c r="HYC35" s="38"/>
      <c r="HYD35" s="38"/>
      <c r="HYE35" s="38"/>
      <c r="HYF35" s="38"/>
      <c r="HYG35" s="38"/>
      <c r="HYH35" s="38"/>
      <c r="HYI35" s="38"/>
      <c r="HYJ35" s="38"/>
      <c r="HYK35" s="38"/>
      <c r="HYL35" s="38"/>
      <c r="HYM35" s="38"/>
      <c r="HYN35" s="38"/>
      <c r="HYO35" s="38"/>
      <c r="HYP35" s="38"/>
      <c r="HYQ35" s="38"/>
      <c r="HYR35" s="38"/>
      <c r="HYS35" s="38"/>
      <c r="HYT35" s="38"/>
      <c r="HYU35" s="38"/>
      <c r="HYV35" s="38"/>
      <c r="HYW35" s="38"/>
      <c r="HYX35" s="38"/>
      <c r="HYY35" s="38"/>
      <c r="HYZ35" s="38"/>
      <c r="HZA35" s="38"/>
      <c r="HZB35" s="38"/>
      <c r="HZC35" s="38"/>
      <c r="HZD35" s="38"/>
      <c r="HZE35" s="38"/>
      <c r="HZF35" s="38"/>
      <c r="HZG35" s="38"/>
      <c r="HZH35" s="38"/>
      <c r="HZI35" s="38"/>
      <c r="HZJ35" s="38"/>
      <c r="HZK35" s="38"/>
      <c r="HZL35" s="38"/>
      <c r="HZM35" s="38"/>
      <c r="HZN35" s="38"/>
      <c r="HZO35" s="38"/>
      <c r="HZP35" s="38"/>
      <c r="HZQ35" s="38"/>
      <c r="HZR35" s="38"/>
      <c r="HZS35" s="38"/>
      <c r="HZT35" s="38"/>
      <c r="HZU35" s="38"/>
      <c r="HZV35" s="38"/>
      <c r="HZW35" s="38"/>
      <c r="HZX35" s="38"/>
      <c r="HZY35" s="38"/>
      <c r="HZZ35" s="38"/>
      <c r="IAA35" s="38"/>
      <c r="IAB35" s="38"/>
      <c r="IAC35" s="38"/>
      <c r="IAD35" s="38"/>
      <c r="IAE35" s="38"/>
      <c r="IAF35" s="38"/>
      <c r="IAG35" s="38"/>
      <c r="IAH35" s="38"/>
      <c r="IAI35" s="38"/>
      <c r="IAJ35" s="38"/>
      <c r="IAK35" s="38"/>
      <c r="IAL35" s="38"/>
      <c r="IAM35" s="38"/>
      <c r="IAN35" s="38"/>
      <c r="IAO35" s="38"/>
      <c r="IAP35" s="38"/>
      <c r="IAQ35" s="38"/>
      <c r="IAR35" s="38"/>
      <c r="IAS35" s="38"/>
      <c r="IAT35" s="38"/>
      <c r="IAU35" s="38"/>
      <c r="IAV35" s="38"/>
      <c r="IAW35" s="38"/>
      <c r="IAX35" s="38"/>
      <c r="IAY35" s="38"/>
      <c r="IAZ35" s="38"/>
      <c r="IBA35" s="38"/>
      <c r="IBB35" s="38"/>
      <c r="IBC35" s="38"/>
      <c r="IBD35" s="38"/>
      <c r="IBE35" s="38"/>
      <c r="IBF35" s="38"/>
      <c r="IBG35" s="38"/>
      <c r="IBH35" s="38"/>
      <c r="IBI35" s="38"/>
      <c r="IBJ35" s="38"/>
      <c r="IBK35" s="38"/>
      <c r="IBL35" s="38"/>
      <c r="IBM35" s="38"/>
      <c r="IBN35" s="38"/>
      <c r="IBO35" s="38"/>
      <c r="IBP35" s="38"/>
      <c r="IBQ35" s="38"/>
      <c r="IBR35" s="38"/>
      <c r="IBS35" s="38"/>
      <c r="IBT35" s="38"/>
      <c r="IBU35" s="38"/>
      <c r="IBV35" s="38"/>
      <c r="IBW35" s="38"/>
      <c r="IBX35" s="38"/>
      <c r="IBY35" s="38"/>
      <c r="IBZ35" s="38"/>
      <c r="ICA35" s="38"/>
      <c r="ICB35" s="38"/>
      <c r="ICC35" s="38"/>
      <c r="ICD35" s="38"/>
      <c r="ICE35" s="38"/>
      <c r="ICF35" s="38"/>
      <c r="ICG35" s="38"/>
      <c r="ICH35" s="38"/>
      <c r="ICI35" s="38"/>
      <c r="ICJ35" s="38"/>
      <c r="ICK35" s="38"/>
      <c r="ICL35" s="38"/>
      <c r="ICM35" s="38"/>
      <c r="ICN35" s="38"/>
      <c r="ICO35" s="38"/>
      <c r="ICP35" s="38"/>
      <c r="ICQ35" s="38"/>
      <c r="ICR35" s="38"/>
      <c r="ICS35" s="38"/>
      <c r="ICT35" s="38"/>
      <c r="ICU35" s="38"/>
      <c r="ICV35" s="38"/>
      <c r="ICW35" s="38"/>
      <c r="ICX35" s="38"/>
      <c r="ICY35" s="38"/>
      <c r="ICZ35" s="38"/>
      <c r="IDA35" s="38"/>
      <c r="IDB35" s="38"/>
      <c r="IDC35" s="38"/>
      <c r="IDD35" s="38"/>
      <c r="IDE35" s="38"/>
      <c r="IDF35" s="38"/>
      <c r="IDG35" s="38"/>
      <c r="IDH35" s="38"/>
      <c r="IDI35" s="38"/>
      <c r="IDJ35" s="38"/>
      <c r="IDK35" s="38"/>
      <c r="IDL35" s="38"/>
      <c r="IDM35" s="38"/>
      <c r="IDN35" s="38"/>
      <c r="IDO35" s="38"/>
      <c r="IDP35" s="38"/>
      <c r="IDQ35" s="38"/>
      <c r="IDR35" s="38"/>
      <c r="IDS35" s="38"/>
      <c r="IDT35" s="38"/>
      <c r="IDU35" s="38"/>
      <c r="IDV35" s="38"/>
      <c r="IDW35" s="38"/>
      <c r="IDX35" s="38"/>
      <c r="IDY35" s="38"/>
      <c r="IDZ35" s="38"/>
      <c r="IEA35" s="38"/>
      <c r="IEB35" s="38"/>
      <c r="IEC35" s="38"/>
      <c r="IED35" s="38"/>
      <c r="IEE35" s="38"/>
      <c r="IEF35" s="38"/>
      <c r="IEG35" s="38"/>
      <c r="IEH35" s="38"/>
      <c r="IEI35" s="38"/>
      <c r="IEJ35" s="38"/>
      <c r="IEK35" s="38"/>
      <c r="IEL35" s="38"/>
      <c r="IEM35" s="38"/>
      <c r="IEN35" s="38"/>
      <c r="IEO35" s="38"/>
      <c r="IEP35" s="38"/>
      <c r="IEQ35" s="38"/>
      <c r="IER35" s="38"/>
      <c r="IES35" s="38"/>
      <c r="IET35" s="38"/>
      <c r="IEU35" s="38"/>
      <c r="IEV35" s="38"/>
      <c r="IEW35" s="38"/>
      <c r="IEX35" s="38"/>
      <c r="IEY35" s="38"/>
      <c r="IEZ35" s="38"/>
      <c r="IFA35" s="38"/>
      <c r="IFB35" s="38"/>
      <c r="IFC35" s="38"/>
      <c r="IFD35" s="38"/>
      <c r="IFE35" s="38"/>
      <c r="IFF35" s="38"/>
      <c r="IFG35" s="38"/>
      <c r="IFH35" s="38"/>
      <c r="IFI35" s="38"/>
      <c r="IFJ35" s="38"/>
      <c r="IFK35" s="38"/>
      <c r="IFL35" s="38"/>
      <c r="IFM35" s="38"/>
      <c r="IFN35" s="38"/>
      <c r="IFO35" s="38"/>
      <c r="IFP35" s="38"/>
      <c r="IFQ35" s="38"/>
      <c r="IFR35" s="38"/>
      <c r="IFS35" s="38"/>
      <c r="IFT35" s="38"/>
      <c r="IFU35" s="38"/>
      <c r="IFV35" s="38"/>
      <c r="IFW35" s="38"/>
      <c r="IFX35" s="38"/>
      <c r="IFY35" s="38"/>
      <c r="IFZ35" s="38"/>
      <c r="IGA35" s="38"/>
      <c r="IGB35" s="38"/>
      <c r="IGC35" s="38"/>
      <c r="IGD35" s="38"/>
      <c r="IGE35" s="38"/>
      <c r="IGF35" s="38"/>
      <c r="IGG35" s="38"/>
      <c r="IGH35" s="38"/>
      <c r="IGI35" s="38"/>
      <c r="IGJ35" s="38"/>
      <c r="IGK35" s="38"/>
      <c r="IGL35" s="38"/>
      <c r="IGM35" s="38"/>
      <c r="IGN35" s="38"/>
      <c r="IGO35" s="38"/>
      <c r="IGP35" s="38"/>
      <c r="IGQ35" s="38"/>
      <c r="IGR35" s="38"/>
      <c r="IGS35" s="38"/>
      <c r="IGT35" s="38"/>
      <c r="IGU35" s="38"/>
      <c r="IGV35" s="38"/>
      <c r="IGW35" s="38"/>
      <c r="IGX35" s="38"/>
      <c r="IGY35" s="38"/>
      <c r="IGZ35" s="38"/>
      <c r="IHA35" s="38"/>
      <c r="IHB35" s="38"/>
      <c r="IHC35" s="38"/>
      <c r="IHD35" s="38"/>
      <c r="IHE35" s="38"/>
      <c r="IHF35" s="38"/>
      <c r="IHG35" s="38"/>
      <c r="IHH35" s="38"/>
      <c r="IHI35" s="38"/>
      <c r="IHJ35" s="38"/>
      <c r="IHK35" s="38"/>
      <c r="IHL35" s="38"/>
      <c r="IHM35" s="38"/>
      <c r="IHN35" s="38"/>
      <c r="IHO35" s="38"/>
      <c r="IHP35" s="38"/>
      <c r="IHQ35" s="38"/>
      <c r="IHR35" s="38"/>
      <c r="IHS35" s="38"/>
      <c r="IHT35" s="38"/>
      <c r="IHU35" s="38"/>
      <c r="IHV35" s="38"/>
      <c r="IHW35" s="38"/>
      <c r="IHX35" s="38"/>
      <c r="IHY35" s="38"/>
      <c r="IHZ35" s="38"/>
      <c r="IIA35" s="38"/>
      <c r="IIB35" s="38"/>
      <c r="IIC35" s="38"/>
      <c r="IID35" s="38"/>
      <c r="IIE35" s="38"/>
      <c r="IIF35" s="38"/>
      <c r="IIG35" s="38"/>
      <c r="IIH35" s="38"/>
      <c r="III35" s="38"/>
      <c r="IIJ35" s="38"/>
      <c r="IIK35" s="38"/>
      <c r="IIL35" s="38"/>
      <c r="IIM35" s="38"/>
      <c r="IIN35" s="38"/>
      <c r="IIO35" s="38"/>
      <c r="IIP35" s="38"/>
      <c r="IIQ35" s="38"/>
      <c r="IIR35" s="38"/>
      <c r="IIS35" s="38"/>
      <c r="IIT35" s="38"/>
      <c r="IIU35" s="38"/>
      <c r="IIV35" s="38"/>
      <c r="IIW35" s="38"/>
      <c r="IIX35" s="38"/>
      <c r="IIY35" s="38"/>
      <c r="IIZ35" s="38"/>
      <c r="IJA35" s="38"/>
      <c r="IJB35" s="38"/>
      <c r="IJC35" s="38"/>
      <c r="IJD35" s="38"/>
      <c r="IJE35" s="38"/>
      <c r="IJF35" s="38"/>
      <c r="IJG35" s="38"/>
      <c r="IJH35" s="38"/>
      <c r="IJI35" s="38"/>
      <c r="IJJ35" s="38"/>
      <c r="IJK35" s="38"/>
      <c r="IJL35" s="38"/>
      <c r="IJM35" s="38"/>
      <c r="IJN35" s="38"/>
      <c r="IJO35" s="38"/>
      <c r="IJP35" s="38"/>
      <c r="IJQ35" s="38"/>
      <c r="IJR35" s="38"/>
      <c r="IJS35" s="38"/>
      <c r="IJT35" s="38"/>
      <c r="IJU35" s="38"/>
      <c r="IJV35" s="38"/>
      <c r="IJW35" s="38"/>
      <c r="IJX35" s="38"/>
      <c r="IJY35" s="38"/>
      <c r="IJZ35" s="38"/>
      <c r="IKA35" s="38"/>
      <c r="IKB35" s="38"/>
      <c r="IKC35" s="38"/>
      <c r="IKD35" s="38"/>
      <c r="IKE35" s="38"/>
      <c r="IKF35" s="38"/>
      <c r="IKG35" s="38"/>
      <c r="IKH35" s="38"/>
      <c r="IKI35" s="38"/>
      <c r="IKJ35" s="38"/>
      <c r="IKK35" s="38"/>
      <c r="IKL35" s="38"/>
      <c r="IKM35" s="38"/>
      <c r="IKN35" s="38"/>
      <c r="IKO35" s="38"/>
      <c r="IKP35" s="38"/>
      <c r="IKQ35" s="38"/>
      <c r="IKR35" s="38"/>
      <c r="IKS35" s="38"/>
      <c r="IKT35" s="38"/>
      <c r="IKU35" s="38"/>
      <c r="IKV35" s="38"/>
      <c r="IKW35" s="38"/>
      <c r="IKX35" s="38"/>
      <c r="IKY35" s="38"/>
      <c r="IKZ35" s="38"/>
      <c r="ILA35" s="38"/>
      <c r="ILB35" s="38"/>
      <c r="ILC35" s="38"/>
      <c r="ILD35" s="38"/>
      <c r="ILE35" s="38"/>
      <c r="ILF35" s="38"/>
      <c r="ILG35" s="38"/>
      <c r="ILH35" s="38"/>
      <c r="ILI35" s="38"/>
      <c r="ILJ35" s="38"/>
      <c r="ILK35" s="38"/>
      <c r="ILL35" s="38"/>
      <c r="ILM35" s="38"/>
      <c r="ILN35" s="38"/>
      <c r="ILO35" s="38"/>
      <c r="ILP35" s="38"/>
      <c r="ILQ35" s="38"/>
      <c r="ILR35" s="38"/>
      <c r="ILS35" s="38"/>
      <c r="ILT35" s="38"/>
      <c r="ILU35" s="38"/>
      <c r="ILV35" s="38"/>
      <c r="ILW35" s="38"/>
      <c r="ILX35" s="38"/>
      <c r="ILY35" s="38"/>
      <c r="ILZ35" s="38"/>
      <c r="IMA35" s="38"/>
      <c r="IMB35" s="38"/>
      <c r="IMC35" s="38"/>
      <c r="IMD35" s="38"/>
      <c r="IME35" s="38"/>
      <c r="IMF35" s="38"/>
      <c r="IMG35" s="38"/>
      <c r="IMH35" s="38"/>
      <c r="IMI35" s="38"/>
      <c r="IMJ35" s="38"/>
      <c r="IMK35" s="38"/>
      <c r="IML35" s="38"/>
      <c r="IMM35" s="38"/>
      <c r="IMN35" s="38"/>
      <c r="IMO35" s="38"/>
      <c r="IMP35" s="38"/>
      <c r="IMQ35" s="38"/>
      <c r="IMR35" s="38"/>
      <c r="IMS35" s="38"/>
      <c r="IMT35" s="38"/>
      <c r="IMU35" s="38"/>
      <c r="IMV35" s="38"/>
      <c r="IMW35" s="38"/>
      <c r="IMX35" s="38"/>
      <c r="IMY35" s="38"/>
      <c r="IMZ35" s="38"/>
      <c r="INA35" s="38"/>
      <c r="INB35" s="38"/>
      <c r="INC35" s="38"/>
      <c r="IND35" s="38"/>
      <c r="INE35" s="38"/>
      <c r="INF35" s="38"/>
      <c r="ING35" s="38"/>
      <c r="INH35" s="38"/>
      <c r="INI35" s="38"/>
      <c r="INJ35" s="38"/>
      <c r="INK35" s="38"/>
      <c r="INL35" s="38"/>
      <c r="INM35" s="38"/>
      <c r="INN35" s="38"/>
      <c r="INO35" s="38"/>
      <c r="INP35" s="38"/>
      <c r="INQ35" s="38"/>
      <c r="INR35" s="38"/>
      <c r="INS35" s="38"/>
      <c r="INT35" s="38"/>
      <c r="INU35" s="38"/>
      <c r="INV35" s="38"/>
      <c r="INW35" s="38"/>
      <c r="INX35" s="38"/>
      <c r="INY35" s="38"/>
      <c r="INZ35" s="38"/>
      <c r="IOA35" s="38"/>
      <c r="IOB35" s="38"/>
      <c r="IOC35" s="38"/>
      <c r="IOD35" s="38"/>
      <c r="IOE35" s="38"/>
      <c r="IOF35" s="38"/>
      <c r="IOG35" s="38"/>
      <c r="IOH35" s="38"/>
      <c r="IOI35" s="38"/>
      <c r="IOJ35" s="38"/>
      <c r="IOK35" s="38"/>
      <c r="IOL35" s="38"/>
      <c r="IOM35" s="38"/>
      <c r="ION35" s="38"/>
      <c r="IOO35" s="38"/>
      <c r="IOP35" s="38"/>
      <c r="IOQ35" s="38"/>
      <c r="IOR35" s="38"/>
      <c r="IOS35" s="38"/>
      <c r="IOT35" s="38"/>
      <c r="IOU35" s="38"/>
      <c r="IOV35" s="38"/>
      <c r="IOW35" s="38"/>
      <c r="IOX35" s="38"/>
      <c r="IOY35" s="38"/>
      <c r="IOZ35" s="38"/>
      <c r="IPA35" s="38"/>
      <c r="IPB35" s="38"/>
      <c r="IPC35" s="38"/>
      <c r="IPD35" s="38"/>
      <c r="IPE35" s="38"/>
      <c r="IPF35" s="38"/>
      <c r="IPG35" s="38"/>
      <c r="IPH35" s="38"/>
      <c r="IPI35" s="38"/>
      <c r="IPJ35" s="38"/>
      <c r="IPK35" s="38"/>
      <c r="IPL35" s="38"/>
      <c r="IPM35" s="38"/>
      <c r="IPN35" s="38"/>
      <c r="IPO35" s="38"/>
      <c r="IPP35" s="38"/>
      <c r="IPQ35" s="38"/>
      <c r="IPR35" s="38"/>
      <c r="IPS35" s="38"/>
      <c r="IPT35" s="38"/>
      <c r="IPU35" s="38"/>
      <c r="IPV35" s="38"/>
      <c r="IPW35" s="38"/>
      <c r="IPX35" s="38"/>
      <c r="IPY35" s="38"/>
      <c r="IPZ35" s="38"/>
      <c r="IQA35" s="38"/>
      <c r="IQB35" s="38"/>
      <c r="IQC35" s="38"/>
      <c r="IQD35" s="38"/>
      <c r="IQE35" s="38"/>
      <c r="IQF35" s="38"/>
      <c r="IQG35" s="38"/>
      <c r="IQH35" s="38"/>
      <c r="IQI35" s="38"/>
      <c r="IQJ35" s="38"/>
      <c r="IQK35" s="38"/>
      <c r="IQL35" s="38"/>
      <c r="IQM35" s="38"/>
      <c r="IQN35" s="38"/>
      <c r="IQO35" s="38"/>
      <c r="IQP35" s="38"/>
      <c r="IQQ35" s="38"/>
      <c r="IQR35" s="38"/>
      <c r="IQS35" s="38"/>
      <c r="IQT35" s="38"/>
      <c r="IQU35" s="38"/>
      <c r="IQV35" s="38"/>
      <c r="IQW35" s="38"/>
      <c r="IQX35" s="38"/>
      <c r="IQY35" s="38"/>
      <c r="IQZ35" s="38"/>
      <c r="IRA35" s="38"/>
      <c r="IRB35" s="38"/>
      <c r="IRC35" s="38"/>
      <c r="IRD35" s="38"/>
      <c r="IRE35" s="38"/>
      <c r="IRF35" s="38"/>
      <c r="IRG35" s="38"/>
      <c r="IRH35" s="38"/>
      <c r="IRI35" s="38"/>
      <c r="IRJ35" s="38"/>
      <c r="IRK35" s="38"/>
      <c r="IRL35" s="38"/>
      <c r="IRM35" s="38"/>
      <c r="IRN35" s="38"/>
      <c r="IRO35" s="38"/>
      <c r="IRP35" s="38"/>
      <c r="IRQ35" s="38"/>
      <c r="IRR35" s="38"/>
      <c r="IRS35" s="38"/>
      <c r="IRT35" s="38"/>
      <c r="IRU35" s="38"/>
      <c r="IRV35" s="38"/>
      <c r="IRW35" s="38"/>
      <c r="IRX35" s="38"/>
      <c r="IRY35" s="38"/>
      <c r="IRZ35" s="38"/>
      <c r="ISA35" s="38"/>
      <c r="ISB35" s="38"/>
      <c r="ISC35" s="38"/>
      <c r="ISD35" s="38"/>
      <c r="ISE35" s="38"/>
      <c r="ISF35" s="38"/>
      <c r="ISG35" s="38"/>
      <c r="ISH35" s="38"/>
      <c r="ISI35" s="38"/>
      <c r="ISJ35" s="38"/>
      <c r="ISK35" s="38"/>
      <c r="ISL35" s="38"/>
      <c r="ISM35" s="38"/>
      <c r="ISN35" s="38"/>
      <c r="ISO35" s="38"/>
      <c r="ISP35" s="38"/>
      <c r="ISQ35" s="38"/>
      <c r="ISR35" s="38"/>
      <c r="ISS35" s="38"/>
      <c r="IST35" s="38"/>
      <c r="ISU35" s="38"/>
      <c r="ISV35" s="38"/>
      <c r="ISW35" s="38"/>
      <c r="ISX35" s="38"/>
      <c r="ISY35" s="38"/>
      <c r="ISZ35" s="38"/>
      <c r="ITA35" s="38"/>
      <c r="ITB35" s="38"/>
      <c r="ITC35" s="38"/>
      <c r="ITD35" s="38"/>
      <c r="ITE35" s="38"/>
      <c r="ITF35" s="38"/>
      <c r="ITG35" s="38"/>
      <c r="ITH35" s="38"/>
      <c r="ITI35" s="38"/>
      <c r="ITJ35" s="38"/>
      <c r="ITK35" s="38"/>
      <c r="ITL35" s="38"/>
      <c r="ITM35" s="38"/>
      <c r="ITN35" s="38"/>
      <c r="ITO35" s="38"/>
      <c r="ITP35" s="38"/>
      <c r="ITQ35" s="38"/>
      <c r="ITR35" s="38"/>
      <c r="ITS35" s="38"/>
      <c r="ITT35" s="38"/>
      <c r="ITU35" s="38"/>
      <c r="ITV35" s="38"/>
      <c r="ITW35" s="38"/>
      <c r="ITX35" s="38"/>
      <c r="ITY35" s="38"/>
      <c r="ITZ35" s="38"/>
      <c r="IUA35" s="38"/>
      <c r="IUB35" s="38"/>
      <c r="IUC35" s="38"/>
      <c r="IUD35" s="38"/>
      <c r="IUE35" s="38"/>
      <c r="IUF35" s="38"/>
      <c r="IUG35" s="38"/>
      <c r="IUH35" s="38"/>
      <c r="IUI35" s="38"/>
      <c r="IUJ35" s="38"/>
      <c r="IUK35" s="38"/>
      <c r="IUL35" s="38"/>
      <c r="IUM35" s="38"/>
      <c r="IUN35" s="38"/>
      <c r="IUO35" s="38"/>
      <c r="IUP35" s="38"/>
      <c r="IUQ35" s="38"/>
      <c r="IUR35" s="38"/>
      <c r="IUS35" s="38"/>
      <c r="IUT35" s="38"/>
      <c r="IUU35" s="38"/>
      <c r="IUV35" s="38"/>
      <c r="IUW35" s="38"/>
      <c r="IUX35" s="38"/>
      <c r="IUY35" s="38"/>
      <c r="IUZ35" s="38"/>
      <c r="IVA35" s="38"/>
      <c r="IVB35" s="38"/>
      <c r="IVC35" s="38"/>
      <c r="IVD35" s="38"/>
      <c r="IVE35" s="38"/>
      <c r="IVF35" s="38"/>
      <c r="IVG35" s="38"/>
      <c r="IVH35" s="38"/>
      <c r="IVI35" s="38"/>
      <c r="IVJ35" s="38"/>
      <c r="IVK35" s="38"/>
      <c r="IVL35" s="38"/>
      <c r="IVM35" s="38"/>
      <c r="IVN35" s="38"/>
      <c r="IVO35" s="38"/>
      <c r="IVP35" s="38"/>
      <c r="IVQ35" s="38"/>
      <c r="IVR35" s="38"/>
      <c r="IVS35" s="38"/>
      <c r="IVT35" s="38"/>
      <c r="IVU35" s="38"/>
      <c r="IVV35" s="38"/>
      <c r="IVW35" s="38"/>
      <c r="IVX35" s="38"/>
      <c r="IVY35" s="38"/>
      <c r="IVZ35" s="38"/>
      <c r="IWA35" s="38"/>
      <c r="IWB35" s="38"/>
      <c r="IWC35" s="38"/>
      <c r="IWD35" s="38"/>
      <c r="IWE35" s="38"/>
      <c r="IWF35" s="38"/>
      <c r="IWG35" s="38"/>
      <c r="IWH35" s="38"/>
      <c r="IWI35" s="38"/>
      <c r="IWJ35" s="38"/>
      <c r="IWK35" s="38"/>
      <c r="IWL35" s="38"/>
      <c r="IWM35" s="38"/>
      <c r="IWN35" s="38"/>
      <c r="IWO35" s="38"/>
      <c r="IWP35" s="38"/>
      <c r="IWQ35" s="38"/>
      <c r="IWR35" s="38"/>
      <c r="IWS35" s="38"/>
      <c r="IWT35" s="38"/>
      <c r="IWU35" s="38"/>
      <c r="IWV35" s="38"/>
      <c r="IWW35" s="38"/>
      <c r="IWX35" s="38"/>
      <c r="IWY35" s="38"/>
      <c r="IWZ35" s="38"/>
      <c r="IXA35" s="38"/>
      <c r="IXB35" s="38"/>
      <c r="IXC35" s="38"/>
      <c r="IXD35" s="38"/>
      <c r="IXE35" s="38"/>
      <c r="IXF35" s="38"/>
      <c r="IXG35" s="38"/>
      <c r="IXH35" s="38"/>
      <c r="IXI35" s="38"/>
      <c r="IXJ35" s="38"/>
      <c r="IXK35" s="38"/>
      <c r="IXL35" s="38"/>
      <c r="IXM35" s="38"/>
      <c r="IXN35" s="38"/>
      <c r="IXO35" s="38"/>
      <c r="IXP35" s="38"/>
      <c r="IXQ35" s="38"/>
      <c r="IXR35" s="38"/>
      <c r="IXS35" s="38"/>
      <c r="IXT35" s="38"/>
      <c r="IXU35" s="38"/>
      <c r="IXV35" s="38"/>
      <c r="IXW35" s="38"/>
      <c r="IXX35" s="38"/>
      <c r="IXY35" s="38"/>
      <c r="IXZ35" s="38"/>
      <c r="IYA35" s="38"/>
      <c r="IYB35" s="38"/>
      <c r="IYC35" s="38"/>
      <c r="IYD35" s="38"/>
      <c r="IYE35" s="38"/>
      <c r="IYF35" s="38"/>
      <c r="IYG35" s="38"/>
      <c r="IYH35" s="38"/>
      <c r="IYI35" s="38"/>
      <c r="IYJ35" s="38"/>
      <c r="IYK35" s="38"/>
      <c r="IYL35" s="38"/>
      <c r="IYM35" s="38"/>
      <c r="IYN35" s="38"/>
      <c r="IYO35" s="38"/>
      <c r="IYP35" s="38"/>
      <c r="IYQ35" s="38"/>
      <c r="IYR35" s="38"/>
      <c r="IYS35" s="38"/>
      <c r="IYT35" s="38"/>
      <c r="IYU35" s="38"/>
      <c r="IYV35" s="38"/>
      <c r="IYW35" s="38"/>
      <c r="IYX35" s="38"/>
      <c r="IYY35" s="38"/>
      <c r="IYZ35" s="38"/>
      <c r="IZA35" s="38"/>
      <c r="IZB35" s="38"/>
      <c r="IZC35" s="38"/>
      <c r="IZD35" s="38"/>
      <c r="IZE35" s="38"/>
      <c r="IZF35" s="38"/>
      <c r="IZG35" s="38"/>
      <c r="IZH35" s="38"/>
      <c r="IZI35" s="38"/>
      <c r="IZJ35" s="38"/>
      <c r="IZK35" s="38"/>
      <c r="IZL35" s="38"/>
      <c r="IZM35" s="38"/>
      <c r="IZN35" s="38"/>
      <c r="IZO35" s="38"/>
      <c r="IZP35" s="38"/>
      <c r="IZQ35" s="38"/>
      <c r="IZR35" s="38"/>
      <c r="IZS35" s="38"/>
      <c r="IZT35" s="38"/>
      <c r="IZU35" s="38"/>
      <c r="IZV35" s="38"/>
      <c r="IZW35" s="38"/>
      <c r="IZX35" s="38"/>
      <c r="IZY35" s="38"/>
      <c r="IZZ35" s="38"/>
      <c r="JAA35" s="38"/>
      <c r="JAB35" s="38"/>
      <c r="JAC35" s="38"/>
      <c r="JAD35" s="38"/>
      <c r="JAE35" s="38"/>
      <c r="JAF35" s="38"/>
      <c r="JAG35" s="38"/>
      <c r="JAH35" s="38"/>
      <c r="JAI35" s="38"/>
      <c r="JAJ35" s="38"/>
      <c r="JAK35" s="38"/>
      <c r="JAL35" s="38"/>
      <c r="JAM35" s="38"/>
      <c r="JAN35" s="38"/>
      <c r="JAO35" s="38"/>
      <c r="JAP35" s="38"/>
      <c r="JAQ35" s="38"/>
      <c r="JAR35" s="38"/>
      <c r="JAS35" s="38"/>
      <c r="JAT35" s="38"/>
      <c r="JAU35" s="38"/>
      <c r="JAV35" s="38"/>
      <c r="JAW35" s="38"/>
      <c r="JAX35" s="38"/>
      <c r="JAY35" s="38"/>
      <c r="JAZ35" s="38"/>
      <c r="JBA35" s="38"/>
      <c r="JBB35" s="38"/>
      <c r="JBC35" s="38"/>
      <c r="JBD35" s="38"/>
      <c r="JBE35" s="38"/>
      <c r="JBF35" s="38"/>
      <c r="JBG35" s="38"/>
      <c r="JBH35" s="38"/>
      <c r="JBI35" s="38"/>
      <c r="JBJ35" s="38"/>
      <c r="JBK35" s="38"/>
      <c r="JBL35" s="38"/>
      <c r="JBM35" s="38"/>
      <c r="JBN35" s="38"/>
      <c r="JBO35" s="38"/>
      <c r="JBP35" s="38"/>
      <c r="JBQ35" s="38"/>
      <c r="JBR35" s="38"/>
      <c r="JBS35" s="38"/>
      <c r="JBT35" s="38"/>
      <c r="JBU35" s="38"/>
      <c r="JBV35" s="38"/>
      <c r="JBW35" s="38"/>
      <c r="JBX35" s="38"/>
      <c r="JBY35" s="38"/>
      <c r="JBZ35" s="38"/>
      <c r="JCA35" s="38"/>
      <c r="JCB35" s="38"/>
      <c r="JCC35" s="38"/>
      <c r="JCD35" s="38"/>
      <c r="JCE35" s="38"/>
      <c r="JCF35" s="38"/>
      <c r="JCG35" s="38"/>
      <c r="JCH35" s="38"/>
      <c r="JCI35" s="38"/>
      <c r="JCJ35" s="38"/>
      <c r="JCK35" s="38"/>
      <c r="JCL35" s="38"/>
      <c r="JCM35" s="38"/>
      <c r="JCN35" s="38"/>
      <c r="JCO35" s="38"/>
      <c r="JCP35" s="38"/>
      <c r="JCQ35" s="38"/>
      <c r="JCR35" s="38"/>
      <c r="JCS35" s="38"/>
      <c r="JCT35" s="38"/>
      <c r="JCU35" s="38"/>
      <c r="JCV35" s="38"/>
      <c r="JCW35" s="38"/>
      <c r="JCX35" s="38"/>
      <c r="JCY35" s="38"/>
      <c r="JCZ35" s="38"/>
      <c r="JDA35" s="38"/>
      <c r="JDB35" s="38"/>
      <c r="JDC35" s="38"/>
      <c r="JDD35" s="38"/>
      <c r="JDE35" s="38"/>
      <c r="JDF35" s="38"/>
      <c r="JDG35" s="38"/>
      <c r="JDH35" s="38"/>
      <c r="JDI35" s="38"/>
      <c r="JDJ35" s="38"/>
      <c r="JDK35" s="38"/>
      <c r="JDL35" s="38"/>
      <c r="JDM35" s="38"/>
      <c r="JDN35" s="38"/>
      <c r="JDO35" s="38"/>
      <c r="JDP35" s="38"/>
      <c r="JDQ35" s="38"/>
      <c r="JDR35" s="38"/>
      <c r="JDS35" s="38"/>
      <c r="JDT35" s="38"/>
      <c r="JDU35" s="38"/>
      <c r="JDV35" s="38"/>
      <c r="JDW35" s="38"/>
      <c r="JDX35" s="38"/>
      <c r="JDY35" s="38"/>
      <c r="JDZ35" s="38"/>
      <c r="JEA35" s="38"/>
      <c r="JEB35" s="38"/>
      <c r="JEC35" s="38"/>
      <c r="JED35" s="38"/>
      <c r="JEE35" s="38"/>
      <c r="JEF35" s="38"/>
      <c r="JEG35" s="38"/>
      <c r="JEH35" s="38"/>
      <c r="JEI35" s="38"/>
      <c r="JEJ35" s="38"/>
      <c r="JEK35" s="38"/>
      <c r="JEL35" s="38"/>
      <c r="JEM35" s="38"/>
      <c r="JEN35" s="38"/>
      <c r="JEO35" s="38"/>
      <c r="JEP35" s="38"/>
      <c r="JEQ35" s="38"/>
      <c r="JER35" s="38"/>
      <c r="JES35" s="38"/>
      <c r="JET35" s="38"/>
      <c r="JEU35" s="38"/>
      <c r="JEV35" s="38"/>
      <c r="JEW35" s="38"/>
      <c r="JEX35" s="38"/>
      <c r="JEY35" s="38"/>
      <c r="JEZ35" s="38"/>
      <c r="JFA35" s="38"/>
      <c r="JFB35" s="38"/>
      <c r="JFC35" s="38"/>
      <c r="JFD35" s="38"/>
      <c r="JFE35" s="38"/>
      <c r="JFF35" s="38"/>
      <c r="JFG35" s="38"/>
      <c r="JFH35" s="38"/>
      <c r="JFI35" s="38"/>
      <c r="JFJ35" s="38"/>
      <c r="JFK35" s="38"/>
      <c r="JFL35" s="38"/>
      <c r="JFM35" s="38"/>
      <c r="JFN35" s="38"/>
      <c r="JFO35" s="38"/>
      <c r="JFP35" s="38"/>
      <c r="JFQ35" s="38"/>
      <c r="JFR35" s="38"/>
      <c r="JFS35" s="38"/>
      <c r="JFT35" s="38"/>
      <c r="JFU35" s="38"/>
      <c r="JFV35" s="38"/>
      <c r="JFW35" s="38"/>
      <c r="JFX35" s="38"/>
      <c r="JFY35" s="38"/>
      <c r="JFZ35" s="38"/>
      <c r="JGA35" s="38"/>
      <c r="JGB35" s="38"/>
      <c r="JGC35" s="38"/>
      <c r="JGD35" s="38"/>
      <c r="JGE35" s="38"/>
      <c r="JGF35" s="38"/>
      <c r="JGG35" s="38"/>
      <c r="JGH35" s="38"/>
      <c r="JGI35" s="38"/>
      <c r="JGJ35" s="38"/>
      <c r="JGK35" s="38"/>
      <c r="JGL35" s="38"/>
      <c r="JGM35" s="38"/>
      <c r="JGN35" s="38"/>
      <c r="JGO35" s="38"/>
      <c r="JGP35" s="38"/>
      <c r="JGQ35" s="38"/>
      <c r="JGR35" s="38"/>
      <c r="JGS35" s="38"/>
      <c r="JGT35" s="38"/>
      <c r="JGU35" s="38"/>
      <c r="JGV35" s="38"/>
      <c r="JGW35" s="38"/>
      <c r="JGX35" s="38"/>
      <c r="JGY35" s="38"/>
      <c r="JGZ35" s="38"/>
      <c r="JHA35" s="38"/>
      <c r="JHB35" s="38"/>
      <c r="JHC35" s="38"/>
      <c r="JHD35" s="38"/>
      <c r="JHE35" s="38"/>
      <c r="JHF35" s="38"/>
      <c r="JHG35" s="38"/>
      <c r="JHH35" s="38"/>
      <c r="JHI35" s="38"/>
      <c r="JHJ35" s="38"/>
      <c r="JHK35" s="38"/>
      <c r="JHL35" s="38"/>
      <c r="JHM35" s="38"/>
      <c r="JHN35" s="38"/>
      <c r="JHO35" s="38"/>
      <c r="JHP35" s="38"/>
      <c r="JHQ35" s="38"/>
      <c r="JHR35" s="38"/>
      <c r="JHS35" s="38"/>
      <c r="JHT35" s="38"/>
      <c r="JHU35" s="38"/>
      <c r="JHV35" s="38"/>
      <c r="JHW35" s="38"/>
      <c r="JHX35" s="38"/>
      <c r="JHY35" s="38"/>
      <c r="JHZ35" s="38"/>
      <c r="JIA35" s="38"/>
      <c r="JIB35" s="38"/>
      <c r="JIC35" s="38"/>
      <c r="JID35" s="38"/>
      <c r="JIE35" s="38"/>
      <c r="JIF35" s="38"/>
      <c r="JIG35" s="38"/>
      <c r="JIH35" s="38"/>
      <c r="JII35" s="38"/>
      <c r="JIJ35" s="38"/>
      <c r="JIK35" s="38"/>
      <c r="JIL35" s="38"/>
      <c r="JIM35" s="38"/>
      <c r="JIN35" s="38"/>
      <c r="JIO35" s="38"/>
      <c r="JIP35" s="38"/>
      <c r="JIQ35" s="38"/>
      <c r="JIR35" s="38"/>
      <c r="JIS35" s="38"/>
      <c r="JIT35" s="38"/>
      <c r="JIU35" s="38"/>
      <c r="JIV35" s="38"/>
      <c r="JIW35" s="38"/>
      <c r="JIX35" s="38"/>
      <c r="JIY35" s="38"/>
      <c r="JIZ35" s="38"/>
      <c r="JJA35" s="38"/>
      <c r="JJB35" s="38"/>
      <c r="JJC35" s="38"/>
      <c r="JJD35" s="38"/>
      <c r="JJE35" s="38"/>
      <c r="JJF35" s="38"/>
      <c r="JJG35" s="38"/>
      <c r="JJH35" s="38"/>
      <c r="JJI35" s="38"/>
      <c r="JJJ35" s="38"/>
      <c r="JJK35" s="38"/>
      <c r="JJL35" s="38"/>
      <c r="JJM35" s="38"/>
      <c r="JJN35" s="38"/>
      <c r="JJO35" s="38"/>
      <c r="JJP35" s="38"/>
      <c r="JJQ35" s="38"/>
      <c r="JJR35" s="38"/>
      <c r="JJS35" s="38"/>
      <c r="JJT35" s="38"/>
      <c r="JJU35" s="38"/>
      <c r="JJV35" s="38"/>
      <c r="JJW35" s="38"/>
      <c r="JJX35" s="38"/>
      <c r="JJY35" s="38"/>
      <c r="JJZ35" s="38"/>
      <c r="JKA35" s="38"/>
      <c r="JKB35" s="38"/>
      <c r="JKC35" s="38"/>
      <c r="JKD35" s="38"/>
      <c r="JKE35" s="38"/>
      <c r="JKF35" s="38"/>
      <c r="JKG35" s="38"/>
      <c r="JKH35" s="38"/>
      <c r="JKI35" s="38"/>
      <c r="JKJ35" s="38"/>
      <c r="JKK35" s="38"/>
      <c r="JKL35" s="38"/>
      <c r="JKM35" s="38"/>
      <c r="JKN35" s="38"/>
      <c r="JKO35" s="38"/>
      <c r="JKP35" s="38"/>
      <c r="JKQ35" s="38"/>
      <c r="JKR35" s="38"/>
      <c r="JKS35" s="38"/>
      <c r="JKT35" s="38"/>
      <c r="JKU35" s="38"/>
      <c r="JKV35" s="38"/>
      <c r="JKW35" s="38"/>
      <c r="JKX35" s="38"/>
      <c r="JKY35" s="38"/>
      <c r="JKZ35" s="38"/>
      <c r="JLA35" s="38"/>
      <c r="JLB35" s="38"/>
      <c r="JLC35" s="38"/>
      <c r="JLD35" s="38"/>
      <c r="JLE35" s="38"/>
      <c r="JLF35" s="38"/>
      <c r="JLG35" s="38"/>
      <c r="JLH35" s="38"/>
      <c r="JLI35" s="38"/>
      <c r="JLJ35" s="38"/>
      <c r="JLK35" s="38"/>
      <c r="JLL35" s="38"/>
      <c r="JLM35" s="38"/>
      <c r="JLN35" s="38"/>
      <c r="JLO35" s="38"/>
      <c r="JLP35" s="38"/>
      <c r="JLQ35" s="38"/>
      <c r="JLR35" s="38"/>
      <c r="JLS35" s="38"/>
      <c r="JLT35" s="38"/>
      <c r="JLU35" s="38"/>
      <c r="JLV35" s="38"/>
      <c r="JLW35" s="38"/>
      <c r="JLX35" s="38"/>
      <c r="JLY35" s="38"/>
      <c r="JLZ35" s="38"/>
      <c r="JMA35" s="38"/>
      <c r="JMB35" s="38"/>
      <c r="JMC35" s="38"/>
      <c r="JMD35" s="38"/>
      <c r="JME35" s="38"/>
      <c r="JMF35" s="38"/>
      <c r="JMG35" s="38"/>
      <c r="JMH35" s="38"/>
      <c r="JMI35" s="38"/>
      <c r="JMJ35" s="38"/>
      <c r="JMK35" s="38"/>
      <c r="JML35" s="38"/>
      <c r="JMM35" s="38"/>
      <c r="JMN35" s="38"/>
      <c r="JMO35" s="38"/>
      <c r="JMP35" s="38"/>
      <c r="JMQ35" s="38"/>
      <c r="JMR35" s="38"/>
      <c r="JMS35" s="38"/>
      <c r="JMT35" s="38"/>
      <c r="JMU35" s="38"/>
      <c r="JMV35" s="38"/>
      <c r="JMW35" s="38"/>
      <c r="JMX35" s="38"/>
      <c r="JMY35" s="38"/>
      <c r="JMZ35" s="38"/>
      <c r="JNA35" s="38"/>
      <c r="JNB35" s="38"/>
      <c r="JNC35" s="38"/>
      <c r="JND35" s="38"/>
      <c r="JNE35" s="38"/>
      <c r="JNF35" s="38"/>
      <c r="JNG35" s="38"/>
      <c r="JNH35" s="38"/>
      <c r="JNI35" s="38"/>
      <c r="JNJ35" s="38"/>
      <c r="JNK35" s="38"/>
      <c r="JNL35" s="38"/>
      <c r="JNM35" s="38"/>
      <c r="JNN35" s="38"/>
      <c r="JNO35" s="38"/>
      <c r="JNP35" s="38"/>
      <c r="JNQ35" s="38"/>
      <c r="JNR35" s="38"/>
      <c r="JNS35" s="38"/>
      <c r="JNT35" s="38"/>
      <c r="JNU35" s="38"/>
      <c r="JNV35" s="38"/>
      <c r="JNW35" s="38"/>
      <c r="JNX35" s="38"/>
      <c r="JNY35" s="38"/>
      <c r="JNZ35" s="38"/>
      <c r="JOA35" s="38"/>
      <c r="JOB35" s="38"/>
      <c r="JOC35" s="38"/>
      <c r="JOD35" s="38"/>
      <c r="JOE35" s="38"/>
      <c r="JOF35" s="38"/>
      <c r="JOG35" s="38"/>
      <c r="JOH35" s="38"/>
      <c r="JOI35" s="38"/>
      <c r="JOJ35" s="38"/>
      <c r="JOK35" s="38"/>
      <c r="JOL35" s="38"/>
      <c r="JOM35" s="38"/>
      <c r="JON35" s="38"/>
      <c r="JOO35" s="38"/>
      <c r="JOP35" s="38"/>
      <c r="JOQ35" s="38"/>
      <c r="JOR35" s="38"/>
      <c r="JOS35" s="38"/>
      <c r="JOT35" s="38"/>
      <c r="JOU35" s="38"/>
      <c r="JOV35" s="38"/>
      <c r="JOW35" s="38"/>
      <c r="JOX35" s="38"/>
      <c r="JOY35" s="38"/>
      <c r="JOZ35" s="38"/>
      <c r="JPA35" s="38"/>
      <c r="JPB35" s="38"/>
      <c r="JPC35" s="38"/>
      <c r="JPD35" s="38"/>
      <c r="JPE35" s="38"/>
      <c r="JPF35" s="38"/>
      <c r="JPG35" s="38"/>
      <c r="JPH35" s="38"/>
      <c r="JPI35" s="38"/>
      <c r="JPJ35" s="38"/>
      <c r="JPK35" s="38"/>
      <c r="JPL35" s="38"/>
      <c r="JPM35" s="38"/>
      <c r="JPN35" s="38"/>
      <c r="JPO35" s="38"/>
      <c r="JPP35" s="38"/>
      <c r="JPQ35" s="38"/>
      <c r="JPR35" s="38"/>
      <c r="JPS35" s="38"/>
      <c r="JPT35" s="38"/>
      <c r="JPU35" s="38"/>
      <c r="JPV35" s="38"/>
      <c r="JPW35" s="38"/>
      <c r="JPX35" s="38"/>
      <c r="JPY35" s="38"/>
      <c r="JPZ35" s="38"/>
      <c r="JQA35" s="38"/>
      <c r="JQB35" s="38"/>
      <c r="JQC35" s="38"/>
      <c r="JQD35" s="38"/>
      <c r="JQE35" s="38"/>
      <c r="JQF35" s="38"/>
      <c r="JQG35" s="38"/>
      <c r="JQH35" s="38"/>
      <c r="JQI35" s="38"/>
      <c r="JQJ35" s="38"/>
      <c r="JQK35" s="38"/>
      <c r="JQL35" s="38"/>
      <c r="JQM35" s="38"/>
      <c r="JQN35" s="38"/>
      <c r="JQO35" s="38"/>
      <c r="JQP35" s="38"/>
      <c r="JQQ35" s="38"/>
      <c r="JQR35" s="38"/>
      <c r="JQS35" s="38"/>
      <c r="JQT35" s="38"/>
      <c r="JQU35" s="38"/>
      <c r="JQV35" s="38"/>
      <c r="JQW35" s="38"/>
      <c r="JQX35" s="38"/>
      <c r="JQY35" s="38"/>
      <c r="JQZ35" s="38"/>
      <c r="JRA35" s="38"/>
      <c r="JRB35" s="38"/>
      <c r="JRC35" s="38"/>
      <c r="JRD35" s="38"/>
      <c r="JRE35" s="38"/>
      <c r="JRF35" s="38"/>
      <c r="JRG35" s="38"/>
      <c r="JRH35" s="38"/>
      <c r="JRI35" s="38"/>
      <c r="JRJ35" s="38"/>
      <c r="JRK35" s="38"/>
      <c r="JRL35" s="38"/>
      <c r="JRM35" s="38"/>
      <c r="JRN35" s="38"/>
      <c r="JRO35" s="38"/>
      <c r="JRP35" s="38"/>
      <c r="JRQ35" s="38"/>
      <c r="JRR35" s="38"/>
      <c r="JRS35" s="38"/>
      <c r="JRT35" s="38"/>
      <c r="JRU35" s="38"/>
      <c r="JRV35" s="38"/>
      <c r="JRW35" s="38"/>
      <c r="JRX35" s="38"/>
      <c r="JRY35" s="38"/>
      <c r="JRZ35" s="38"/>
      <c r="JSA35" s="38"/>
      <c r="JSB35" s="38"/>
      <c r="JSC35" s="38"/>
      <c r="JSD35" s="38"/>
      <c r="JSE35" s="38"/>
      <c r="JSF35" s="38"/>
      <c r="JSG35" s="38"/>
      <c r="JSH35" s="38"/>
      <c r="JSI35" s="38"/>
      <c r="JSJ35" s="38"/>
      <c r="JSK35" s="38"/>
      <c r="JSL35" s="38"/>
      <c r="JSM35" s="38"/>
      <c r="JSN35" s="38"/>
      <c r="JSO35" s="38"/>
      <c r="JSP35" s="38"/>
      <c r="JSQ35" s="38"/>
      <c r="JSR35" s="38"/>
      <c r="JSS35" s="38"/>
      <c r="JST35" s="38"/>
      <c r="JSU35" s="38"/>
      <c r="JSV35" s="38"/>
      <c r="JSW35" s="38"/>
      <c r="JSX35" s="38"/>
      <c r="JSY35" s="38"/>
      <c r="JSZ35" s="38"/>
      <c r="JTA35" s="38"/>
      <c r="JTB35" s="38"/>
      <c r="JTC35" s="38"/>
      <c r="JTD35" s="38"/>
      <c r="JTE35" s="38"/>
      <c r="JTF35" s="38"/>
      <c r="JTG35" s="38"/>
      <c r="JTH35" s="38"/>
      <c r="JTI35" s="38"/>
      <c r="JTJ35" s="38"/>
      <c r="JTK35" s="38"/>
      <c r="JTL35" s="38"/>
      <c r="JTM35" s="38"/>
      <c r="JTN35" s="38"/>
      <c r="JTO35" s="38"/>
      <c r="JTP35" s="38"/>
      <c r="JTQ35" s="38"/>
      <c r="JTR35" s="38"/>
      <c r="JTS35" s="38"/>
      <c r="JTT35" s="38"/>
      <c r="JTU35" s="38"/>
      <c r="JTV35" s="38"/>
      <c r="JTW35" s="38"/>
      <c r="JTX35" s="38"/>
      <c r="JTY35" s="38"/>
      <c r="JTZ35" s="38"/>
      <c r="JUA35" s="38"/>
      <c r="JUB35" s="38"/>
      <c r="JUC35" s="38"/>
      <c r="JUD35" s="38"/>
      <c r="JUE35" s="38"/>
      <c r="JUF35" s="38"/>
      <c r="JUG35" s="38"/>
      <c r="JUH35" s="38"/>
      <c r="JUI35" s="38"/>
      <c r="JUJ35" s="38"/>
      <c r="JUK35" s="38"/>
      <c r="JUL35" s="38"/>
      <c r="JUM35" s="38"/>
      <c r="JUN35" s="38"/>
      <c r="JUO35" s="38"/>
      <c r="JUP35" s="38"/>
      <c r="JUQ35" s="38"/>
      <c r="JUR35" s="38"/>
      <c r="JUS35" s="38"/>
      <c r="JUT35" s="38"/>
      <c r="JUU35" s="38"/>
      <c r="JUV35" s="38"/>
      <c r="JUW35" s="38"/>
      <c r="JUX35" s="38"/>
      <c r="JUY35" s="38"/>
      <c r="JUZ35" s="38"/>
      <c r="JVA35" s="38"/>
      <c r="JVB35" s="38"/>
      <c r="JVC35" s="38"/>
      <c r="JVD35" s="38"/>
      <c r="JVE35" s="38"/>
      <c r="JVF35" s="38"/>
      <c r="JVG35" s="38"/>
      <c r="JVH35" s="38"/>
      <c r="JVI35" s="38"/>
      <c r="JVJ35" s="38"/>
      <c r="JVK35" s="38"/>
      <c r="JVL35" s="38"/>
      <c r="JVM35" s="38"/>
      <c r="JVN35" s="38"/>
      <c r="JVO35" s="38"/>
      <c r="JVP35" s="38"/>
      <c r="JVQ35" s="38"/>
      <c r="JVR35" s="38"/>
      <c r="JVS35" s="38"/>
      <c r="JVT35" s="38"/>
      <c r="JVU35" s="38"/>
      <c r="JVV35" s="38"/>
      <c r="JVW35" s="38"/>
      <c r="JVX35" s="38"/>
      <c r="JVY35" s="38"/>
      <c r="JVZ35" s="38"/>
      <c r="JWA35" s="38"/>
      <c r="JWB35" s="38"/>
      <c r="JWC35" s="38"/>
      <c r="JWD35" s="38"/>
      <c r="JWE35" s="38"/>
      <c r="JWF35" s="38"/>
      <c r="JWG35" s="38"/>
      <c r="JWH35" s="38"/>
      <c r="JWI35" s="38"/>
      <c r="JWJ35" s="38"/>
      <c r="JWK35" s="38"/>
      <c r="JWL35" s="38"/>
      <c r="JWM35" s="38"/>
      <c r="JWN35" s="38"/>
      <c r="JWO35" s="38"/>
      <c r="JWP35" s="38"/>
      <c r="JWQ35" s="38"/>
      <c r="JWR35" s="38"/>
      <c r="JWS35" s="38"/>
      <c r="JWT35" s="38"/>
      <c r="JWU35" s="38"/>
      <c r="JWV35" s="38"/>
      <c r="JWW35" s="38"/>
      <c r="JWX35" s="38"/>
      <c r="JWY35" s="38"/>
      <c r="JWZ35" s="38"/>
      <c r="JXA35" s="38"/>
      <c r="JXB35" s="38"/>
      <c r="JXC35" s="38"/>
      <c r="JXD35" s="38"/>
      <c r="JXE35" s="38"/>
      <c r="JXF35" s="38"/>
      <c r="JXG35" s="38"/>
      <c r="JXH35" s="38"/>
      <c r="JXI35" s="38"/>
      <c r="JXJ35" s="38"/>
      <c r="JXK35" s="38"/>
      <c r="JXL35" s="38"/>
      <c r="JXM35" s="38"/>
      <c r="JXN35" s="38"/>
      <c r="JXO35" s="38"/>
      <c r="JXP35" s="38"/>
      <c r="JXQ35" s="38"/>
      <c r="JXR35" s="38"/>
      <c r="JXS35" s="38"/>
      <c r="JXT35" s="38"/>
      <c r="JXU35" s="38"/>
      <c r="JXV35" s="38"/>
      <c r="JXW35" s="38"/>
      <c r="JXX35" s="38"/>
      <c r="JXY35" s="38"/>
      <c r="JXZ35" s="38"/>
      <c r="JYA35" s="38"/>
      <c r="JYB35" s="38"/>
      <c r="JYC35" s="38"/>
      <c r="JYD35" s="38"/>
      <c r="JYE35" s="38"/>
      <c r="JYF35" s="38"/>
      <c r="JYG35" s="38"/>
      <c r="JYH35" s="38"/>
      <c r="JYI35" s="38"/>
      <c r="JYJ35" s="38"/>
      <c r="JYK35" s="38"/>
      <c r="JYL35" s="38"/>
      <c r="JYM35" s="38"/>
      <c r="JYN35" s="38"/>
      <c r="JYO35" s="38"/>
      <c r="JYP35" s="38"/>
      <c r="JYQ35" s="38"/>
      <c r="JYR35" s="38"/>
      <c r="JYS35" s="38"/>
      <c r="JYT35" s="38"/>
      <c r="JYU35" s="38"/>
      <c r="JYV35" s="38"/>
      <c r="JYW35" s="38"/>
      <c r="JYX35" s="38"/>
      <c r="JYY35" s="38"/>
      <c r="JYZ35" s="38"/>
      <c r="JZA35" s="38"/>
      <c r="JZB35" s="38"/>
      <c r="JZC35" s="38"/>
      <c r="JZD35" s="38"/>
      <c r="JZE35" s="38"/>
      <c r="JZF35" s="38"/>
      <c r="JZG35" s="38"/>
      <c r="JZH35" s="38"/>
      <c r="JZI35" s="38"/>
      <c r="JZJ35" s="38"/>
      <c r="JZK35" s="38"/>
      <c r="JZL35" s="38"/>
      <c r="JZM35" s="38"/>
      <c r="JZN35" s="38"/>
      <c r="JZO35" s="38"/>
      <c r="JZP35" s="38"/>
      <c r="JZQ35" s="38"/>
      <c r="JZR35" s="38"/>
      <c r="JZS35" s="38"/>
      <c r="JZT35" s="38"/>
      <c r="JZU35" s="38"/>
      <c r="JZV35" s="38"/>
      <c r="JZW35" s="38"/>
      <c r="JZX35" s="38"/>
      <c r="JZY35" s="38"/>
      <c r="JZZ35" s="38"/>
      <c r="KAA35" s="38"/>
      <c r="KAB35" s="38"/>
      <c r="KAC35" s="38"/>
      <c r="KAD35" s="38"/>
      <c r="KAE35" s="38"/>
      <c r="KAF35" s="38"/>
      <c r="KAG35" s="38"/>
      <c r="KAH35" s="38"/>
      <c r="KAI35" s="38"/>
      <c r="KAJ35" s="38"/>
      <c r="KAK35" s="38"/>
      <c r="KAL35" s="38"/>
      <c r="KAM35" s="38"/>
      <c r="KAN35" s="38"/>
      <c r="KAO35" s="38"/>
      <c r="KAP35" s="38"/>
      <c r="KAQ35" s="38"/>
      <c r="KAR35" s="38"/>
      <c r="KAS35" s="38"/>
      <c r="KAT35" s="38"/>
      <c r="KAU35" s="38"/>
      <c r="KAV35" s="38"/>
      <c r="KAW35" s="38"/>
      <c r="KAX35" s="38"/>
      <c r="KAY35" s="38"/>
      <c r="KAZ35" s="38"/>
      <c r="KBA35" s="38"/>
      <c r="KBB35" s="38"/>
      <c r="KBC35" s="38"/>
      <c r="KBD35" s="38"/>
      <c r="KBE35" s="38"/>
      <c r="KBF35" s="38"/>
      <c r="KBG35" s="38"/>
      <c r="KBH35" s="38"/>
      <c r="KBI35" s="38"/>
      <c r="KBJ35" s="38"/>
      <c r="KBK35" s="38"/>
      <c r="KBL35" s="38"/>
      <c r="KBM35" s="38"/>
      <c r="KBN35" s="38"/>
      <c r="KBO35" s="38"/>
      <c r="KBP35" s="38"/>
      <c r="KBQ35" s="38"/>
      <c r="KBR35" s="38"/>
      <c r="KBS35" s="38"/>
      <c r="KBT35" s="38"/>
      <c r="KBU35" s="38"/>
      <c r="KBV35" s="38"/>
      <c r="KBW35" s="38"/>
      <c r="KBX35" s="38"/>
      <c r="KBY35" s="38"/>
      <c r="KBZ35" s="38"/>
      <c r="KCA35" s="38"/>
      <c r="KCB35" s="38"/>
      <c r="KCC35" s="38"/>
      <c r="KCD35" s="38"/>
      <c r="KCE35" s="38"/>
      <c r="KCF35" s="38"/>
      <c r="KCG35" s="38"/>
      <c r="KCH35" s="38"/>
      <c r="KCI35" s="38"/>
      <c r="KCJ35" s="38"/>
      <c r="KCK35" s="38"/>
      <c r="KCL35" s="38"/>
      <c r="KCM35" s="38"/>
      <c r="KCN35" s="38"/>
      <c r="KCO35" s="38"/>
      <c r="KCP35" s="38"/>
      <c r="KCQ35" s="38"/>
      <c r="KCR35" s="38"/>
      <c r="KCS35" s="38"/>
      <c r="KCT35" s="38"/>
      <c r="KCU35" s="38"/>
      <c r="KCV35" s="38"/>
      <c r="KCW35" s="38"/>
      <c r="KCX35" s="38"/>
      <c r="KCY35" s="38"/>
      <c r="KCZ35" s="38"/>
      <c r="KDA35" s="38"/>
      <c r="KDB35" s="38"/>
      <c r="KDC35" s="38"/>
      <c r="KDD35" s="38"/>
      <c r="KDE35" s="38"/>
      <c r="KDF35" s="38"/>
      <c r="KDG35" s="38"/>
      <c r="KDH35" s="38"/>
      <c r="KDI35" s="38"/>
      <c r="KDJ35" s="38"/>
      <c r="KDK35" s="38"/>
      <c r="KDL35" s="38"/>
      <c r="KDM35" s="38"/>
      <c r="KDN35" s="38"/>
      <c r="KDO35" s="38"/>
      <c r="KDP35" s="38"/>
      <c r="KDQ35" s="38"/>
      <c r="KDR35" s="38"/>
      <c r="KDS35" s="38"/>
      <c r="KDT35" s="38"/>
      <c r="KDU35" s="38"/>
      <c r="KDV35" s="38"/>
      <c r="KDW35" s="38"/>
      <c r="KDX35" s="38"/>
      <c r="KDY35" s="38"/>
      <c r="KDZ35" s="38"/>
      <c r="KEA35" s="38"/>
      <c r="KEB35" s="38"/>
      <c r="KEC35" s="38"/>
      <c r="KED35" s="38"/>
      <c r="KEE35" s="38"/>
      <c r="KEF35" s="38"/>
      <c r="KEG35" s="38"/>
      <c r="KEH35" s="38"/>
      <c r="KEI35" s="38"/>
      <c r="KEJ35" s="38"/>
      <c r="KEK35" s="38"/>
      <c r="KEL35" s="38"/>
      <c r="KEM35" s="38"/>
      <c r="KEN35" s="38"/>
      <c r="KEO35" s="38"/>
      <c r="KEP35" s="38"/>
      <c r="KEQ35" s="38"/>
      <c r="KER35" s="38"/>
      <c r="KES35" s="38"/>
      <c r="KET35" s="38"/>
      <c r="KEU35" s="38"/>
      <c r="KEV35" s="38"/>
      <c r="KEW35" s="38"/>
      <c r="KEX35" s="38"/>
      <c r="KEY35" s="38"/>
      <c r="KEZ35" s="38"/>
      <c r="KFA35" s="38"/>
      <c r="KFB35" s="38"/>
      <c r="KFC35" s="38"/>
      <c r="KFD35" s="38"/>
      <c r="KFE35" s="38"/>
      <c r="KFF35" s="38"/>
      <c r="KFG35" s="38"/>
      <c r="KFH35" s="38"/>
      <c r="KFI35" s="38"/>
      <c r="KFJ35" s="38"/>
      <c r="KFK35" s="38"/>
      <c r="KFL35" s="38"/>
      <c r="KFM35" s="38"/>
      <c r="KFN35" s="38"/>
      <c r="KFO35" s="38"/>
      <c r="KFP35" s="38"/>
      <c r="KFQ35" s="38"/>
      <c r="KFR35" s="38"/>
      <c r="KFS35" s="38"/>
      <c r="KFT35" s="38"/>
      <c r="KFU35" s="38"/>
      <c r="KFV35" s="38"/>
      <c r="KFW35" s="38"/>
      <c r="KFX35" s="38"/>
      <c r="KFY35" s="38"/>
      <c r="KFZ35" s="38"/>
      <c r="KGA35" s="38"/>
      <c r="KGB35" s="38"/>
      <c r="KGC35" s="38"/>
      <c r="KGD35" s="38"/>
      <c r="KGE35" s="38"/>
      <c r="KGF35" s="38"/>
      <c r="KGG35" s="38"/>
      <c r="KGH35" s="38"/>
      <c r="KGI35" s="38"/>
      <c r="KGJ35" s="38"/>
      <c r="KGK35" s="38"/>
      <c r="KGL35" s="38"/>
      <c r="KGM35" s="38"/>
      <c r="KGN35" s="38"/>
      <c r="KGO35" s="38"/>
      <c r="KGP35" s="38"/>
      <c r="KGQ35" s="38"/>
      <c r="KGR35" s="38"/>
      <c r="KGS35" s="38"/>
      <c r="KGT35" s="38"/>
      <c r="KGU35" s="38"/>
      <c r="KGV35" s="38"/>
      <c r="KGW35" s="38"/>
      <c r="KGX35" s="38"/>
      <c r="KGY35" s="38"/>
      <c r="KGZ35" s="38"/>
      <c r="KHA35" s="38"/>
      <c r="KHB35" s="38"/>
      <c r="KHC35" s="38"/>
      <c r="KHD35" s="38"/>
      <c r="KHE35" s="38"/>
      <c r="KHF35" s="38"/>
      <c r="KHG35" s="38"/>
      <c r="KHH35" s="38"/>
      <c r="KHI35" s="38"/>
      <c r="KHJ35" s="38"/>
      <c r="KHK35" s="38"/>
      <c r="KHL35" s="38"/>
      <c r="KHM35" s="38"/>
      <c r="KHN35" s="38"/>
      <c r="KHO35" s="38"/>
      <c r="KHP35" s="38"/>
      <c r="KHQ35" s="38"/>
      <c r="KHR35" s="38"/>
      <c r="KHS35" s="38"/>
      <c r="KHT35" s="38"/>
      <c r="KHU35" s="38"/>
      <c r="KHV35" s="38"/>
      <c r="KHW35" s="38"/>
      <c r="KHX35" s="38"/>
      <c r="KHY35" s="38"/>
      <c r="KHZ35" s="38"/>
      <c r="KIA35" s="38"/>
      <c r="KIB35" s="38"/>
      <c r="KIC35" s="38"/>
      <c r="KID35" s="38"/>
      <c r="KIE35" s="38"/>
      <c r="KIF35" s="38"/>
      <c r="KIG35" s="38"/>
      <c r="KIH35" s="38"/>
      <c r="KII35" s="38"/>
      <c r="KIJ35" s="38"/>
      <c r="KIK35" s="38"/>
      <c r="KIL35" s="38"/>
      <c r="KIM35" s="38"/>
      <c r="KIN35" s="38"/>
      <c r="KIO35" s="38"/>
      <c r="KIP35" s="38"/>
      <c r="KIQ35" s="38"/>
      <c r="KIR35" s="38"/>
      <c r="KIS35" s="38"/>
      <c r="KIT35" s="38"/>
      <c r="KIU35" s="38"/>
      <c r="KIV35" s="38"/>
      <c r="KIW35" s="38"/>
      <c r="KIX35" s="38"/>
      <c r="KIY35" s="38"/>
      <c r="KIZ35" s="38"/>
      <c r="KJA35" s="38"/>
      <c r="KJB35" s="38"/>
      <c r="KJC35" s="38"/>
      <c r="KJD35" s="38"/>
      <c r="KJE35" s="38"/>
      <c r="KJF35" s="38"/>
      <c r="KJG35" s="38"/>
      <c r="KJH35" s="38"/>
      <c r="KJI35" s="38"/>
      <c r="KJJ35" s="38"/>
      <c r="KJK35" s="38"/>
      <c r="KJL35" s="38"/>
      <c r="KJM35" s="38"/>
      <c r="KJN35" s="38"/>
      <c r="KJO35" s="38"/>
      <c r="KJP35" s="38"/>
      <c r="KJQ35" s="38"/>
      <c r="KJR35" s="38"/>
      <c r="KJS35" s="38"/>
      <c r="KJT35" s="38"/>
      <c r="KJU35" s="38"/>
      <c r="KJV35" s="38"/>
      <c r="KJW35" s="38"/>
      <c r="KJX35" s="38"/>
      <c r="KJY35" s="38"/>
      <c r="KJZ35" s="38"/>
      <c r="KKA35" s="38"/>
      <c r="KKB35" s="38"/>
      <c r="KKC35" s="38"/>
      <c r="KKD35" s="38"/>
      <c r="KKE35" s="38"/>
      <c r="KKF35" s="38"/>
      <c r="KKG35" s="38"/>
      <c r="KKH35" s="38"/>
      <c r="KKI35" s="38"/>
      <c r="KKJ35" s="38"/>
      <c r="KKK35" s="38"/>
      <c r="KKL35" s="38"/>
      <c r="KKM35" s="38"/>
      <c r="KKN35" s="38"/>
      <c r="KKO35" s="38"/>
      <c r="KKP35" s="38"/>
      <c r="KKQ35" s="38"/>
      <c r="KKR35" s="38"/>
      <c r="KKS35" s="38"/>
      <c r="KKT35" s="38"/>
      <c r="KKU35" s="38"/>
      <c r="KKV35" s="38"/>
      <c r="KKW35" s="38"/>
      <c r="KKX35" s="38"/>
      <c r="KKY35" s="38"/>
      <c r="KKZ35" s="38"/>
      <c r="KLA35" s="38"/>
      <c r="KLB35" s="38"/>
      <c r="KLC35" s="38"/>
      <c r="KLD35" s="38"/>
      <c r="KLE35" s="38"/>
      <c r="KLF35" s="38"/>
      <c r="KLG35" s="38"/>
      <c r="KLH35" s="38"/>
      <c r="KLI35" s="38"/>
      <c r="KLJ35" s="38"/>
      <c r="KLK35" s="38"/>
      <c r="KLL35" s="38"/>
      <c r="KLM35" s="38"/>
      <c r="KLN35" s="38"/>
      <c r="KLO35" s="38"/>
      <c r="KLP35" s="38"/>
      <c r="KLQ35" s="38"/>
      <c r="KLR35" s="38"/>
      <c r="KLS35" s="38"/>
      <c r="KLT35" s="38"/>
      <c r="KLU35" s="38"/>
      <c r="KLV35" s="38"/>
      <c r="KLW35" s="38"/>
      <c r="KLX35" s="38"/>
      <c r="KLY35" s="38"/>
      <c r="KLZ35" s="38"/>
      <c r="KMA35" s="38"/>
      <c r="KMB35" s="38"/>
      <c r="KMC35" s="38"/>
      <c r="KMD35" s="38"/>
      <c r="KME35" s="38"/>
      <c r="KMF35" s="38"/>
      <c r="KMG35" s="38"/>
      <c r="KMH35" s="38"/>
      <c r="KMI35" s="38"/>
      <c r="KMJ35" s="38"/>
      <c r="KMK35" s="38"/>
      <c r="KML35" s="38"/>
      <c r="KMM35" s="38"/>
      <c r="KMN35" s="38"/>
      <c r="KMO35" s="38"/>
      <c r="KMP35" s="38"/>
      <c r="KMQ35" s="38"/>
      <c r="KMR35" s="38"/>
      <c r="KMS35" s="38"/>
      <c r="KMT35" s="38"/>
      <c r="KMU35" s="38"/>
      <c r="KMV35" s="38"/>
      <c r="KMW35" s="38"/>
      <c r="KMX35" s="38"/>
      <c r="KMY35" s="38"/>
      <c r="KMZ35" s="38"/>
      <c r="KNA35" s="38"/>
      <c r="KNB35" s="38"/>
      <c r="KNC35" s="38"/>
      <c r="KND35" s="38"/>
      <c r="KNE35" s="38"/>
      <c r="KNF35" s="38"/>
      <c r="KNG35" s="38"/>
      <c r="KNH35" s="38"/>
      <c r="KNI35" s="38"/>
      <c r="KNJ35" s="38"/>
      <c r="KNK35" s="38"/>
      <c r="KNL35" s="38"/>
      <c r="KNM35" s="38"/>
      <c r="KNN35" s="38"/>
      <c r="KNO35" s="38"/>
      <c r="KNP35" s="38"/>
      <c r="KNQ35" s="38"/>
      <c r="KNR35" s="38"/>
      <c r="KNS35" s="38"/>
      <c r="KNT35" s="38"/>
      <c r="KNU35" s="38"/>
      <c r="KNV35" s="38"/>
      <c r="KNW35" s="38"/>
      <c r="KNX35" s="38"/>
      <c r="KNY35" s="38"/>
      <c r="KNZ35" s="38"/>
      <c r="KOA35" s="38"/>
      <c r="KOB35" s="38"/>
      <c r="KOC35" s="38"/>
      <c r="KOD35" s="38"/>
      <c r="KOE35" s="38"/>
      <c r="KOF35" s="38"/>
      <c r="KOG35" s="38"/>
      <c r="KOH35" s="38"/>
      <c r="KOI35" s="38"/>
      <c r="KOJ35" s="38"/>
      <c r="KOK35" s="38"/>
      <c r="KOL35" s="38"/>
      <c r="KOM35" s="38"/>
      <c r="KON35" s="38"/>
      <c r="KOO35" s="38"/>
      <c r="KOP35" s="38"/>
      <c r="KOQ35" s="38"/>
      <c r="KOR35" s="38"/>
      <c r="KOS35" s="38"/>
      <c r="KOT35" s="38"/>
      <c r="KOU35" s="38"/>
      <c r="KOV35" s="38"/>
      <c r="KOW35" s="38"/>
      <c r="KOX35" s="38"/>
      <c r="KOY35" s="38"/>
      <c r="KOZ35" s="38"/>
      <c r="KPA35" s="38"/>
      <c r="KPB35" s="38"/>
      <c r="KPC35" s="38"/>
      <c r="KPD35" s="38"/>
      <c r="KPE35" s="38"/>
      <c r="KPF35" s="38"/>
      <c r="KPG35" s="38"/>
      <c r="KPH35" s="38"/>
      <c r="KPI35" s="38"/>
      <c r="KPJ35" s="38"/>
      <c r="KPK35" s="38"/>
      <c r="KPL35" s="38"/>
      <c r="KPM35" s="38"/>
      <c r="KPN35" s="38"/>
      <c r="KPO35" s="38"/>
      <c r="KPP35" s="38"/>
      <c r="KPQ35" s="38"/>
      <c r="KPR35" s="38"/>
      <c r="KPS35" s="38"/>
      <c r="KPT35" s="38"/>
      <c r="KPU35" s="38"/>
      <c r="KPV35" s="38"/>
      <c r="KPW35" s="38"/>
      <c r="KPX35" s="38"/>
      <c r="KPY35" s="38"/>
      <c r="KPZ35" s="38"/>
      <c r="KQA35" s="38"/>
      <c r="KQB35" s="38"/>
      <c r="KQC35" s="38"/>
      <c r="KQD35" s="38"/>
      <c r="KQE35" s="38"/>
      <c r="KQF35" s="38"/>
      <c r="KQG35" s="38"/>
      <c r="KQH35" s="38"/>
      <c r="KQI35" s="38"/>
      <c r="KQJ35" s="38"/>
      <c r="KQK35" s="38"/>
      <c r="KQL35" s="38"/>
      <c r="KQM35" s="38"/>
      <c r="KQN35" s="38"/>
      <c r="KQO35" s="38"/>
      <c r="KQP35" s="38"/>
      <c r="KQQ35" s="38"/>
      <c r="KQR35" s="38"/>
      <c r="KQS35" s="38"/>
      <c r="KQT35" s="38"/>
      <c r="KQU35" s="38"/>
      <c r="KQV35" s="38"/>
      <c r="KQW35" s="38"/>
      <c r="KQX35" s="38"/>
      <c r="KQY35" s="38"/>
      <c r="KQZ35" s="38"/>
      <c r="KRA35" s="38"/>
      <c r="KRB35" s="38"/>
      <c r="KRC35" s="38"/>
      <c r="KRD35" s="38"/>
      <c r="KRE35" s="38"/>
      <c r="KRF35" s="38"/>
      <c r="KRG35" s="38"/>
      <c r="KRH35" s="38"/>
      <c r="KRI35" s="38"/>
      <c r="KRJ35" s="38"/>
      <c r="KRK35" s="38"/>
      <c r="KRL35" s="38"/>
      <c r="KRM35" s="38"/>
      <c r="KRN35" s="38"/>
      <c r="KRO35" s="38"/>
      <c r="KRP35" s="38"/>
      <c r="KRQ35" s="38"/>
      <c r="KRR35" s="38"/>
      <c r="KRS35" s="38"/>
      <c r="KRT35" s="38"/>
      <c r="KRU35" s="38"/>
      <c r="KRV35" s="38"/>
      <c r="KRW35" s="38"/>
      <c r="KRX35" s="38"/>
      <c r="KRY35" s="38"/>
      <c r="KRZ35" s="38"/>
      <c r="KSA35" s="38"/>
      <c r="KSB35" s="38"/>
      <c r="KSC35" s="38"/>
      <c r="KSD35" s="38"/>
      <c r="KSE35" s="38"/>
      <c r="KSF35" s="38"/>
      <c r="KSG35" s="38"/>
      <c r="KSH35" s="38"/>
      <c r="KSI35" s="38"/>
      <c r="KSJ35" s="38"/>
      <c r="KSK35" s="38"/>
      <c r="KSL35" s="38"/>
      <c r="KSM35" s="38"/>
      <c r="KSN35" s="38"/>
      <c r="KSO35" s="38"/>
      <c r="KSP35" s="38"/>
      <c r="KSQ35" s="38"/>
      <c r="KSR35" s="38"/>
      <c r="KSS35" s="38"/>
      <c r="KST35" s="38"/>
      <c r="KSU35" s="38"/>
      <c r="KSV35" s="38"/>
      <c r="KSW35" s="38"/>
      <c r="KSX35" s="38"/>
      <c r="KSY35" s="38"/>
      <c r="KSZ35" s="38"/>
      <c r="KTA35" s="38"/>
      <c r="KTB35" s="38"/>
      <c r="KTC35" s="38"/>
      <c r="KTD35" s="38"/>
      <c r="KTE35" s="38"/>
      <c r="KTF35" s="38"/>
      <c r="KTG35" s="38"/>
      <c r="KTH35" s="38"/>
      <c r="KTI35" s="38"/>
      <c r="KTJ35" s="38"/>
      <c r="KTK35" s="38"/>
      <c r="KTL35" s="38"/>
      <c r="KTM35" s="38"/>
      <c r="KTN35" s="38"/>
      <c r="KTO35" s="38"/>
      <c r="KTP35" s="38"/>
      <c r="KTQ35" s="38"/>
      <c r="KTR35" s="38"/>
      <c r="KTS35" s="38"/>
      <c r="KTT35" s="38"/>
      <c r="KTU35" s="38"/>
      <c r="KTV35" s="38"/>
      <c r="KTW35" s="38"/>
      <c r="KTX35" s="38"/>
      <c r="KTY35" s="38"/>
      <c r="KTZ35" s="38"/>
      <c r="KUA35" s="38"/>
      <c r="KUB35" s="38"/>
      <c r="KUC35" s="38"/>
      <c r="KUD35" s="38"/>
      <c r="KUE35" s="38"/>
      <c r="KUF35" s="38"/>
      <c r="KUG35" s="38"/>
      <c r="KUH35" s="38"/>
      <c r="KUI35" s="38"/>
      <c r="KUJ35" s="38"/>
      <c r="KUK35" s="38"/>
      <c r="KUL35" s="38"/>
      <c r="KUM35" s="38"/>
      <c r="KUN35" s="38"/>
      <c r="KUO35" s="38"/>
      <c r="KUP35" s="38"/>
      <c r="KUQ35" s="38"/>
      <c r="KUR35" s="38"/>
      <c r="KUS35" s="38"/>
      <c r="KUT35" s="38"/>
      <c r="KUU35" s="38"/>
      <c r="KUV35" s="38"/>
      <c r="KUW35" s="38"/>
      <c r="KUX35" s="38"/>
      <c r="KUY35" s="38"/>
      <c r="KUZ35" s="38"/>
      <c r="KVA35" s="38"/>
      <c r="KVB35" s="38"/>
      <c r="KVC35" s="38"/>
      <c r="KVD35" s="38"/>
      <c r="KVE35" s="38"/>
      <c r="KVF35" s="38"/>
      <c r="KVG35" s="38"/>
      <c r="KVH35" s="38"/>
      <c r="KVI35" s="38"/>
      <c r="KVJ35" s="38"/>
      <c r="KVK35" s="38"/>
      <c r="KVL35" s="38"/>
      <c r="KVM35" s="38"/>
      <c r="KVN35" s="38"/>
      <c r="KVO35" s="38"/>
      <c r="KVP35" s="38"/>
      <c r="KVQ35" s="38"/>
      <c r="KVR35" s="38"/>
      <c r="KVS35" s="38"/>
      <c r="KVT35" s="38"/>
      <c r="KVU35" s="38"/>
      <c r="KVV35" s="38"/>
      <c r="KVW35" s="38"/>
      <c r="KVX35" s="38"/>
      <c r="KVY35" s="38"/>
      <c r="KVZ35" s="38"/>
      <c r="KWA35" s="38"/>
      <c r="KWB35" s="38"/>
      <c r="KWC35" s="38"/>
      <c r="KWD35" s="38"/>
      <c r="KWE35" s="38"/>
      <c r="KWF35" s="38"/>
      <c r="KWG35" s="38"/>
      <c r="KWH35" s="38"/>
      <c r="KWI35" s="38"/>
      <c r="KWJ35" s="38"/>
      <c r="KWK35" s="38"/>
      <c r="KWL35" s="38"/>
      <c r="KWM35" s="38"/>
      <c r="KWN35" s="38"/>
      <c r="KWO35" s="38"/>
      <c r="KWP35" s="38"/>
      <c r="KWQ35" s="38"/>
      <c r="KWR35" s="38"/>
      <c r="KWS35" s="38"/>
      <c r="KWT35" s="38"/>
      <c r="KWU35" s="38"/>
      <c r="KWV35" s="38"/>
      <c r="KWW35" s="38"/>
      <c r="KWX35" s="38"/>
      <c r="KWY35" s="38"/>
      <c r="KWZ35" s="38"/>
      <c r="KXA35" s="38"/>
      <c r="KXB35" s="38"/>
      <c r="KXC35" s="38"/>
      <c r="KXD35" s="38"/>
      <c r="KXE35" s="38"/>
      <c r="KXF35" s="38"/>
      <c r="KXG35" s="38"/>
      <c r="KXH35" s="38"/>
      <c r="KXI35" s="38"/>
      <c r="KXJ35" s="38"/>
      <c r="KXK35" s="38"/>
      <c r="KXL35" s="38"/>
      <c r="KXM35" s="38"/>
      <c r="KXN35" s="38"/>
      <c r="KXO35" s="38"/>
      <c r="KXP35" s="38"/>
      <c r="KXQ35" s="38"/>
      <c r="KXR35" s="38"/>
      <c r="KXS35" s="38"/>
      <c r="KXT35" s="38"/>
      <c r="KXU35" s="38"/>
      <c r="KXV35" s="38"/>
      <c r="KXW35" s="38"/>
      <c r="KXX35" s="38"/>
      <c r="KXY35" s="38"/>
      <c r="KXZ35" s="38"/>
      <c r="KYA35" s="38"/>
      <c r="KYB35" s="38"/>
      <c r="KYC35" s="38"/>
      <c r="KYD35" s="38"/>
      <c r="KYE35" s="38"/>
      <c r="KYF35" s="38"/>
      <c r="KYG35" s="38"/>
      <c r="KYH35" s="38"/>
      <c r="KYI35" s="38"/>
      <c r="KYJ35" s="38"/>
      <c r="KYK35" s="38"/>
      <c r="KYL35" s="38"/>
      <c r="KYM35" s="38"/>
      <c r="KYN35" s="38"/>
      <c r="KYO35" s="38"/>
      <c r="KYP35" s="38"/>
      <c r="KYQ35" s="38"/>
      <c r="KYR35" s="38"/>
      <c r="KYS35" s="38"/>
      <c r="KYT35" s="38"/>
      <c r="KYU35" s="38"/>
      <c r="KYV35" s="38"/>
      <c r="KYW35" s="38"/>
      <c r="KYX35" s="38"/>
      <c r="KYY35" s="38"/>
      <c r="KYZ35" s="38"/>
      <c r="KZA35" s="38"/>
      <c r="KZB35" s="38"/>
      <c r="KZC35" s="38"/>
      <c r="KZD35" s="38"/>
      <c r="KZE35" s="38"/>
      <c r="KZF35" s="38"/>
      <c r="KZG35" s="38"/>
      <c r="KZH35" s="38"/>
      <c r="KZI35" s="38"/>
      <c r="KZJ35" s="38"/>
      <c r="KZK35" s="38"/>
      <c r="KZL35" s="38"/>
      <c r="KZM35" s="38"/>
      <c r="KZN35" s="38"/>
      <c r="KZO35" s="38"/>
      <c r="KZP35" s="38"/>
      <c r="KZQ35" s="38"/>
      <c r="KZR35" s="38"/>
      <c r="KZS35" s="38"/>
      <c r="KZT35" s="38"/>
      <c r="KZU35" s="38"/>
      <c r="KZV35" s="38"/>
      <c r="KZW35" s="38"/>
      <c r="KZX35" s="38"/>
      <c r="KZY35" s="38"/>
      <c r="KZZ35" s="38"/>
      <c r="LAA35" s="38"/>
      <c r="LAB35" s="38"/>
      <c r="LAC35" s="38"/>
      <c r="LAD35" s="38"/>
      <c r="LAE35" s="38"/>
      <c r="LAF35" s="38"/>
      <c r="LAG35" s="38"/>
      <c r="LAH35" s="38"/>
      <c r="LAI35" s="38"/>
      <c r="LAJ35" s="38"/>
      <c r="LAK35" s="38"/>
      <c r="LAL35" s="38"/>
      <c r="LAM35" s="38"/>
      <c r="LAN35" s="38"/>
      <c r="LAO35" s="38"/>
      <c r="LAP35" s="38"/>
      <c r="LAQ35" s="38"/>
      <c r="LAR35" s="38"/>
      <c r="LAS35" s="38"/>
      <c r="LAT35" s="38"/>
      <c r="LAU35" s="38"/>
      <c r="LAV35" s="38"/>
      <c r="LAW35" s="38"/>
      <c r="LAX35" s="38"/>
      <c r="LAY35" s="38"/>
      <c r="LAZ35" s="38"/>
      <c r="LBA35" s="38"/>
      <c r="LBB35" s="38"/>
      <c r="LBC35" s="38"/>
      <c r="LBD35" s="38"/>
      <c r="LBE35" s="38"/>
      <c r="LBF35" s="38"/>
      <c r="LBG35" s="38"/>
      <c r="LBH35" s="38"/>
      <c r="LBI35" s="38"/>
      <c r="LBJ35" s="38"/>
      <c r="LBK35" s="38"/>
      <c r="LBL35" s="38"/>
      <c r="LBM35" s="38"/>
      <c r="LBN35" s="38"/>
      <c r="LBO35" s="38"/>
      <c r="LBP35" s="38"/>
      <c r="LBQ35" s="38"/>
      <c r="LBR35" s="38"/>
      <c r="LBS35" s="38"/>
      <c r="LBT35" s="38"/>
      <c r="LBU35" s="38"/>
      <c r="LBV35" s="38"/>
      <c r="LBW35" s="38"/>
      <c r="LBX35" s="38"/>
      <c r="LBY35" s="38"/>
      <c r="LBZ35" s="38"/>
      <c r="LCA35" s="38"/>
      <c r="LCB35" s="38"/>
      <c r="LCC35" s="38"/>
      <c r="LCD35" s="38"/>
      <c r="LCE35" s="38"/>
      <c r="LCF35" s="38"/>
      <c r="LCG35" s="38"/>
      <c r="LCH35" s="38"/>
      <c r="LCI35" s="38"/>
      <c r="LCJ35" s="38"/>
      <c r="LCK35" s="38"/>
      <c r="LCL35" s="38"/>
      <c r="LCM35" s="38"/>
      <c r="LCN35" s="38"/>
      <c r="LCO35" s="38"/>
      <c r="LCP35" s="38"/>
      <c r="LCQ35" s="38"/>
      <c r="LCR35" s="38"/>
      <c r="LCS35" s="38"/>
      <c r="LCT35" s="38"/>
      <c r="LCU35" s="38"/>
      <c r="LCV35" s="38"/>
      <c r="LCW35" s="38"/>
      <c r="LCX35" s="38"/>
      <c r="LCY35" s="38"/>
      <c r="LCZ35" s="38"/>
      <c r="LDA35" s="38"/>
      <c r="LDB35" s="38"/>
      <c r="LDC35" s="38"/>
      <c r="LDD35" s="38"/>
      <c r="LDE35" s="38"/>
      <c r="LDF35" s="38"/>
      <c r="LDG35" s="38"/>
      <c r="LDH35" s="38"/>
      <c r="LDI35" s="38"/>
      <c r="LDJ35" s="38"/>
      <c r="LDK35" s="38"/>
      <c r="LDL35" s="38"/>
      <c r="LDM35" s="38"/>
      <c r="LDN35" s="38"/>
      <c r="LDO35" s="38"/>
      <c r="LDP35" s="38"/>
      <c r="LDQ35" s="38"/>
      <c r="LDR35" s="38"/>
      <c r="LDS35" s="38"/>
      <c r="LDT35" s="38"/>
      <c r="LDU35" s="38"/>
      <c r="LDV35" s="38"/>
      <c r="LDW35" s="38"/>
      <c r="LDX35" s="38"/>
      <c r="LDY35" s="38"/>
      <c r="LDZ35" s="38"/>
      <c r="LEA35" s="38"/>
      <c r="LEB35" s="38"/>
      <c r="LEC35" s="38"/>
      <c r="LED35" s="38"/>
      <c r="LEE35" s="38"/>
      <c r="LEF35" s="38"/>
      <c r="LEG35" s="38"/>
      <c r="LEH35" s="38"/>
      <c r="LEI35" s="38"/>
      <c r="LEJ35" s="38"/>
      <c r="LEK35" s="38"/>
      <c r="LEL35" s="38"/>
      <c r="LEM35" s="38"/>
      <c r="LEN35" s="38"/>
      <c r="LEO35" s="38"/>
      <c r="LEP35" s="38"/>
      <c r="LEQ35" s="38"/>
      <c r="LER35" s="38"/>
      <c r="LES35" s="38"/>
      <c r="LET35" s="38"/>
      <c r="LEU35" s="38"/>
      <c r="LEV35" s="38"/>
      <c r="LEW35" s="38"/>
      <c r="LEX35" s="38"/>
      <c r="LEY35" s="38"/>
      <c r="LEZ35" s="38"/>
      <c r="LFA35" s="38"/>
      <c r="LFB35" s="38"/>
      <c r="LFC35" s="38"/>
      <c r="LFD35" s="38"/>
      <c r="LFE35" s="38"/>
      <c r="LFF35" s="38"/>
      <c r="LFG35" s="38"/>
      <c r="LFH35" s="38"/>
      <c r="LFI35" s="38"/>
      <c r="LFJ35" s="38"/>
      <c r="LFK35" s="38"/>
      <c r="LFL35" s="38"/>
      <c r="LFM35" s="38"/>
      <c r="LFN35" s="38"/>
      <c r="LFO35" s="38"/>
      <c r="LFP35" s="38"/>
      <c r="LFQ35" s="38"/>
      <c r="LFR35" s="38"/>
      <c r="LFS35" s="38"/>
      <c r="LFT35" s="38"/>
      <c r="LFU35" s="38"/>
      <c r="LFV35" s="38"/>
      <c r="LFW35" s="38"/>
      <c r="LFX35" s="38"/>
      <c r="LFY35" s="38"/>
      <c r="LFZ35" s="38"/>
      <c r="LGA35" s="38"/>
      <c r="LGB35" s="38"/>
      <c r="LGC35" s="38"/>
      <c r="LGD35" s="38"/>
      <c r="LGE35" s="38"/>
      <c r="LGF35" s="38"/>
      <c r="LGG35" s="38"/>
      <c r="LGH35" s="38"/>
      <c r="LGI35" s="38"/>
      <c r="LGJ35" s="38"/>
      <c r="LGK35" s="38"/>
      <c r="LGL35" s="38"/>
      <c r="LGM35" s="38"/>
      <c r="LGN35" s="38"/>
      <c r="LGO35" s="38"/>
      <c r="LGP35" s="38"/>
      <c r="LGQ35" s="38"/>
      <c r="LGR35" s="38"/>
      <c r="LGS35" s="38"/>
      <c r="LGT35" s="38"/>
      <c r="LGU35" s="38"/>
      <c r="LGV35" s="38"/>
      <c r="LGW35" s="38"/>
      <c r="LGX35" s="38"/>
      <c r="LGY35" s="38"/>
      <c r="LGZ35" s="38"/>
      <c r="LHA35" s="38"/>
      <c r="LHB35" s="38"/>
      <c r="LHC35" s="38"/>
      <c r="LHD35" s="38"/>
      <c r="LHE35" s="38"/>
      <c r="LHF35" s="38"/>
      <c r="LHG35" s="38"/>
      <c r="LHH35" s="38"/>
      <c r="LHI35" s="38"/>
      <c r="LHJ35" s="38"/>
      <c r="LHK35" s="38"/>
      <c r="LHL35" s="38"/>
      <c r="LHM35" s="38"/>
      <c r="LHN35" s="38"/>
      <c r="LHO35" s="38"/>
      <c r="LHP35" s="38"/>
      <c r="LHQ35" s="38"/>
      <c r="LHR35" s="38"/>
      <c r="LHS35" s="38"/>
      <c r="LHT35" s="38"/>
      <c r="LHU35" s="38"/>
      <c r="LHV35" s="38"/>
      <c r="LHW35" s="38"/>
      <c r="LHX35" s="38"/>
      <c r="LHY35" s="38"/>
      <c r="LHZ35" s="38"/>
      <c r="LIA35" s="38"/>
      <c r="LIB35" s="38"/>
      <c r="LIC35" s="38"/>
      <c r="LID35" s="38"/>
      <c r="LIE35" s="38"/>
      <c r="LIF35" s="38"/>
      <c r="LIG35" s="38"/>
      <c r="LIH35" s="38"/>
      <c r="LII35" s="38"/>
      <c r="LIJ35" s="38"/>
      <c r="LIK35" s="38"/>
      <c r="LIL35" s="38"/>
      <c r="LIM35" s="38"/>
      <c r="LIN35" s="38"/>
      <c r="LIO35" s="38"/>
      <c r="LIP35" s="38"/>
      <c r="LIQ35" s="38"/>
      <c r="LIR35" s="38"/>
      <c r="LIS35" s="38"/>
      <c r="LIT35" s="38"/>
      <c r="LIU35" s="38"/>
      <c r="LIV35" s="38"/>
      <c r="LIW35" s="38"/>
      <c r="LIX35" s="38"/>
      <c r="LIY35" s="38"/>
      <c r="LIZ35" s="38"/>
      <c r="LJA35" s="38"/>
      <c r="LJB35" s="38"/>
      <c r="LJC35" s="38"/>
      <c r="LJD35" s="38"/>
      <c r="LJE35" s="38"/>
      <c r="LJF35" s="38"/>
      <c r="LJG35" s="38"/>
      <c r="LJH35" s="38"/>
      <c r="LJI35" s="38"/>
      <c r="LJJ35" s="38"/>
      <c r="LJK35" s="38"/>
      <c r="LJL35" s="38"/>
      <c r="LJM35" s="38"/>
      <c r="LJN35" s="38"/>
      <c r="LJO35" s="38"/>
      <c r="LJP35" s="38"/>
      <c r="LJQ35" s="38"/>
      <c r="LJR35" s="38"/>
      <c r="LJS35" s="38"/>
      <c r="LJT35" s="38"/>
      <c r="LJU35" s="38"/>
      <c r="LJV35" s="38"/>
      <c r="LJW35" s="38"/>
      <c r="LJX35" s="38"/>
      <c r="LJY35" s="38"/>
      <c r="LJZ35" s="38"/>
      <c r="LKA35" s="38"/>
      <c r="LKB35" s="38"/>
      <c r="LKC35" s="38"/>
      <c r="LKD35" s="38"/>
      <c r="LKE35" s="38"/>
      <c r="LKF35" s="38"/>
      <c r="LKG35" s="38"/>
      <c r="LKH35" s="38"/>
      <c r="LKI35" s="38"/>
      <c r="LKJ35" s="38"/>
      <c r="LKK35" s="38"/>
      <c r="LKL35" s="38"/>
      <c r="LKM35" s="38"/>
      <c r="LKN35" s="38"/>
      <c r="LKO35" s="38"/>
      <c r="LKP35" s="38"/>
      <c r="LKQ35" s="38"/>
      <c r="LKR35" s="38"/>
      <c r="LKS35" s="38"/>
      <c r="LKT35" s="38"/>
      <c r="LKU35" s="38"/>
      <c r="LKV35" s="38"/>
      <c r="LKW35" s="38"/>
      <c r="LKX35" s="38"/>
      <c r="LKY35" s="38"/>
      <c r="LKZ35" s="38"/>
      <c r="LLA35" s="38"/>
      <c r="LLB35" s="38"/>
      <c r="LLC35" s="38"/>
      <c r="LLD35" s="38"/>
      <c r="LLE35" s="38"/>
      <c r="LLF35" s="38"/>
      <c r="LLG35" s="38"/>
      <c r="LLH35" s="38"/>
      <c r="LLI35" s="38"/>
      <c r="LLJ35" s="38"/>
      <c r="LLK35" s="38"/>
      <c r="LLL35" s="38"/>
      <c r="LLM35" s="38"/>
      <c r="LLN35" s="38"/>
      <c r="LLO35" s="38"/>
      <c r="LLP35" s="38"/>
      <c r="LLQ35" s="38"/>
      <c r="LLR35" s="38"/>
      <c r="LLS35" s="38"/>
      <c r="LLT35" s="38"/>
      <c r="LLU35" s="38"/>
      <c r="LLV35" s="38"/>
      <c r="LLW35" s="38"/>
      <c r="LLX35" s="38"/>
      <c r="LLY35" s="38"/>
      <c r="LLZ35" s="38"/>
      <c r="LMA35" s="38"/>
      <c r="LMB35" s="38"/>
      <c r="LMC35" s="38"/>
      <c r="LMD35" s="38"/>
      <c r="LME35" s="38"/>
      <c r="LMF35" s="38"/>
      <c r="LMG35" s="38"/>
      <c r="LMH35" s="38"/>
      <c r="LMI35" s="38"/>
      <c r="LMJ35" s="38"/>
      <c r="LMK35" s="38"/>
      <c r="LML35" s="38"/>
      <c r="LMM35" s="38"/>
      <c r="LMN35" s="38"/>
      <c r="LMO35" s="38"/>
      <c r="LMP35" s="38"/>
      <c r="LMQ35" s="38"/>
      <c r="LMR35" s="38"/>
      <c r="LMS35" s="38"/>
      <c r="LMT35" s="38"/>
      <c r="LMU35" s="38"/>
      <c r="LMV35" s="38"/>
      <c r="LMW35" s="38"/>
      <c r="LMX35" s="38"/>
      <c r="LMY35" s="38"/>
      <c r="LMZ35" s="38"/>
      <c r="LNA35" s="38"/>
      <c r="LNB35" s="38"/>
      <c r="LNC35" s="38"/>
      <c r="LND35" s="38"/>
      <c r="LNE35" s="38"/>
      <c r="LNF35" s="38"/>
      <c r="LNG35" s="38"/>
      <c r="LNH35" s="38"/>
      <c r="LNI35" s="38"/>
      <c r="LNJ35" s="38"/>
      <c r="LNK35" s="38"/>
      <c r="LNL35" s="38"/>
      <c r="LNM35" s="38"/>
      <c r="LNN35" s="38"/>
      <c r="LNO35" s="38"/>
      <c r="LNP35" s="38"/>
      <c r="LNQ35" s="38"/>
      <c r="LNR35" s="38"/>
      <c r="LNS35" s="38"/>
      <c r="LNT35" s="38"/>
      <c r="LNU35" s="38"/>
      <c r="LNV35" s="38"/>
      <c r="LNW35" s="38"/>
      <c r="LNX35" s="38"/>
      <c r="LNY35" s="38"/>
      <c r="LNZ35" s="38"/>
      <c r="LOA35" s="38"/>
      <c r="LOB35" s="38"/>
      <c r="LOC35" s="38"/>
      <c r="LOD35" s="38"/>
      <c r="LOE35" s="38"/>
      <c r="LOF35" s="38"/>
      <c r="LOG35" s="38"/>
      <c r="LOH35" s="38"/>
      <c r="LOI35" s="38"/>
      <c r="LOJ35" s="38"/>
      <c r="LOK35" s="38"/>
      <c r="LOL35" s="38"/>
      <c r="LOM35" s="38"/>
      <c r="LON35" s="38"/>
      <c r="LOO35" s="38"/>
      <c r="LOP35" s="38"/>
      <c r="LOQ35" s="38"/>
      <c r="LOR35" s="38"/>
      <c r="LOS35" s="38"/>
      <c r="LOT35" s="38"/>
      <c r="LOU35" s="38"/>
      <c r="LOV35" s="38"/>
      <c r="LOW35" s="38"/>
      <c r="LOX35" s="38"/>
      <c r="LOY35" s="38"/>
      <c r="LOZ35" s="38"/>
      <c r="LPA35" s="38"/>
      <c r="LPB35" s="38"/>
      <c r="LPC35" s="38"/>
      <c r="LPD35" s="38"/>
      <c r="LPE35" s="38"/>
      <c r="LPF35" s="38"/>
      <c r="LPG35" s="38"/>
      <c r="LPH35" s="38"/>
      <c r="LPI35" s="38"/>
      <c r="LPJ35" s="38"/>
      <c r="LPK35" s="38"/>
      <c r="LPL35" s="38"/>
      <c r="LPM35" s="38"/>
      <c r="LPN35" s="38"/>
      <c r="LPO35" s="38"/>
      <c r="LPP35" s="38"/>
      <c r="LPQ35" s="38"/>
      <c r="LPR35" s="38"/>
      <c r="LPS35" s="38"/>
      <c r="LPT35" s="38"/>
      <c r="LPU35" s="38"/>
      <c r="LPV35" s="38"/>
      <c r="LPW35" s="38"/>
      <c r="LPX35" s="38"/>
      <c r="LPY35" s="38"/>
      <c r="LPZ35" s="38"/>
      <c r="LQA35" s="38"/>
      <c r="LQB35" s="38"/>
      <c r="LQC35" s="38"/>
      <c r="LQD35" s="38"/>
      <c r="LQE35" s="38"/>
      <c r="LQF35" s="38"/>
      <c r="LQG35" s="38"/>
      <c r="LQH35" s="38"/>
      <c r="LQI35" s="38"/>
      <c r="LQJ35" s="38"/>
      <c r="LQK35" s="38"/>
      <c r="LQL35" s="38"/>
      <c r="LQM35" s="38"/>
      <c r="LQN35" s="38"/>
      <c r="LQO35" s="38"/>
      <c r="LQP35" s="38"/>
      <c r="LQQ35" s="38"/>
      <c r="LQR35" s="38"/>
      <c r="LQS35" s="38"/>
      <c r="LQT35" s="38"/>
      <c r="LQU35" s="38"/>
      <c r="LQV35" s="38"/>
      <c r="LQW35" s="38"/>
      <c r="LQX35" s="38"/>
      <c r="LQY35" s="38"/>
      <c r="LQZ35" s="38"/>
      <c r="LRA35" s="38"/>
      <c r="LRB35" s="38"/>
      <c r="LRC35" s="38"/>
      <c r="LRD35" s="38"/>
      <c r="LRE35" s="38"/>
      <c r="LRF35" s="38"/>
      <c r="LRG35" s="38"/>
      <c r="LRH35" s="38"/>
      <c r="LRI35" s="38"/>
      <c r="LRJ35" s="38"/>
      <c r="LRK35" s="38"/>
      <c r="LRL35" s="38"/>
      <c r="LRM35" s="38"/>
      <c r="LRN35" s="38"/>
      <c r="LRO35" s="38"/>
      <c r="LRP35" s="38"/>
      <c r="LRQ35" s="38"/>
      <c r="LRR35" s="38"/>
      <c r="LRS35" s="38"/>
      <c r="LRT35" s="38"/>
      <c r="LRU35" s="38"/>
      <c r="LRV35" s="38"/>
      <c r="LRW35" s="38"/>
      <c r="LRX35" s="38"/>
      <c r="LRY35" s="38"/>
      <c r="LRZ35" s="38"/>
      <c r="LSA35" s="38"/>
      <c r="LSB35" s="38"/>
      <c r="LSC35" s="38"/>
      <c r="LSD35" s="38"/>
      <c r="LSE35" s="38"/>
      <c r="LSF35" s="38"/>
      <c r="LSG35" s="38"/>
      <c r="LSH35" s="38"/>
      <c r="LSI35" s="38"/>
      <c r="LSJ35" s="38"/>
      <c r="LSK35" s="38"/>
      <c r="LSL35" s="38"/>
      <c r="LSM35" s="38"/>
      <c r="LSN35" s="38"/>
      <c r="LSO35" s="38"/>
      <c r="LSP35" s="38"/>
      <c r="LSQ35" s="38"/>
      <c r="LSR35" s="38"/>
      <c r="LSS35" s="38"/>
      <c r="LST35" s="38"/>
      <c r="LSU35" s="38"/>
      <c r="LSV35" s="38"/>
      <c r="LSW35" s="38"/>
      <c r="LSX35" s="38"/>
      <c r="LSY35" s="38"/>
      <c r="LSZ35" s="38"/>
      <c r="LTA35" s="38"/>
      <c r="LTB35" s="38"/>
      <c r="LTC35" s="38"/>
      <c r="LTD35" s="38"/>
      <c r="LTE35" s="38"/>
      <c r="LTF35" s="38"/>
      <c r="LTG35" s="38"/>
      <c r="LTH35" s="38"/>
      <c r="LTI35" s="38"/>
      <c r="LTJ35" s="38"/>
      <c r="LTK35" s="38"/>
      <c r="LTL35" s="38"/>
      <c r="LTM35" s="38"/>
      <c r="LTN35" s="38"/>
      <c r="LTO35" s="38"/>
      <c r="LTP35" s="38"/>
      <c r="LTQ35" s="38"/>
      <c r="LTR35" s="38"/>
      <c r="LTS35" s="38"/>
      <c r="LTT35" s="38"/>
      <c r="LTU35" s="38"/>
      <c r="LTV35" s="38"/>
      <c r="LTW35" s="38"/>
      <c r="LTX35" s="38"/>
      <c r="LTY35" s="38"/>
      <c r="LTZ35" s="38"/>
      <c r="LUA35" s="38"/>
      <c r="LUB35" s="38"/>
      <c r="LUC35" s="38"/>
      <c r="LUD35" s="38"/>
      <c r="LUE35" s="38"/>
      <c r="LUF35" s="38"/>
      <c r="LUG35" s="38"/>
      <c r="LUH35" s="38"/>
      <c r="LUI35" s="38"/>
      <c r="LUJ35" s="38"/>
      <c r="LUK35" s="38"/>
      <c r="LUL35" s="38"/>
      <c r="LUM35" s="38"/>
      <c r="LUN35" s="38"/>
      <c r="LUO35" s="38"/>
      <c r="LUP35" s="38"/>
      <c r="LUQ35" s="38"/>
      <c r="LUR35" s="38"/>
      <c r="LUS35" s="38"/>
      <c r="LUT35" s="38"/>
      <c r="LUU35" s="38"/>
      <c r="LUV35" s="38"/>
      <c r="LUW35" s="38"/>
      <c r="LUX35" s="38"/>
      <c r="LUY35" s="38"/>
      <c r="LUZ35" s="38"/>
      <c r="LVA35" s="38"/>
      <c r="LVB35" s="38"/>
      <c r="LVC35" s="38"/>
      <c r="LVD35" s="38"/>
      <c r="LVE35" s="38"/>
      <c r="LVF35" s="38"/>
      <c r="LVG35" s="38"/>
      <c r="LVH35" s="38"/>
      <c r="LVI35" s="38"/>
      <c r="LVJ35" s="38"/>
      <c r="LVK35" s="38"/>
      <c r="LVL35" s="38"/>
      <c r="LVM35" s="38"/>
      <c r="LVN35" s="38"/>
      <c r="LVO35" s="38"/>
      <c r="LVP35" s="38"/>
      <c r="LVQ35" s="38"/>
      <c r="LVR35" s="38"/>
      <c r="LVS35" s="38"/>
      <c r="LVT35" s="38"/>
      <c r="LVU35" s="38"/>
      <c r="LVV35" s="38"/>
      <c r="LVW35" s="38"/>
      <c r="LVX35" s="38"/>
      <c r="LVY35" s="38"/>
      <c r="LVZ35" s="38"/>
      <c r="LWA35" s="38"/>
      <c r="LWB35" s="38"/>
      <c r="LWC35" s="38"/>
      <c r="LWD35" s="38"/>
      <c r="LWE35" s="38"/>
      <c r="LWF35" s="38"/>
      <c r="LWG35" s="38"/>
      <c r="LWH35" s="38"/>
      <c r="LWI35" s="38"/>
      <c r="LWJ35" s="38"/>
      <c r="LWK35" s="38"/>
      <c r="LWL35" s="38"/>
      <c r="LWM35" s="38"/>
      <c r="LWN35" s="38"/>
      <c r="LWO35" s="38"/>
      <c r="LWP35" s="38"/>
      <c r="LWQ35" s="38"/>
      <c r="LWR35" s="38"/>
      <c r="LWS35" s="38"/>
      <c r="LWT35" s="38"/>
      <c r="LWU35" s="38"/>
      <c r="LWV35" s="38"/>
      <c r="LWW35" s="38"/>
      <c r="LWX35" s="38"/>
      <c r="LWY35" s="38"/>
      <c r="LWZ35" s="38"/>
      <c r="LXA35" s="38"/>
      <c r="LXB35" s="38"/>
      <c r="LXC35" s="38"/>
      <c r="LXD35" s="38"/>
      <c r="LXE35" s="38"/>
      <c r="LXF35" s="38"/>
      <c r="LXG35" s="38"/>
      <c r="LXH35" s="38"/>
      <c r="LXI35" s="38"/>
      <c r="LXJ35" s="38"/>
      <c r="LXK35" s="38"/>
      <c r="LXL35" s="38"/>
      <c r="LXM35" s="38"/>
      <c r="LXN35" s="38"/>
      <c r="LXO35" s="38"/>
      <c r="LXP35" s="38"/>
      <c r="LXQ35" s="38"/>
      <c r="LXR35" s="38"/>
      <c r="LXS35" s="38"/>
      <c r="LXT35" s="38"/>
      <c r="LXU35" s="38"/>
      <c r="LXV35" s="38"/>
      <c r="LXW35" s="38"/>
      <c r="LXX35" s="38"/>
      <c r="LXY35" s="38"/>
      <c r="LXZ35" s="38"/>
      <c r="LYA35" s="38"/>
      <c r="LYB35" s="38"/>
      <c r="LYC35" s="38"/>
      <c r="LYD35" s="38"/>
      <c r="LYE35" s="38"/>
      <c r="LYF35" s="38"/>
      <c r="LYG35" s="38"/>
      <c r="LYH35" s="38"/>
      <c r="LYI35" s="38"/>
      <c r="LYJ35" s="38"/>
      <c r="LYK35" s="38"/>
      <c r="LYL35" s="38"/>
      <c r="LYM35" s="38"/>
      <c r="LYN35" s="38"/>
      <c r="LYO35" s="38"/>
      <c r="LYP35" s="38"/>
      <c r="LYQ35" s="38"/>
      <c r="LYR35" s="38"/>
      <c r="LYS35" s="38"/>
      <c r="LYT35" s="38"/>
      <c r="LYU35" s="38"/>
      <c r="LYV35" s="38"/>
      <c r="LYW35" s="38"/>
      <c r="LYX35" s="38"/>
      <c r="LYY35" s="38"/>
      <c r="LYZ35" s="38"/>
      <c r="LZA35" s="38"/>
      <c r="LZB35" s="38"/>
      <c r="LZC35" s="38"/>
      <c r="LZD35" s="38"/>
      <c r="LZE35" s="38"/>
      <c r="LZF35" s="38"/>
      <c r="LZG35" s="38"/>
      <c r="LZH35" s="38"/>
      <c r="LZI35" s="38"/>
      <c r="LZJ35" s="38"/>
      <c r="LZK35" s="38"/>
      <c r="LZL35" s="38"/>
      <c r="LZM35" s="38"/>
      <c r="LZN35" s="38"/>
      <c r="LZO35" s="38"/>
      <c r="LZP35" s="38"/>
      <c r="LZQ35" s="38"/>
      <c r="LZR35" s="38"/>
      <c r="LZS35" s="38"/>
      <c r="LZT35" s="38"/>
      <c r="LZU35" s="38"/>
      <c r="LZV35" s="38"/>
      <c r="LZW35" s="38"/>
      <c r="LZX35" s="38"/>
      <c r="LZY35" s="38"/>
      <c r="LZZ35" s="38"/>
      <c r="MAA35" s="38"/>
      <c r="MAB35" s="38"/>
      <c r="MAC35" s="38"/>
      <c r="MAD35" s="38"/>
      <c r="MAE35" s="38"/>
      <c r="MAF35" s="38"/>
      <c r="MAG35" s="38"/>
      <c r="MAH35" s="38"/>
      <c r="MAI35" s="38"/>
      <c r="MAJ35" s="38"/>
      <c r="MAK35" s="38"/>
      <c r="MAL35" s="38"/>
      <c r="MAM35" s="38"/>
      <c r="MAN35" s="38"/>
      <c r="MAO35" s="38"/>
      <c r="MAP35" s="38"/>
      <c r="MAQ35" s="38"/>
      <c r="MAR35" s="38"/>
      <c r="MAS35" s="38"/>
      <c r="MAT35" s="38"/>
      <c r="MAU35" s="38"/>
      <c r="MAV35" s="38"/>
      <c r="MAW35" s="38"/>
      <c r="MAX35" s="38"/>
      <c r="MAY35" s="38"/>
      <c r="MAZ35" s="38"/>
      <c r="MBA35" s="38"/>
      <c r="MBB35" s="38"/>
      <c r="MBC35" s="38"/>
      <c r="MBD35" s="38"/>
      <c r="MBE35" s="38"/>
      <c r="MBF35" s="38"/>
      <c r="MBG35" s="38"/>
      <c r="MBH35" s="38"/>
      <c r="MBI35" s="38"/>
      <c r="MBJ35" s="38"/>
      <c r="MBK35" s="38"/>
      <c r="MBL35" s="38"/>
      <c r="MBM35" s="38"/>
      <c r="MBN35" s="38"/>
      <c r="MBO35" s="38"/>
      <c r="MBP35" s="38"/>
      <c r="MBQ35" s="38"/>
      <c r="MBR35" s="38"/>
      <c r="MBS35" s="38"/>
      <c r="MBT35" s="38"/>
      <c r="MBU35" s="38"/>
      <c r="MBV35" s="38"/>
      <c r="MBW35" s="38"/>
      <c r="MBX35" s="38"/>
      <c r="MBY35" s="38"/>
      <c r="MBZ35" s="38"/>
      <c r="MCA35" s="38"/>
      <c r="MCB35" s="38"/>
      <c r="MCC35" s="38"/>
      <c r="MCD35" s="38"/>
      <c r="MCE35" s="38"/>
      <c r="MCF35" s="38"/>
      <c r="MCG35" s="38"/>
      <c r="MCH35" s="38"/>
      <c r="MCI35" s="38"/>
      <c r="MCJ35" s="38"/>
      <c r="MCK35" s="38"/>
      <c r="MCL35" s="38"/>
      <c r="MCM35" s="38"/>
      <c r="MCN35" s="38"/>
      <c r="MCO35" s="38"/>
      <c r="MCP35" s="38"/>
      <c r="MCQ35" s="38"/>
      <c r="MCR35" s="38"/>
      <c r="MCS35" s="38"/>
      <c r="MCT35" s="38"/>
      <c r="MCU35" s="38"/>
      <c r="MCV35" s="38"/>
      <c r="MCW35" s="38"/>
      <c r="MCX35" s="38"/>
      <c r="MCY35" s="38"/>
      <c r="MCZ35" s="38"/>
      <c r="MDA35" s="38"/>
      <c r="MDB35" s="38"/>
      <c r="MDC35" s="38"/>
      <c r="MDD35" s="38"/>
      <c r="MDE35" s="38"/>
      <c r="MDF35" s="38"/>
      <c r="MDG35" s="38"/>
      <c r="MDH35" s="38"/>
      <c r="MDI35" s="38"/>
      <c r="MDJ35" s="38"/>
      <c r="MDK35" s="38"/>
      <c r="MDL35" s="38"/>
      <c r="MDM35" s="38"/>
      <c r="MDN35" s="38"/>
      <c r="MDO35" s="38"/>
      <c r="MDP35" s="38"/>
      <c r="MDQ35" s="38"/>
      <c r="MDR35" s="38"/>
      <c r="MDS35" s="38"/>
      <c r="MDT35" s="38"/>
      <c r="MDU35" s="38"/>
      <c r="MDV35" s="38"/>
      <c r="MDW35" s="38"/>
      <c r="MDX35" s="38"/>
      <c r="MDY35" s="38"/>
      <c r="MDZ35" s="38"/>
      <c r="MEA35" s="38"/>
      <c r="MEB35" s="38"/>
      <c r="MEC35" s="38"/>
      <c r="MED35" s="38"/>
      <c r="MEE35" s="38"/>
      <c r="MEF35" s="38"/>
      <c r="MEG35" s="38"/>
      <c r="MEH35" s="38"/>
      <c r="MEI35" s="38"/>
      <c r="MEJ35" s="38"/>
      <c r="MEK35" s="38"/>
      <c r="MEL35" s="38"/>
      <c r="MEM35" s="38"/>
      <c r="MEN35" s="38"/>
      <c r="MEO35" s="38"/>
      <c r="MEP35" s="38"/>
      <c r="MEQ35" s="38"/>
      <c r="MER35" s="38"/>
      <c r="MES35" s="38"/>
      <c r="MET35" s="38"/>
      <c r="MEU35" s="38"/>
      <c r="MEV35" s="38"/>
      <c r="MEW35" s="38"/>
      <c r="MEX35" s="38"/>
      <c r="MEY35" s="38"/>
      <c r="MEZ35" s="38"/>
      <c r="MFA35" s="38"/>
      <c r="MFB35" s="38"/>
      <c r="MFC35" s="38"/>
      <c r="MFD35" s="38"/>
      <c r="MFE35" s="38"/>
      <c r="MFF35" s="38"/>
      <c r="MFG35" s="38"/>
      <c r="MFH35" s="38"/>
      <c r="MFI35" s="38"/>
      <c r="MFJ35" s="38"/>
      <c r="MFK35" s="38"/>
      <c r="MFL35" s="38"/>
      <c r="MFM35" s="38"/>
      <c r="MFN35" s="38"/>
      <c r="MFO35" s="38"/>
      <c r="MFP35" s="38"/>
      <c r="MFQ35" s="38"/>
      <c r="MFR35" s="38"/>
      <c r="MFS35" s="38"/>
      <c r="MFT35" s="38"/>
      <c r="MFU35" s="38"/>
      <c r="MFV35" s="38"/>
      <c r="MFW35" s="38"/>
      <c r="MFX35" s="38"/>
      <c r="MFY35" s="38"/>
      <c r="MFZ35" s="38"/>
      <c r="MGA35" s="38"/>
      <c r="MGB35" s="38"/>
      <c r="MGC35" s="38"/>
      <c r="MGD35" s="38"/>
      <c r="MGE35" s="38"/>
      <c r="MGF35" s="38"/>
      <c r="MGG35" s="38"/>
      <c r="MGH35" s="38"/>
      <c r="MGI35" s="38"/>
      <c r="MGJ35" s="38"/>
      <c r="MGK35" s="38"/>
      <c r="MGL35" s="38"/>
      <c r="MGM35" s="38"/>
      <c r="MGN35" s="38"/>
      <c r="MGO35" s="38"/>
      <c r="MGP35" s="38"/>
      <c r="MGQ35" s="38"/>
      <c r="MGR35" s="38"/>
      <c r="MGS35" s="38"/>
      <c r="MGT35" s="38"/>
      <c r="MGU35" s="38"/>
      <c r="MGV35" s="38"/>
      <c r="MGW35" s="38"/>
      <c r="MGX35" s="38"/>
      <c r="MGY35" s="38"/>
      <c r="MGZ35" s="38"/>
      <c r="MHA35" s="38"/>
      <c r="MHB35" s="38"/>
      <c r="MHC35" s="38"/>
      <c r="MHD35" s="38"/>
      <c r="MHE35" s="38"/>
      <c r="MHF35" s="38"/>
      <c r="MHG35" s="38"/>
      <c r="MHH35" s="38"/>
      <c r="MHI35" s="38"/>
      <c r="MHJ35" s="38"/>
      <c r="MHK35" s="38"/>
      <c r="MHL35" s="38"/>
      <c r="MHM35" s="38"/>
      <c r="MHN35" s="38"/>
      <c r="MHO35" s="38"/>
      <c r="MHP35" s="38"/>
      <c r="MHQ35" s="38"/>
      <c r="MHR35" s="38"/>
      <c r="MHS35" s="38"/>
      <c r="MHT35" s="38"/>
      <c r="MHU35" s="38"/>
      <c r="MHV35" s="38"/>
      <c r="MHW35" s="38"/>
      <c r="MHX35" s="38"/>
      <c r="MHY35" s="38"/>
      <c r="MHZ35" s="38"/>
      <c r="MIA35" s="38"/>
      <c r="MIB35" s="38"/>
      <c r="MIC35" s="38"/>
      <c r="MID35" s="38"/>
      <c r="MIE35" s="38"/>
      <c r="MIF35" s="38"/>
      <c r="MIG35" s="38"/>
      <c r="MIH35" s="38"/>
      <c r="MII35" s="38"/>
      <c r="MIJ35" s="38"/>
      <c r="MIK35" s="38"/>
      <c r="MIL35" s="38"/>
      <c r="MIM35" s="38"/>
      <c r="MIN35" s="38"/>
      <c r="MIO35" s="38"/>
      <c r="MIP35" s="38"/>
      <c r="MIQ35" s="38"/>
      <c r="MIR35" s="38"/>
      <c r="MIS35" s="38"/>
      <c r="MIT35" s="38"/>
      <c r="MIU35" s="38"/>
      <c r="MIV35" s="38"/>
      <c r="MIW35" s="38"/>
      <c r="MIX35" s="38"/>
      <c r="MIY35" s="38"/>
      <c r="MIZ35" s="38"/>
      <c r="MJA35" s="38"/>
      <c r="MJB35" s="38"/>
      <c r="MJC35" s="38"/>
      <c r="MJD35" s="38"/>
      <c r="MJE35" s="38"/>
      <c r="MJF35" s="38"/>
      <c r="MJG35" s="38"/>
      <c r="MJH35" s="38"/>
      <c r="MJI35" s="38"/>
      <c r="MJJ35" s="38"/>
      <c r="MJK35" s="38"/>
      <c r="MJL35" s="38"/>
      <c r="MJM35" s="38"/>
      <c r="MJN35" s="38"/>
      <c r="MJO35" s="38"/>
      <c r="MJP35" s="38"/>
      <c r="MJQ35" s="38"/>
      <c r="MJR35" s="38"/>
      <c r="MJS35" s="38"/>
      <c r="MJT35" s="38"/>
      <c r="MJU35" s="38"/>
      <c r="MJV35" s="38"/>
      <c r="MJW35" s="38"/>
      <c r="MJX35" s="38"/>
      <c r="MJY35" s="38"/>
      <c r="MJZ35" s="38"/>
      <c r="MKA35" s="38"/>
      <c r="MKB35" s="38"/>
      <c r="MKC35" s="38"/>
      <c r="MKD35" s="38"/>
      <c r="MKE35" s="38"/>
      <c r="MKF35" s="38"/>
      <c r="MKG35" s="38"/>
      <c r="MKH35" s="38"/>
      <c r="MKI35" s="38"/>
      <c r="MKJ35" s="38"/>
      <c r="MKK35" s="38"/>
      <c r="MKL35" s="38"/>
      <c r="MKM35" s="38"/>
      <c r="MKN35" s="38"/>
      <c r="MKO35" s="38"/>
      <c r="MKP35" s="38"/>
      <c r="MKQ35" s="38"/>
      <c r="MKR35" s="38"/>
      <c r="MKS35" s="38"/>
      <c r="MKT35" s="38"/>
      <c r="MKU35" s="38"/>
      <c r="MKV35" s="38"/>
      <c r="MKW35" s="38"/>
      <c r="MKX35" s="38"/>
      <c r="MKY35" s="38"/>
      <c r="MKZ35" s="38"/>
      <c r="MLA35" s="38"/>
      <c r="MLB35" s="38"/>
      <c r="MLC35" s="38"/>
      <c r="MLD35" s="38"/>
      <c r="MLE35" s="38"/>
      <c r="MLF35" s="38"/>
      <c r="MLG35" s="38"/>
      <c r="MLH35" s="38"/>
      <c r="MLI35" s="38"/>
      <c r="MLJ35" s="38"/>
      <c r="MLK35" s="38"/>
      <c r="MLL35" s="38"/>
      <c r="MLM35" s="38"/>
      <c r="MLN35" s="38"/>
      <c r="MLO35" s="38"/>
      <c r="MLP35" s="38"/>
      <c r="MLQ35" s="38"/>
      <c r="MLR35" s="38"/>
      <c r="MLS35" s="38"/>
      <c r="MLT35" s="38"/>
      <c r="MLU35" s="38"/>
      <c r="MLV35" s="38"/>
      <c r="MLW35" s="38"/>
      <c r="MLX35" s="38"/>
      <c r="MLY35" s="38"/>
      <c r="MLZ35" s="38"/>
      <c r="MMA35" s="38"/>
      <c r="MMB35" s="38"/>
      <c r="MMC35" s="38"/>
      <c r="MMD35" s="38"/>
      <c r="MME35" s="38"/>
      <c r="MMF35" s="38"/>
      <c r="MMG35" s="38"/>
      <c r="MMH35" s="38"/>
      <c r="MMI35" s="38"/>
      <c r="MMJ35" s="38"/>
      <c r="MMK35" s="38"/>
      <c r="MML35" s="38"/>
      <c r="MMM35" s="38"/>
      <c r="MMN35" s="38"/>
      <c r="MMO35" s="38"/>
      <c r="MMP35" s="38"/>
      <c r="MMQ35" s="38"/>
      <c r="MMR35" s="38"/>
      <c r="MMS35" s="38"/>
      <c r="MMT35" s="38"/>
      <c r="MMU35" s="38"/>
      <c r="MMV35" s="38"/>
      <c r="MMW35" s="38"/>
      <c r="MMX35" s="38"/>
      <c r="MMY35" s="38"/>
      <c r="MMZ35" s="38"/>
      <c r="MNA35" s="38"/>
      <c r="MNB35" s="38"/>
      <c r="MNC35" s="38"/>
      <c r="MND35" s="38"/>
      <c r="MNE35" s="38"/>
      <c r="MNF35" s="38"/>
      <c r="MNG35" s="38"/>
      <c r="MNH35" s="38"/>
      <c r="MNI35" s="38"/>
      <c r="MNJ35" s="38"/>
      <c r="MNK35" s="38"/>
      <c r="MNL35" s="38"/>
      <c r="MNM35" s="38"/>
      <c r="MNN35" s="38"/>
      <c r="MNO35" s="38"/>
      <c r="MNP35" s="38"/>
      <c r="MNQ35" s="38"/>
      <c r="MNR35" s="38"/>
      <c r="MNS35" s="38"/>
      <c r="MNT35" s="38"/>
      <c r="MNU35" s="38"/>
      <c r="MNV35" s="38"/>
      <c r="MNW35" s="38"/>
      <c r="MNX35" s="38"/>
      <c r="MNY35" s="38"/>
      <c r="MNZ35" s="38"/>
      <c r="MOA35" s="38"/>
      <c r="MOB35" s="38"/>
      <c r="MOC35" s="38"/>
      <c r="MOD35" s="38"/>
      <c r="MOE35" s="38"/>
      <c r="MOF35" s="38"/>
      <c r="MOG35" s="38"/>
      <c r="MOH35" s="38"/>
      <c r="MOI35" s="38"/>
      <c r="MOJ35" s="38"/>
      <c r="MOK35" s="38"/>
      <c r="MOL35" s="38"/>
      <c r="MOM35" s="38"/>
      <c r="MON35" s="38"/>
      <c r="MOO35" s="38"/>
      <c r="MOP35" s="38"/>
      <c r="MOQ35" s="38"/>
      <c r="MOR35" s="38"/>
      <c r="MOS35" s="38"/>
      <c r="MOT35" s="38"/>
      <c r="MOU35" s="38"/>
      <c r="MOV35" s="38"/>
      <c r="MOW35" s="38"/>
      <c r="MOX35" s="38"/>
      <c r="MOY35" s="38"/>
      <c r="MOZ35" s="38"/>
      <c r="MPA35" s="38"/>
      <c r="MPB35" s="38"/>
      <c r="MPC35" s="38"/>
      <c r="MPD35" s="38"/>
      <c r="MPE35" s="38"/>
      <c r="MPF35" s="38"/>
      <c r="MPG35" s="38"/>
      <c r="MPH35" s="38"/>
      <c r="MPI35" s="38"/>
      <c r="MPJ35" s="38"/>
      <c r="MPK35" s="38"/>
      <c r="MPL35" s="38"/>
      <c r="MPM35" s="38"/>
      <c r="MPN35" s="38"/>
      <c r="MPO35" s="38"/>
      <c r="MPP35" s="38"/>
      <c r="MPQ35" s="38"/>
      <c r="MPR35" s="38"/>
      <c r="MPS35" s="38"/>
      <c r="MPT35" s="38"/>
      <c r="MPU35" s="38"/>
      <c r="MPV35" s="38"/>
      <c r="MPW35" s="38"/>
      <c r="MPX35" s="38"/>
      <c r="MPY35" s="38"/>
      <c r="MPZ35" s="38"/>
      <c r="MQA35" s="38"/>
      <c r="MQB35" s="38"/>
      <c r="MQC35" s="38"/>
      <c r="MQD35" s="38"/>
      <c r="MQE35" s="38"/>
      <c r="MQF35" s="38"/>
      <c r="MQG35" s="38"/>
      <c r="MQH35" s="38"/>
      <c r="MQI35" s="38"/>
      <c r="MQJ35" s="38"/>
      <c r="MQK35" s="38"/>
      <c r="MQL35" s="38"/>
      <c r="MQM35" s="38"/>
      <c r="MQN35" s="38"/>
      <c r="MQO35" s="38"/>
      <c r="MQP35" s="38"/>
      <c r="MQQ35" s="38"/>
      <c r="MQR35" s="38"/>
      <c r="MQS35" s="38"/>
      <c r="MQT35" s="38"/>
      <c r="MQU35" s="38"/>
      <c r="MQV35" s="38"/>
      <c r="MQW35" s="38"/>
      <c r="MQX35" s="38"/>
      <c r="MQY35" s="38"/>
      <c r="MQZ35" s="38"/>
      <c r="MRA35" s="38"/>
      <c r="MRB35" s="38"/>
      <c r="MRC35" s="38"/>
      <c r="MRD35" s="38"/>
      <c r="MRE35" s="38"/>
      <c r="MRF35" s="38"/>
      <c r="MRG35" s="38"/>
      <c r="MRH35" s="38"/>
      <c r="MRI35" s="38"/>
      <c r="MRJ35" s="38"/>
      <c r="MRK35" s="38"/>
      <c r="MRL35" s="38"/>
      <c r="MRM35" s="38"/>
      <c r="MRN35" s="38"/>
      <c r="MRO35" s="38"/>
      <c r="MRP35" s="38"/>
      <c r="MRQ35" s="38"/>
      <c r="MRR35" s="38"/>
      <c r="MRS35" s="38"/>
      <c r="MRT35" s="38"/>
      <c r="MRU35" s="38"/>
      <c r="MRV35" s="38"/>
      <c r="MRW35" s="38"/>
      <c r="MRX35" s="38"/>
      <c r="MRY35" s="38"/>
      <c r="MRZ35" s="38"/>
      <c r="MSA35" s="38"/>
      <c r="MSB35" s="38"/>
      <c r="MSC35" s="38"/>
      <c r="MSD35" s="38"/>
      <c r="MSE35" s="38"/>
      <c r="MSF35" s="38"/>
      <c r="MSG35" s="38"/>
      <c r="MSH35" s="38"/>
      <c r="MSI35" s="38"/>
      <c r="MSJ35" s="38"/>
      <c r="MSK35" s="38"/>
      <c r="MSL35" s="38"/>
      <c r="MSM35" s="38"/>
      <c r="MSN35" s="38"/>
      <c r="MSO35" s="38"/>
      <c r="MSP35" s="38"/>
      <c r="MSQ35" s="38"/>
      <c r="MSR35" s="38"/>
      <c r="MSS35" s="38"/>
      <c r="MST35" s="38"/>
      <c r="MSU35" s="38"/>
      <c r="MSV35" s="38"/>
      <c r="MSW35" s="38"/>
      <c r="MSX35" s="38"/>
      <c r="MSY35" s="38"/>
      <c r="MSZ35" s="38"/>
      <c r="MTA35" s="38"/>
      <c r="MTB35" s="38"/>
      <c r="MTC35" s="38"/>
      <c r="MTD35" s="38"/>
      <c r="MTE35" s="38"/>
      <c r="MTF35" s="38"/>
      <c r="MTG35" s="38"/>
      <c r="MTH35" s="38"/>
      <c r="MTI35" s="38"/>
      <c r="MTJ35" s="38"/>
      <c r="MTK35" s="38"/>
      <c r="MTL35" s="38"/>
      <c r="MTM35" s="38"/>
      <c r="MTN35" s="38"/>
      <c r="MTO35" s="38"/>
      <c r="MTP35" s="38"/>
      <c r="MTQ35" s="38"/>
      <c r="MTR35" s="38"/>
      <c r="MTS35" s="38"/>
      <c r="MTT35" s="38"/>
      <c r="MTU35" s="38"/>
      <c r="MTV35" s="38"/>
      <c r="MTW35" s="38"/>
      <c r="MTX35" s="38"/>
      <c r="MTY35" s="38"/>
      <c r="MTZ35" s="38"/>
      <c r="MUA35" s="38"/>
      <c r="MUB35" s="38"/>
      <c r="MUC35" s="38"/>
      <c r="MUD35" s="38"/>
      <c r="MUE35" s="38"/>
      <c r="MUF35" s="38"/>
      <c r="MUG35" s="38"/>
      <c r="MUH35" s="38"/>
      <c r="MUI35" s="38"/>
      <c r="MUJ35" s="38"/>
      <c r="MUK35" s="38"/>
      <c r="MUL35" s="38"/>
      <c r="MUM35" s="38"/>
      <c r="MUN35" s="38"/>
      <c r="MUO35" s="38"/>
      <c r="MUP35" s="38"/>
      <c r="MUQ35" s="38"/>
      <c r="MUR35" s="38"/>
      <c r="MUS35" s="38"/>
      <c r="MUT35" s="38"/>
      <c r="MUU35" s="38"/>
      <c r="MUV35" s="38"/>
      <c r="MUW35" s="38"/>
      <c r="MUX35" s="38"/>
      <c r="MUY35" s="38"/>
      <c r="MUZ35" s="38"/>
      <c r="MVA35" s="38"/>
      <c r="MVB35" s="38"/>
      <c r="MVC35" s="38"/>
      <c r="MVD35" s="38"/>
      <c r="MVE35" s="38"/>
      <c r="MVF35" s="38"/>
      <c r="MVG35" s="38"/>
      <c r="MVH35" s="38"/>
      <c r="MVI35" s="38"/>
      <c r="MVJ35" s="38"/>
      <c r="MVK35" s="38"/>
      <c r="MVL35" s="38"/>
      <c r="MVM35" s="38"/>
      <c r="MVN35" s="38"/>
      <c r="MVO35" s="38"/>
      <c r="MVP35" s="38"/>
      <c r="MVQ35" s="38"/>
      <c r="MVR35" s="38"/>
      <c r="MVS35" s="38"/>
      <c r="MVT35" s="38"/>
      <c r="MVU35" s="38"/>
      <c r="MVV35" s="38"/>
      <c r="MVW35" s="38"/>
      <c r="MVX35" s="38"/>
      <c r="MVY35" s="38"/>
      <c r="MVZ35" s="38"/>
      <c r="MWA35" s="38"/>
      <c r="MWB35" s="38"/>
      <c r="MWC35" s="38"/>
      <c r="MWD35" s="38"/>
      <c r="MWE35" s="38"/>
      <c r="MWF35" s="38"/>
      <c r="MWG35" s="38"/>
      <c r="MWH35" s="38"/>
      <c r="MWI35" s="38"/>
      <c r="MWJ35" s="38"/>
      <c r="MWK35" s="38"/>
      <c r="MWL35" s="38"/>
      <c r="MWM35" s="38"/>
      <c r="MWN35" s="38"/>
      <c r="MWO35" s="38"/>
      <c r="MWP35" s="38"/>
      <c r="MWQ35" s="38"/>
      <c r="MWR35" s="38"/>
      <c r="MWS35" s="38"/>
      <c r="MWT35" s="38"/>
      <c r="MWU35" s="38"/>
      <c r="MWV35" s="38"/>
      <c r="MWW35" s="38"/>
      <c r="MWX35" s="38"/>
      <c r="MWY35" s="38"/>
      <c r="MWZ35" s="38"/>
      <c r="MXA35" s="38"/>
      <c r="MXB35" s="38"/>
      <c r="MXC35" s="38"/>
      <c r="MXD35" s="38"/>
      <c r="MXE35" s="38"/>
      <c r="MXF35" s="38"/>
      <c r="MXG35" s="38"/>
      <c r="MXH35" s="38"/>
      <c r="MXI35" s="38"/>
      <c r="MXJ35" s="38"/>
      <c r="MXK35" s="38"/>
      <c r="MXL35" s="38"/>
      <c r="MXM35" s="38"/>
      <c r="MXN35" s="38"/>
      <c r="MXO35" s="38"/>
      <c r="MXP35" s="38"/>
      <c r="MXQ35" s="38"/>
      <c r="MXR35" s="38"/>
      <c r="MXS35" s="38"/>
      <c r="MXT35" s="38"/>
      <c r="MXU35" s="38"/>
      <c r="MXV35" s="38"/>
      <c r="MXW35" s="38"/>
      <c r="MXX35" s="38"/>
      <c r="MXY35" s="38"/>
      <c r="MXZ35" s="38"/>
      <c r="MYA35" s="38"/>
      <c r="MYB35" s="38"/>
      <c r="MYC35" s="38"/>
      <c r="MYD35" s="38"/>
      <c r="MYE35" s="38"/>
      <c r="MYF35" s="38"/>
      <c r="MYG35" s="38"/>
      <c r="MYH35" s="38"/>
      <c r="MYI35" s="38"/>
      <c r="MYJ35" s="38"/>
      <c r="MYK35" s="38"/>
      <c r="MYL35" s="38"/>
      <c r="MYM35" s="38"/>
      <c r="MYN35" s="38"/>
      <c r="MYO35" s="38"/>
      <c r="MYP35" s="38"/>
      <c r="MYQ35" s="38"/>
      <c r="MYR35" s="38"/>
      <c r="MYS35" s="38"/>
      <c r="MYT35" s="38"/>
      <c r="MYU35" s="38"/>
      <c r="MYV35" s="38"/>
      <c r="MYW35" s="38"/>
      <c r="MYX35" s="38"/>
      <c r="MYY35" s="38"/>
      <c r="MYZ35" s="38"/>
      <c r="MZA35" s="38"/>
      <c r="MZB35" s="38"/>
      <c r="MZC35" s="38"/>
      <c r="MZD35" s="38"/>
      <c r="MZE35" s="38"/>
      <c r="MZF35" s="38"/>
      <c r="MZG35" s="38"/>
      <c r="MZH35" s="38"/>
      <c r="MZI35" s="38"/>
      <c r="MZJ35" s="38"/>
      <c r="MZK35" s="38"/>
      <c r="MZL35" s="38"/>
      <c r="MZM35" s="38"/>
      <c r="MZN35" s="38"/>
      <c r="MZO35" s="38"/>
      <c r="MZP35" s="38"/>
      <c r="MZQ35" s="38"/>
      <c r="MZR35" s="38"/>
      <c r="MZS35" s="38"/>
      <c r="MZT35" s="38"/>
      <c r="MZU35" s="38"/>
      <c r="MZV35" s="38"/>
      <c r="MZW35" s="38"/>
      <c r="MZX35" s="38"/>
      <c r="MZY35" s="38"/>
      <c r="MZZ35" s="38"/>
      <c r="NAA35" s="38"/>
      <c r="NAB35" s="38"/>
      <c r="NAC35" s="38"/>
      <c r="NAD35" s="38"/>
      <c r="NAE35" s="38"/>
      <c r="NAF35" s="38"/>
      <c r="NAG35" s="38"/>
      <c r="NAH35" s="38"/>
      <c r="NAI35" s="38"/>
      <c r="NAJ35" s="38"/>
      <c r="NAK35" s="38"/>
      <c r="NAL35" s="38"/>
      <c r="NAM35" s="38"/>
      <c r="NAN35" s="38"/>
      <c r="NAO35" s="38"/>
      <c r="NAP35" s="38"/>
      <c r="NAQ35" s="38"/>
      <c r="NAR35" s="38"/>
      <c r="NAS35" s="38"/>
      <c r="NAT35" s="38"/>
      <c r="NAU35" s="38"/>
      <c r="NAV35" s="38"/>
      <c r="NAW35" s="38"/>
      <c r="NAX35" s="38"/>
      <c r="NAY35" s="38"/>
      <c r="NAZ35" s="38"/>
      <c r="NBA35" s="38"/>
      <c r="NBB35" s="38"/>
      <c r="NBC35" s="38"/>
      <c r="NBD35" s="38"/>
      <c r="NBE35" s="38"/>
      <c r="NBF35" s="38"/>
      <c r="NBG35" s="38"/>
      <c r="NBH35" s="38"/>
      <c r="NBI35" s="38"/>
      <c r="NBJ35" s="38"/>
      <c r="NBK35" s="38"/>
      <c r="NBL35" s="38"/>
      <c r="NBM35" s="38"/>
      <c r="NBN35" s="38"/>
      <c r="NBO35" s="38"/>
      <c r="NBP35" s="38"/>
      <c r="NBQ35" s="38"/>
      <c r="NBR35" s="38"/>
      <c r="NBS35" s="38"/>
      <c r="NBT35" s="38"/>
      <c r="NBU35" s="38"/>
      <c r="NBV35" s="38"/>
      <c r="NBW35" s="38"/>
      <c r="NBX35" s="38"/>
      <c r="NBY35" s="38"/>
      <c r="NBZ35" s="38"/>
      <c r="NCA35" s="38"/>
      <c r="NCB35" s="38"/>
      <c r="NCC35" s="38"/>
      <c r="NCD35" s="38"/>
      <c r="NCE35" s="38"/>
      <c r="NCF35" s="38"/>
      <c r="NCG35" s="38"/>
      <c r="NCH35" s="38"/>
      <c r="NCI35" s="38"/>
      <c r="NCJ35" s="38"/>
      <c r="NCK35" s="38"/>
      <c r="NCL35" s="38"/>
      <c r="NCM35" s="38"/>
      <c r="NCN35" s="38"/>
      <c r="NCO35" s="38"/>
      <c r="NCP35" s="38"/>
      <c r="NCQ35" s="38"/>
      <c r="NCR35" s="38"/>
      <c r="NCS35" s="38"/>
      <c r="NCT35" s="38"/>
      <c r="NCU35" s="38"/>
      <c r="NCV35" s="38"/>
      <c r="NCW35" s="38"/>
      <c r="NCX35" s="38"/>
      <c r="NCY35" s="38"/>
      <c r="NCZ35" s="38"/>
      <c r="NDA35" s="38"/>
      <c r="NDB35" s="38"/>
      <c r="NDC35" s="38"/>
      <c r="NDD35" s="38"/>
      <c r="NDE35" s="38"/>
      <c r="NDF35" s="38"/>
      <c r="NDG35" s="38"/>
      <c r="NDH35" s="38"/>
      <c r="NDI35" s="38"/>
      <c r="NDJ35" s="38"/>
      <c r="NDK35" s="38"/>
      <c r="NDL35" s="38"/>
      <c r="NDM35" s="38"/>
      <c r="NDN35" s="38"/>
      <c r="NDO35" s="38"/>
      <c r="NDP35" s="38"/>
      <c r="NDQ35" s="38"/>
      <c r="NDR35" s="38"/>
      <c r="NDS35" s="38"/>
      <c r="NDT35" s="38"/>
      <c r="NDU35" s="38"/>
      <c r="NDV35" s="38"/>
      <c r="NDW35" s="38"/>
      <c r="NDX35" s="38"/>
      <c r="NDY35" s="38"/>
      <c r="NDZ35" s="38"/>
      <c r="NEA35" s="38"/>
      <c r="NEB35" s="38"/>
      <c r="NEC35" s="38"/>
      <c r="NED35" s="38"/>
      <c r="NEE35" s="38"/>
      <c r="NEF35" s="38"/>
      <c r="NEG35" s="38"/>
      <c r="NEH35" s="38"/>
      <c r="NEI35" s="38"/>
      <c r="NEJ35" s="38"/>
      <c r="NEK35" s="38"/>
      <c r="NEL35" s="38"/>
      <c r="NEM35" s="38"/>
      <c r="NEN35" s="38"/>
      <c r="NEO35" s="38"/>
      <c r="NEP35" s="38"/>
      <c r="NEQ35" s="38"/>
      <c r="NER35" s="38"/>
      <c r="NES35" s="38"/>
      <c r="NET35" s="38"/>
      <c r="NEU35" s="38"/>
      <c r="NEV35" s="38"/>
      <c r="NEW35" s="38"/>
      <c r="NEX35" s="38"/>
      <c r="NEY35" s="38"/>
      <c r="NEZ35" s="38"/>
      <c r="NFA35" s="38"/>
      <c r="NFB35" s="38"/>
      <c r="NFC35" s="38"/>
      <c r="NFD35" s="38"/>
      <c r="NFE35" s="38"/>
      <c r="NFF35" s="38"/>
      <c r="NFG35" s="38"/>
      <c r="NFH35" s="38"/>
      <c r="NFI35" s="38"/>
      <c r="NFJ35" s="38"/>
      <c r="NFK35" s="38"/>
      <c r="NFL35" s="38"/>
      <c r="NFM35" s="38"/>
      <c r="NFN35" s="38"/>
      <c r="NFO35" s="38"/>
      <c r="NFP35" s="38"/>
      <c r="NFQ35" s="38"/>
      <c r="NFR35" s="38"/>
      <c r="NFS35" s="38"/>
      <c r="NFT35" s="38"/>
      <c r="NFU35" s="38"/>
      <c r="NFV35" s="38"/>
      <c r="NFW35" s="38"/>
      <c r="NFX35" s="38"/>
      <c r="NFY35" s="38"/>
      <c r="NFZ35" s="38"/>
      <c r="NGA35" s="38"/>
      <c r="NGB35" s="38"/>
      <c r="NGC35" s="38"/>
      <c r="NGD35" s="38"/>
      <c r="NGE35" s="38"/>
      <c r="NGF35" s="38"/>
      <c r="NGG35" s="38"/>
      <c r="NGH35" s="38"/>
      <c r="NGI35" s="38"/>
      <c r="NGJ35" s="38"/>
      <c r="NGK35" s="38"/>
      <c r="NGL35" s="38"/>
      <c r="NGM35" s="38"/>
      <c r="NGN35" s="38"/>
      <c r="NGO35" s="38"/>
      <c r="NGP35" s="38"/>
      <c r="NGQ35" s="38"/>
      <c r="NGR35" s="38"/>
      <c r="NGS35" s="38"/>
      <c r="NGT35" s="38"/>
      <c r="NGU35" s="38"/>
      <c r="NGV35" s="38"/>
      <c r="NGW35" s="38"/>
      <c r="NGX35" s="38"/>
      <c r="NGY35" s="38"/>
      <c r="NGZ35" s="38"/>
      <c r="NHA35" s="38"/>
      <c r="NHB35" s="38"/>
      <c r="NHC35" s="38"/>
      <c r="NHD35" s="38"/>
      <c r="NHE35" s="38"/>
      <c r="NHF35" s="38"/>
      <c r="NHG35" s="38"/>
      <c r="NHH35" s="38"/>
      <c r="NHI35" s="38"/>
      <c r="NHJ35" s="38"/>
      <c r="NHK35" s="38"/>
      <c r="NHL35" s="38"/>
      <c r="NHM35" s="38"/>
      <c r="NHN35" s="38"/>
      <c r="NHO35" s="38"/>
      <c r="NHP35" s="38"/>
      <c r="NHQ35" s="38"/>
      <c r="NHR35" s="38"/>
      <c r="NHS35" s="38"/>
      <c r="NHT35" s="38"/>
      <c r="NHU35" s="38"/>
      <c r="NHV35" s="38"/>
      <c r="NHW35" s="38"/>
      <c r="NHX35" s="38"/>
      <c r="NHY35" s="38"/>
      <c r="NHZ35" s="38"/>
      <c r="NIA35" s="38"/>
      <c r="NIB35" s="38"/>
      <c r="NIC35" s="38"/>
      <c r="NID35" s="38"/>
      <c r="NIE35" s="38"/>
      <c r="NIF35" s="38"/>
      <c r="NIG35" s="38"/>
      <c r="NIH35" s="38"/>
      <c r="NII35" s="38"/>
      <c r="NIJ35" s="38"/>
      <c r="NIK35" s="38"/>
      <c r="NIL35" s="38"/>
      <c r="NIM35" s="38"/>
      <c r="NIN35" s="38"/>
      <c r="NIO35" s="38"/>
      <c r="NIP35" s="38"/>
      <c r="NIQ35" s="38"/>
      <c r="NIR35" s="38"/>
      <c r="NIS35" s="38"/>
      <c r="NIT35" s="38"/>
      <c r="NIU35" s="38"/>
      <c r="NIV35" s="38"/>
      <c r="NIW35" s="38"/>
      <c r="NIX35" s="38"/>
      <c r="NIY35" s="38"/>
      <c r="NIZ35" s="38"/>
      <c r="NJA35" s="38"/>
      <c r="NJB35" s="38"/>
      <c r="NJC35" s="38"/>
      <c r="NJD35" s="38"/>
      <c r="NJE35" s="38"/>
      <c r="NJF35" s="38"/>
      <c r="NJG35" s="38"/>
      <c r="NJH35" s="38"/>
      <c r="NJI35" s="38"/>
      <c r="NJJ35" s="38"/>
      <c r="NJK35" s="38"/>
      <c r="NJL35" s="38"/>
      <c r="NJM35" s="38"/>
      <c r="NJN35" s="38"/>
      <c r="NJO35" s="38"/>
      <c r="NJP35" s="38"/>
      <c r="NJQ35" s="38"/>
      <c r="NJR35" s="38"/>
      <c r="NJS35" s="38"/>
      <c r="NJT35" s="38"/>
      <c r="NJU35" s="38"/>
      <c r="NJV35" s="38"/>
      <c r="NJW35" s="38"/>
      <c r="NJX35" s="38"/>
      <c r="NJY35" s="38"/>
      <c r="NJZ35" s="38"/>
      <c r="NKA35" s="38"/>
      <c r="NKB35" s="38"/>
      <c r="NKC35" s="38"/>
      <c r="NKD35" s="38"/>
      <c r="NKE35" s="38"/>
      <c r="NKF35" s="38"/>
      <c r="NKG35" s="38"/>
      <c r="NKH35" s="38"/>
      <c r="NKI35" s="38"/>
      <c r="NKJ35" s="38"/>
      <c r="NKK35" s="38"/>
      <c r="NKL35" s="38"/>
      <c r="NKM35" s="38"/>
      <c r="NKN35" s="38"/>
      <c r="NKO35" s="38"/>
      <c r="NKP35" s="38"/>
      <c r="NKQ35" s="38"/>
      <c r="NKR35" s="38"/>
      <c r="NKS35" s="38"/>
      <c r="NKT35" s="38"/>
      <c r="NKU35" s="38"/>
      <c r="NKV35" s="38"/>
      <c r="NKW35" s="38"/>
      <c r="NKX35" s="38"/>
      <c r="NKY35" s="38"/>
      <c r="NKZ35" s="38"/>
      <c r="NLA35" s="38"/>
      <c r="NLB35" s="38"/>
      <c r="NLC35" s="38"/>
      <c r="NLD35" s="38"/>
      <c r="NLE35" s="38"/>
      <c r="NLF35" s="38"/>
      <c r="NLG35" s="38"/>
      <c r="NLH35" s="38"/>
      <c r="NLI35" s="38"/>
      <c r="NLJ35" s="38"/>
      <c r="NLK35" s="38"/>
      <c r="NLL35" s="38"/>
      <c r="NLM35" s="38"/>
      <c r="NLN35" s="38"/>
      <c r="NLO35" s="38"/>
      <c r="NLP35" s="38"/>
      <c r="NLQ35" s="38"/>
      <c r="NLR35" s="38"/>
      <c r="NLS35" s="38"/>
      <c r="NLT35" s="38"/>
      <c r="NLU35" s="38"/>
      <c r="NLV35" s="38"/>
      <c r="NLW35" s="38"/>
      <c r="NLX35" s="38"/>
      <c r="NLY35" s="38"/>
      <c r="NLZ35" s="38"/>
      <c r="NMA35" s="38"/>
      <c r="NMB35" s="38"/>
      <c r="NMC35" s="38"/>
      <c r="NMD35" s="38"/>
      <c r="NME35" s="38"/>
      <c r="NMF35" s="38"/>
      <c r="NMG35" s="38"/>
      <c r="NMH35" s="38"/>
      <c r="NMI35" s="38"/>
      <c r="NMJ35" s="38"/>
      <c r="NMK35" s="38"/>
      <c r="NML35" s="38"/>
      <c r="NMM35" s="38"/>
      <c r="NMN35" s="38"/>
      <c r="NMO35" s="38"/>
      <c r="NMP35" s="38"/>
      <c r="NMQ35" s="38"/>
      <c r="NMR35" s="38"/>
      <c r="NMS35" s="38"/>
      <c r="NMT35" s="38"/>
      <c r="NMU35" s="38"/>
      <c r="NMV35" s="38"/>
      <c r="NMW35" s="38"/>
      <c r="NMX35" s="38"/>
      <c r="NMY35" s="38"/>
      <c r="NMZ35" s="38"/>
      <c r="NNA35" s="38"/>
      <c r="NNB35" s="38"/>
      <c r="NNC35" s="38"/>
      <c r="NND35" s="38"/>
      <c r="NNE35" s="38"/>
      <c r="NNF35" s="38"/>
      <c r="NNG35" s="38"/>
      <c r="NNH35" s="38"/>
      <c r="NNI35" s="38"/>
      <c r="NNJ35" s="38"/>
      <c r="NNK35" s="38"/>
      <c r="NNL35" s="38"/>
      <c r="NNM35" s="38"/>
      <c r="NNN35" s="38"/>
      <c r="NNO35" s="38"/>
      <c r="NNP35" s="38"/>
      <c r="NNQ35" s="38"/>
      <c r="NNR35" s="38"/>
      <c r="NNS35" s="38"/>
      <c r="NNT35" s="38"/>
      <c r="NNU35" s="38"/>
      <c r="NNV35" s="38"/>
      <c r="NNW35" s="38"/>
      <c r="NNX35" s="38"/>
      <c r="NNY35" s="38"/>
      <c r="NNZ35" s="38"/>
      <c r="NOA35" s="38"/>
      <c r="NOB35" s="38"/>
      <c r="NOC35" s="38"/>
      <c r="NOD35" s="38"/>
      <c r="NOE35" s="38"/>
      <c r="NOF35" s="38"/>
      <c r="NOG35" s="38"/>
      <c r="NOH35" s="38"/>
      <c r="NOI35" s="38"/>
      <c r="NOJ35" s="38"/>
      <c r="NOK35" s="38"/>
      <c r="NOL35" s="38"/>
      <c r="NOM35" s="38"/>
      <c r="NON35" s="38"/>
      <c r="NOO35" s="38"/>
      <c r="NOP35" s="38"/>
      <c r="NOQ35" s="38"/>
      <c r="NOR35" s="38"/>
      <c r="NOS35" s="38"/>
      <c r="NOT35" s="38"/>
      <c r="NOU35" s="38"/>
      <c r="NOV35" s="38"/>
      <c r="NOW35" s="38"/>
      <c r="NOX35" s="38"/>
      <c r="NOY35" s="38"/>
      <c r="NOZ35" s="38"/>
      <c r="NPA35" s="38"/>
      <c r="NPB35" s="38"/>
      <c r="NPC35" s="38"/>
      <c r="NPD35" s="38"/>
      <c r="NPE35" s="38"/>
      <c r="NPF35" s="38"/>
      <c r="NPG35" s="38"/>
      <c r="NPH35" s="38"/>
      <c r="NPI35" s="38"/>
      <c r="NPJ35" s="38"/>
      <c r="NPK35" s="38"/>
      <c r="NPL35" s="38"/>
      <c r="NPM35" s="38"/>
      <c r="NPN35" s="38"/>
      <c r="NPO35" s="38"/>
      <c r="NPP35" s="38"/>
      <c r="NPQ35" s="38"/>
      <c r="NPR35" s="38"/>
      <c r="NPS35" s="38"/>
      <c r="NPT35" s="38"/>
      <c r="NPU35" s="38"/>
      <c r="NPV35" s="38"/>
      <c r="NPW35" s="38"/>
      <c r="NPX35" s="38"/>
      <c r="NPY35" s="38"/>
      <c r="NPZ35" s="38"/>
      <c r="NQA35" s="38"/>
      <c r="NQB35" s="38"/>
      <c r="NQC35" s="38"/>
      <c r="NQD35" s="38"/>
      <c r="NQE35" s="38"/>
      <c r="NQF35" s="38"/>
      <c r="NQG35" s="38"/>
      <c r="NQH35" s="38"/>
      <c r="NQI35" s="38"/>
      <c r="NQJ35" s="38"/>
      <c r="NQK35" s="38"/>
      <c r="NQL35" s="38"/>
      <c r="NQM35" s="38"/>
      <c r="NQN35" s="38"/>
      <c r="NQO35" s="38"/>
      <c r="NQP35" s="38"/>
      <c r="NQQ35" s="38"/>
      <c r="NQR35" s="38"/>
      <c r="NQS35" s="38"/>
      <c r="NQT35" s="38"/>
      <c r="NQU35" s="38"/>
      <c r="NQV35" s="38"/>
      <c r="NQW35" s="38"/>
      <c r="NQX35" s="38"/>
      <c r="NQY35" s="38"/>
      <c r="NQZ35" s="38"/>
      <c r="NRA35" s="38"/>
      <c r="NRB35" s="38"/>
      <c r="NRC35" s="38"/>
      <c r="NRD35" s="38"/>
      <c r="NRE35" s="38"/>
      <c r="NRF35" s="38"/>
      <c r="NRG35" s="38"/>
      <c r="NRH35" s="38"/>
      <c r="NRI35" s="38"/>
      <c r="NRJ35" s="38"/>
      <c r="NRK35" s="38"/>
      <c r="NRL35" s="38"/>
      <c r="NRM35" s="38"/>
      <c r="NRN35" s="38"/>
      <c r="NRO35" s="38"/>
      <c r="NRP35" s="38"/>
      <c r="NRQ35" s="38"/>
      <c r="NRR35" s="38"/>
      <c r="NRS35" s="38"/>
      <c r="NRT35" s="38"/>
      <c r="NRU35" s="38"/>
      <c r="NRV35" s="38"/>
      <c r="NRW35" s="38"/>
      <c r="NRX35" s="38"/>
      <c r="NRY35" s="38"/>
      <c r="NRZ35" s="38"/>
      <c r="NSA35" s="38"/>
      <c r="NSB35" s="38"/>
      <c r="NSC35" s="38"/>
      <c r="NSD35" s="38"/>
      <c r="NSE35" s="38"/>
      <c r="NSF35" s="38"/>
      <c r="NSG35" s="38"/>
      <c r="NSH35" s="38"/>
      <c r="NSI35" s="38"/>
      <c r="NSJ35" s="38"/>
      <c r="NSK35" s="38"/>
      <c r="NSL35" s="38"/>
      <c r="NSM35" s="38"/>
      <c r="NSN35" s="38"/>
      <c r="NSO35" s="38"/>
      <c r="NSP35" s="38"/>
      <c r="NSQ35" s="38"/>
      <c r="NSR35" s="38"/>
      <c r="NSS35" s="38"/>
      <c r="NST35" s="38"/>
      <c r="NSU35" s="38"/>
      <c r="NSV35" s="38"/>
      <c r="NSW35" s="38"/>
      <c r="NSX35" s="38"/>
      <c r="NSY35" s="38"/>
      <c r="NSZ35" s="38"/>
      <c r="NTA35" s="38"/>
      <c r="NTB35" s="38"/>
      <c r="NTC35" s="38"/>
      <c r="NTD35" s="38"/>
      <c r="NTE35" s="38"/>
      <c r="NTF35" s="38"/>
      <c r="NTG35" s="38"/>
      <c r="NTH35" s="38"/>
      <c r="NTI35" s="38"/>
      <c r="NTJ35" s="38"/>
      <c r="NTK35" s="38"/>
      <c r="NTL35" s="38"/>
      <c r="NTM35" s="38"/>
      <c r="NTN35" s="38"/>
      <c r="NTO35" s="38"/>
      <c r="NTP35" s="38"/>
      <c r="NTQ35" s="38"/>
      <c r="NTR35" s="38"/>
      <c r="NTS35" s="38"/>
      <c r="NTT35" s="38"/>
      <c r="NTU35" s="38"/>
      <c r="NTV35" s="38"/>
      <c r="NTW35" s="38"/>
      <c r="NTX35" s="38"/>
      <c r="NTY35" s="38"/>
      <c r="NTZ35" s="38"/>
      <c r="NUA35" s="38"/>
      <c r="NUB35" s="38"/>
      <c r="NUC35" s="38"/>
      <c r="NUD35" s="38"/>
      <c r="NUE35" s="38"/>
      <c r="NUF35" s="38"/>
      <c r="NUG35" s="38"/>
      <c r="NUH35" s="38"/>
      <c r="NUI35" s="38"/>
      <c r="NUJ35" s="38"/>
      <c r="NUK35" s="38"/>
      <c r="NUL35" s="38"/>
      <c r="NUM35" s="38"/>
      <c r="NUN35" s="38"/>
      <c r="NUO35" s="38"/>
      <c r="NUP35" s="38"/>
      <c r="NUQ35" s="38"/>
      <c r="NUR35" s="38"/>
      <c r="NUS35" s="38"/>
      <c r="NUT35" s="38"/>
      <c r="NUU35" s="38"/>
      <c r="NUV35" s="38"/>
      <c r="NUW35" s="38"/>
      <c r="NUX35" s="38"/>
      <c r="NUY35" s="38"/>
      <c r="NUZ35" s="38"/>
      <c r="NVA35" s="38"/>
      <c r="NVB35" s="38"/>
      <c r="NVC35" s="38"/>
      <c r="NVD35" s="38"/>
      <c r="NVE35" s="38"/>
      <c r="NVF35" s="38"/>
      <c r="NVG35" s="38"/>
      <c r="NVH35" s="38"/>
      <c r="NVI35" s="38"/>
      <c r="NVJ35" s="38"/>
      <c r="NVK35" s="38"/>
      <c r="NVL35" s="38"/>
      <c r="NVM35" s="38"/>
      <c r="NVN35" s="38"/>
      <c r="NVO35" s="38"/>
      <c r="NVP35" s="38"/>
      <c r="NVQ35" s="38"/>
      <c r="NVR35" s="38"/>
      <c r="NVS35" s="38"/>
      <c r="NVT35" s="38"/>
      <c r="NVU35" s="38"/>
      <c r="NVV35" s="38"/>
      <c r="NVW35" s="38"/>
      <c r="NVX35" s="38"/>
      <c r="NVY35" s="38"/>
      <c r="NVZ35" s="38"/>
      <c r="NWA35" s="38"/>
      <c r="NWB35" s="38"/>
      <c r="NWC35" s="38"/>
      <c r="NWD35" s="38"/>
      <c r="NWE35" s="38"/>
      <c r="NWF35" s="38"/>
      <c r="NWG35" s="38"/>
      <c r="NWH35" s="38"/>
      <c r="NWI35" s="38"/>
      <c r="NWJ35" s="38"/>
      <c r="NWK35" s="38"/>
      <c r="NWL35" s="38"/>
      <c r="NWM35" s="38"/>
      <c r="NWN35" s="38"/>
      <c r="NWO35" s="38"/>
      <c r="NWP35" s="38"/>
      <c r="NWQ35" s="38"/>
      <c r="NWR35" s="38"/>
      <c r="NWS35" s="38"/>
      <c r="NWT35" s="38"/>
      <c r="NWU35" s="38"/>
      <c r="NWV35" s="38"/>
      <c r="NWW35" s="38"/>
      <c r="NWX35" s="38"/>
      <c r="NWY35" s="38"/>
      <c r="NWZ35" s="38"/>
      <c r="NXA35" s="38"/>
      <c r="NXB35" s="38"/>
      <c r="NXC35" s="38"/>
      <c r="NXD35" s="38"/>
      <c r="NXE35" s="38"/>
      <c r="NXF35" s="38"/>
      <c r="NXG35" s="38"/>
      <c r="NXH35" s="38"/>
      <c r="NXI35" s="38"/>
      <c r="NXJ35" s="38"/>
      <c r="NXK35" s="38"/>
      <c r="NXL35" s="38"/>
      <c r="NXM35" s="38"/>
      <c r="NXN35" s="38"/>
      <c r="NXO35" s="38"/>
      <c r="NXP35" s="38"/>
      <c r="NXQ35" s="38"/>
      <c r="NXR35" s="38"/>
      <c r="NXS35" s="38"/>
      <c r="NXT35" s="38"/>
      <c r="NXU35" s="38"/>
      <c r="NXV35" s="38"/>
      <c r="NXW35" s="38"/>
      <c r="NXX35" s="38"/>
      <c r="NXY35" s="38"/>
      <c r="NXZ35" s="38"/>
      <c r="NYA35" s="38"/>
      <c r="NYB35" s="38"/>
      <c r="NYC35" s="38"/>
      <c r="NYD35" s="38"/>
      <c r="NYE35" s="38"/>
      <c r="NYF35" s="38"/>
      <c r="NYG35" s="38"/>
      <c r="NYH35" s="38"/>
      <c r="NYI35" s="38"/>
      <c r="NYJ35" s="38"/>
      <c r="NYK35" s="38"/>
      <c r="NYL35" s="38"/>
      <c r="NYM35" s="38"/>
      <c r="NYN35" s="38"/>
      <c r="NYO35" s="38"/>
      <c r="NYP35" s="38"/>
      <c r="NYQ35" s="38"/>
      <c r="NYR35" s="38"/>
      <c r="NYS35" s="38"/>
      <c r="NYT35" s="38"/>
      <c r="NYU35" s="38"/>
      <c r="NYV35" s="38"/>
      <c r="NYW35" s="38"/>
      <c r="NYX35" s="38"/>
      <c r="NYY35" s="38"/>
      <c r="NYZ35" s="38"/>
      <c r="NZA35" s="38"/>
      <c r="NZB35" s="38"/>
      <c r="NZC35" s="38"/>
      <c r="NZD35" s="38"/>
      <c r="NZE35" s="38"/>
      <c r="NZF35" s="38"/>
      <c r="NZG35" s="38"/>
      <c r="NZH35" s="38"/>
      <c r="NZI35" s="38"/>
      <c r="NZJ35" s="38"/>
      <c r="NZK35" s="38"/>
      <c r="NZL35" s="38"/>
      <c r="NZM35" s="38"/>
      <c r="NZN35" s="38"/>
      <c r="NZO35" s="38"/>
      <c r="NZP35" s="38"/>
      <c r="NZQ35" s="38"/>
      <c r="NZR35" s="38"/>
      <c r="NZS35" s="38"/>
      <c r="NZT35" s="38"/>
      <c r="NZU35" s="38"/>
      <c r="NZV35" s="38"/>
      <c r="NZW35" s="38"/>
      <c r="NZX35" s="38"/>
      <c r="NZY35" s="38"/>
      <c r="NZZ35" s="38"/>
      <c r="OAA35" s="38"/>
      <c r="OAB35" s="38"/>
      <c r="OAC35" s="38"/>
      <c r="OAD35" s="38"/>
      <c r="OAE35" s="38"/>
      <c r="OAF35" s="38"/>
      <c r="OAG35" s="38"/>
      <c r="OAH35" s="38"/>
      <c r="OAI35" s="38"/>
      <c r="OAJ35" s="38"/>
      <c r="OAK35" s="38"/>
      <c r="OAL35" s="38"/>
      <c r="OAM35" s="38"/>
      <c r="OAN35" s="38"/>
      <c r="OAO35" s="38"/>
      <c r="OAP35" s="38"/>
      <c r="OAQ35" s="38"/>
      <c r="OAR35" s="38"/>
      <c r="OAS35" s="38"/>
      <c r="OAT35" s="38"/>
      <c r="OAU35" s="38"/>
      <c r="OAV35" s="38"/>
      <c r="OAW35" s="38"/>
      <c r="OAX35" s="38"/>
      <c r="OAY35" s="38"/>
      <c r="OAZ35" s="38"/>
      <c r="OBA35" s="38"/>
      <c r="OBB35" s="38"/>
      <c r="OBC35" s="38"/>
      <c r="OBD35" s="38"/>
      <c r="OBE35" s="38"/>
      <c r="OBF35" s="38"/>
      <c r="OBG35" s="38"/>
      <c r="OBH35" s="38"/>
      <c r="OBI35" s="38"/>
      <c r="OBJ35" s="38"/>
      <c r="OBK35" s="38"/>
      <c r="OBL35" s="38"/>
      <c r="OBM35" s="38"/>
      <c r="OBN35" s="38"/>
      <c r="OBO35" s="38"/>
      <c r="OBP35" s="38"/>
      <c r="OBQ35" s="38"/>
      <c r="OBR35" s="38"/>
      <c r="OBS35" s="38"/>
      <c r="OBT35" s="38"/>
      <c r="OBU35" s="38"/>
      <c r="OBV35" s="38"/>
      <c r="OBW35" s="38"/>
      <c r="OBX35" s="38"/>
      <c r="OBY35" s="38"/>
      <c r="OBZ35" s="38"/>
      <c r="OCA35" s="38"/>
      <c r="OCB35" s="38"/>
      <c r="OCC35" s="38"/>
      <c r="OCD35" s="38"/>
      <c r="OCE35" s="38"/>
      <c r="OCF35" s="38"/>
      <c r="OCG35" s="38"/>
      <c r="OCH35" s="38"/>
      <c r="OCI35" s="38"/>
      <c r="OCJ35" s="38"/>
      <c r="OCK35" s="38"/>
      <c r="OCL35" s="38"/>
      <c r="OCM35" s="38"/>
      <c r="OCN35" s="38"/>
      <c r="OCO35" s="38"/>
      <c r="OCP35" s="38"/>
      <c r="OCQ35" s="38"/>
      <c r="OCR35" s="38"/>
      <c r="OCS35" s="38"/>
      <c r="OCT35" s="38"/>
      <c r="OCU35" s="38"/>
      <c r="OCV35" s="38"/>
      <c r="OCW35" s="38"/>
      <c r="OCX35" s="38"/>
      <c r="OCY35" s="38"/>
      <c r="OCZ35" s="38"/>
      <c r="ODA35" s="38"/>
      <c r="ODB35" s="38"/>
      <c r="ODC35" s="38"/>
      <c r="ODD35" s="38"/>
      <c r="ODE35" s="38"/>
      <c r="ODF35" s="38"/>
      <c r="ODG35" s="38"/>
      <c r="ODH35" s="38"/>
      <c r="ODI35" s="38"/>
      <c r="ODJ35" s="38"/>
      <c r="ODK35" s="38"/>
      <c r="ODL35" s="38"/>
      <c r="ODM35" s="38"/>
      <c r="ODN35" s="38"/>
      <c r="ODO35" s="38"/>
      <c r="ODP35" s="38"/>
      <c r="ODQ35" s="38"/>
      <c r="ODR35" s="38"/>
      <c r="ODS35" s="38"/>
      <c r="ODT35" s="38"/>
      <c r="ODU35" s="38"/>
      <c r="ODV35" s="38"/>
      <c r="ODW35" s="38"/>
      <c r="ODX35" s="38"/>
      <c r="ODY35" s="38"/>
      <c r="ODZ35" s="38"/>
      <c r="OEA35" s="38"/>
      <c r="OEB35" s="38"/>
      <c r="OEC35" s="38"/>
      <c r="OED35" s="38"/>
      <c r="OEE35" s="38"/>
      <c r="OEF35" s="38"/>
      <c r="OEG35" s="38"/>
      <c r="OEH35" s="38"/>
      <c r="OEI35" s="38"/>
      <c r="OEJ35" s="38"/>
      <c r="OEK35" s="38"/>
      <c r="OEL35" s="38"/>
      <c r="OEM35" s="38"/>
      <c r="OEN35" s="38"/>
      <c r="OEO35" s="38"/>
      <c r="OEP35" s="38"/>
      <c r="OEQ35" s="38"/>
      <c r="OER35" s="38"/>
      <c r="OES35" s="38"/>
      <c r="OET35" s="38"/>
      <c r="OEU35" s="38"/>
      <c r="OEV35" s="38"/>
      <c r="OEW35" s="38"/>
      <c r="OEX35" s="38"/>
      <c r="OEY35" s="38"/>
      <c r="OEZ35" s="38"/>
      <c r="OFA35" s="38"/>
      <c r="OFB35" s="38"/>
      <c r="OFC35" s="38"/>
      <c r="OFD35" s="38"/>
      <c r="OFE35" s="38"/>
      <c r="OFF35" s="38"/>
      <c r="OFG35" s="38"/>
      <c r="OFH35" s="38"/>
      <c r="OFI35" s="38"/>
      <c r="OFJ35" s="38"/>
      <c r="OFK35" s="38"/>
      <c r="OFL35" s="38"/>
      <c r="OFM35" s="38"/>
      <c r="OFN35" s="38"/>
      <c r="OFO35" s="38"/>
      <c r="OFP35" s="38"/>
      <c r="OFQ35" s="38"/>
      <c r="OFR35" s="38"/>
      <c r="OFS35" s="38"/>
      <c r="OFT35" s="38"/>
      <c r="OFU35" s="38"/>
      <c r="OFV35" s="38"/>
      <c r="OFW35" s="38"/>
      <c r="OFX35" s="38"/>
      <c r="OFY35" s="38"/>
      <c r="OFZ35" s="38"/>
      <c r="OGA35" s="38"/>
      <c r="OGB35" s="38"/>
      <c r="OGC35" s="38"/>
      <c r="OGD35" s="38"/>
      <c r="OGE35" s="38"/>
      <c r="OGF35" s="38"/>
      <c r="OGG35" s="38"/>
      <c r="OGH35" s="38"/>
      <c r="OGI35" s="38"/>
      <c r="OGJ35" s="38"/>
      <c r="OGK35" s="38"/>
      <c r="OGL35" s="38"/>
      <c r="OGM35" s="38"/>
      <c r="OGN35" s="38"/>
      <c r="OGO35" s="38"/>
      <c r="OGP35" s="38"/>
      <c r="OGQ35" s="38"/>
      <c r="OGR35" s="38"/>
      <c r="OGS35" s="38"/>
      <c r="OGT35" s="38"/>
      <c r="OGU35" s="38"/>
      <c r="OGV35" s="38"/>
      <c r="OGW35" s="38"/>
      <c r="OGX35" s="38"/>
      <c r="OGY35" s="38"/>
      <c r="OGZ35" s="38"/>
      <c r="OHA35" s="38"/>
      <c r="OHB35" s="38"/>
      <c r="OHC35" s="38"/>
      <c r="OHD35" s="38"/>
      <c r="OHE35" s="38"/>
      <c r="OHF35" s="38"/>
      <c r="OHG35" s="38"/>
      <c r="OHH35" s="38"/>
      <c r="OHI35" s="38"/>
      <c r="OHJ35" s="38"/>
      <c r="OHK35" s="38"/>
      <c r="OHL35" s="38"/>
      <c r="OHM35" s="38"/>
      <c r="OHN35" s="38"/>
      <c r="OHO35" s="38"/>
      <c r="OHP35" s="38"/>
      <c r="OHQ35" s="38"/>
      <c r="OHR35" s="38"/>
      <c r="OHS35" s="38"/>
      <c r="OHT35" s="38"/>
      <c r="OHU35" s="38"/>
      <c r="OHV35" s="38"/>
      <c r="OHW35" s="38"/>
      <c r="OHX35" s="38"/>
      <c r="OHY35" s="38"/>
      <c r="OHZ35" s="38"/>
      <c r="OIA35" s="38"/>
      <c r="OIB35" s="38"/>
      <c r="OIC35" s="38"/>
      <c r="OID35" s="38"/>
      <c r="OIE35" s="38"/>
      <c r="OIF35" s="38"/>
      <c r="OIG35" s="38"/>
      <c r="OIH35" s="38"/>
      <c r="OII35" s="38"/>
      <c r="OIJ35" s="38"/>
      <c r="OIK35" s="38"/>
      <c r="OIL35" s="38"/>
      <c r="OIM35" s="38"/>
      <c r="OIN35" s="38"/>
      <c r="OIO35" s="38"/>
      <c r="OIP35" s="38"/>
      <c r="OIQ35" s="38"/>
      <c r="OIR35" s="38"/>
      <c r="OIS35" s="38"/>
      <c r="OIT35" s="38"/>
      <c r="OIU35" s="38"/>
      <c r="OIV35" s="38"/>
      <c r="OIW35" s="38"/>
      <c r="OIX35" s="38"/>
      <c r="OIY35" s="38"/>
      <c r="OIZ35" s="38"/>
      <c r="OJA35" s="38"/>
      <c r="OJB35" s="38"/>
      <c r="OJC35" s="38"/>
      <c r="OJD35" s="38"/>
      <c r="OJE35" s="38"/>
      <c r="OJF35" s="38"/>
      <c r="OJG35" s="38"/>
      <c r="OJH35" s="38"/>
      <c r="OJI35" s="38"/>
      <c r="OJJ35" s="38"/>
      <c r="OJK35" s="38"/>
      <c r="OJL35" s="38"/>
      <c r="OJM35" s="38"/>
      <c r="OJN35" s="38"/>
      <c r="OJO35" s="38"/>
      <c r="OJP35" s="38"/>
      <c r="OJQ35" s="38"/>
      <c r="OJR35" s="38"/>
      <c r="OJS35" s="38"/>
      <c r="OJT35" s="38"/>
      <c r="OJU35" s="38"/>
      <c r="OJV35" s="38"/>
      <c r="OJW35" s="38"/>
      <c r="OJX35" s="38"/>
      <c r="OJY35" s="38"/>
      <c r="OJZ35" s="38"/>
      <c r="OKA35" s="38"/>
      <c r="OKB35" s="38"/>
      <c r="OKC35" s="38"/>
      <c r="OKD35" s="38"/>
      <c r="OKE35" s="38"/>
      <c r="OKF35" s="38"/>
      <c r="OKG35" s="38"/>
      <c r="OKH35" s="38"/>
      <c r="OKI35" s="38"/>
      <c r="OKJ35" s="38"/>
      <c r="OKK35" s="38"/>
      <c r="OKL35" s="38"/>
      <c r="OKM35" s="38"/>
      <c r="OKN35" s="38"/>
      <c r="OKO35" s="38"/>
      <c r="OKP35" s="38"/>
      <c r="OKQ35" s="38"/>
      <c r="OKR35" s="38"/>
      <c r="OKS35" s="38"/>
      <c r="OKT35" s="38"/>
      <c r="OKU35" s="38"/>
      <c r="OKV35" s="38"/>
      <c r="OKW35" s="38"/>
      <c r="OKX35" s="38"/>
      <c r="OKY35" s="38"/>
      <c r="OKZ35" s="38"/>
      <c r="OLA35" s="38"/>
      <c r="OLB35" s="38"/>
      <c r="OLC35" s="38"/>
      <c r="OLD35" s="38"/>
      <c r="OLE35" s="38"/>
      <c r="OLF35" s="38"/>
      <c r="OLG35" s="38"/>
      <c r="OLH35" s="38"/>
      <c r="OLI35" s="38"/>
      <c r="OLJ35" s="38"/>
      <c r="OLK35" s="38"/>
      <c r="OLL35" s="38"/>
      <c r="OLM35" s="38"/>
      <c r="OLN35" s="38"/>
      <c r="OLO35" s="38"/>
      <c r="OLP35" s="38"/>
      <c r="OLQ35" s="38"/>
      <c r="OLR35" s="38"/>
      <c r="OLS35" s="38"/>
      <c r="OLT35" s="38"/>
      <c r="OLU35" s="38"/>
      <c r="OLV35" s="38"/>
      <c r="OLW35" s="38"/>
      <c r="OLX35" s="38"/>
      <c r="OLY35" s="38"/>
      <c r="OLZ35" s="38"/>
      <c r="OMA35" s="38"/>
      <c r="OMB35" s="38"/>
      <c r="OMC35" s="38"/>
      <c r="OMD35" s="38"/>
      <c r="OME35" s="38"/>
      <c r="OMF35" s="38"/>
      <c r="OMG35" s="38"/>
      <c r="OMH35" s="38"/>
      <c r="OMI35" s="38"/>
      <c r="OMJ35" s="38"/>
      <c r="OMK35" s="38"/>
      <c r="OML35" s="38"/>
      <c r="OMM35" s="38"/>
      <c r="OMN35" s="38"/>
      <c r="OMO35" s="38"/>
      <c r="OMP35" s="38"/>
      <c r="OMQ35" s="38"/>
      <c r="OMR35" s="38"/>
      <c r="OMS35" s="38"/>
      <c r="OMT35" s="38"/>
      <c r="OMU35" s="38"/>
      <c r="OMV35" s="38"/>
      <c r="OMW35" s="38"/>
      <c r="OMX35" s="38"/>
      <c r="OMY35" s="38"/>
      <c r="OMZ35" s="38"/>
      <c r="ONA35" s="38"/>
      <c r="ONB35" s="38"/>
      <c r="ONC35" s="38"/>
      <c r="OND35" s="38"/>
      <c r="ONE35" s="38"/>
      <c r="ONF35" s="38"/>
      <c r="ONG35" s="38"/>
      <c r="ONH35" s="38"/>
      <c r="ONI35" s="38"/>
      <c r="ONJ35" s="38"/>
      <c r="ONK35" s="38"/>
      <c r="ONL35" s="38"/>
      <c r="ONM35" s="38"/>
      <c r="ONN35" s="38"/>
      <c r="ONO35" s="38"/>
      <c r="ONP35" s="38"/>
      <c r="ONQ35" s="38"/>
      <c r="ONR35" s="38"/>
      <c r="ONS35" s="38"/>
      <c r="ONT35" s="38"/>
      <c r="ONU35" s="38"/>
      <c r="ONV35" s="38"/>
      <c r="ONW35" s="38"/>
      <c r="ONX35" s="38"/>
      <c r="ONY35" s="38"/>
      <c r="ONZ35" s="38"/>
      <c r="OOA35" s="38"/>
      <c r="OOB35" s="38"/>
      <c r="OOC35" s="38"/>
      <c r="OOD35" s="38"/>
      <c r="OOE35" s="38"/>
      <c r="OOF35" s="38"/>
      <c r="OOG35" s="38"/>
      <c r="OOH35" s="38"/>
      <c r="OOI35" s="38"/>
      <c r="OOJ35" s="38"/>
      <c r="OOK35" s="38"/>
      <c r="OOL35" s="38"/>
      <c r="OOM35" s="38"/>
      <c r="OON35" s="38"/>
      <c r="OOO35" s="38"/>
      <c r="OOP35" s="38"/>
      <c r="OOQ35" s="38"/>
      <c r="OOR35" s="38"/>
      <c r="OOS35" s="38"/>
      <c r="OOT35" s="38"/>
      <c r="OOU35" s="38"/>
      <c r="OOV35" s="38"/>
      <c r="OOW35" s="38"/>
      <c r="OOX35" s="38"/>
      <c r="OOY35" s="38"/>
      <c r="OOZ35" s="38"/>
      <c r="OPA35" s="38"/>
      <c r="OPB35" s="38"/>
      <c r="OPC35" s="38"/>
      <c r="OPD35" s="38"/>
      <c r="OPE35" s="38"/>
      <c r="OPF35" s="38"/>
      <c r="OPG35" s="38"/>
      <c r="OPH35" s="38"/>
      <c r="OPI35" s="38"/>
      <c r="OPJ35" s="38"/>
      <c r="OPK35" s="38"/>
      <c r="OPL35" s="38"/>
      <c r="OPM35" s="38"/>
      <c r="OPN35" s="38"/>
      <c r="OPO35" s="38"/>
      <c r="OPP35" s="38"/>
      <c r="OPQ35" s="38"/>
      <c r="OPR35" s="38"/>
      <c r="OPS35" s="38"/>
      <c r="OPT35" s="38"/>
      <c r="OPU35" s="38"/>
      <c r="OPV35" s="38"/>
      <c r="OPW35" s="38"/>
      <c r="OPX35" s="38"/>
      <c r="OPY35" s="38"/>
      <c r="OPZ35" s="38"/>
      <c r="OQA35" s="38"/>
      <c r="OQB35" s="38"/>
      <c r="OQC35" s="38"/>
      <c r="OQD35" s="38"/>
      <c r="OQE35" s="38"/>
      <c r="OQF35" s="38"/>
      <c r="OQG35" s="38"/>
      <c r="OQH35" s="38"/>
      <c r="OQI35" s="38"/>
      <c r="OQJ35" s="38"/>
      <c r="OQK35" s="38"/>
      <c r="OQL35" s="38"/>
      <c r="OQM35" s="38"/>
      <c r="OQN35" s="38"/>
      <c r="OQO35" s="38"/>
      <c r="OQP35" s="38"/>
      <c r="OQQ35" s="38"/>
      <c r="OQR35" s="38"/>
      <c r="OQS35" s="38"/>
      <c r="OQT35" s="38"/>
      <c r="OQU35" s="38"/>
      <c r="OQV35" s="38"/>
      <c r="OQW35" s="38"/>
      <c r="OQX35" s="38"/>
      <c r="OQY35" s="38"/>
      <c r="OQZ35" s="38"/>
      <c r="ORA35" s="38"/>
      <c r="ORB35" s="38"/>
      <c r="ORC35" s="38"/>
      <c r="ORD35" s="38"/>
      <c r="ORE35" s="38"/>
      <c r="ORF35" s="38"/>
      <c r="ORG35" s="38"/>
      <c r="ORH35" s="38"/>
      <c r="ORI35" s="38"/>
      <c r="ORJ35" s="38"/>
      <c r="ORK35" s="38"/>
      <c r="ORL35" s="38"/>
      <c r="ORM35" s="38"/>
      <c r="ORN35" s="38"/>
      <c r="ORO35" s="38"/>
      <c r="ORP35" s="38"/>
      <c r="ORQ35" s="38"/>
      <c r="ORR35" s="38"/>
      <c r="ORS35" s="38"/>
      <c r="ORT35" s="38"/>
      <c r="ORU35" s="38"/>
      <c r="ORV35" s="38"/>
      <c r="ORW35" s="38"/>
      <c r="ORX35" s="38"/>
      <c r="ORY35" s="38"/>
      <c r="ORZ35" s="38"/>
      <c r="OSA35" s="38"/>
      <c r="OSB35" s="38"/>
      <c r="OSC35" s="38"/>
      <c r="OSD35" s="38"/>
      <c r="OSE35" s="38"/>
      <c r="OSF35" s="38"/>
      <c r="OSG35" s="38"/>
      <c r="OSH35" s="38"/>
      <c r="OSI35" s="38"/>
      <c r="OSJ35" s="38"/>
      <c r="OSK35" s="38"/>
      <c r="OSL35" s="38"/>
      <c r="OSM35" s="38"/>
      <c r="OSN35" s="38"/>
      <c r="OSO35" s="38"/>
      <c r="OSP35" s="38"/>
      <c r="OSQ35" s="38"/>
      <c r="OSR35" s="38"/>
      <c r="OSS35" s="38"/>
      <c r="OST35" s="38"/>
      <c r="OSU35" s="38"/>
      <c r="OSV35" s="38"/>
      <c r="OSW35" s="38"/>
      <c r="OSX35" s="38"/>
      <c r="OSY35" s="38"/>
      <c r="OSZ35" s="38"/>
      <c r="OTA35" s="38"/>
      <c r="OTB35" s="38"/>
      <c r="OTC35" s="38"/>
      <c r="OTD35" s="38"/>
      <c r="OTE35" s="38"/>
      <c r="OTF35" s="38"/>
      <c r="OTG35" s="38"/>
      <c r="OTH35" s="38"/>
      <c r="OTI35" s="38"/>
      <c r="OTJ35" s="38"/>
      <c r="OTK35" s="38"/>
      <c r="OTL35" s="38"/>
      <c r="OTM35" s="38"/>
      <c r="OTN35" s="38"/>
      <c r="OTO35" s="38"/>
      <c r="OTP35" s="38"/>
      <c r="OTQ35" s="38"/>
      <c r="OTR35" s="38"/>
      <c r="OTS35" s="38"/>
      <c r="OTT35" s="38"/>
      <c r="OTU35" s="38"/>
      <c r="OTV35" s="38"/>
      <c r="OTW35" s="38"/>
      <c r="OTX35" s="38"/>
      <c r="OTY35" s="38"/>
      <c r="OTZ35" s="38"/>
      <c r="OUA35" s="38"/>
      <c r="OUB35" s="38"/>
      <c r="OUC35" s="38"/>
      <c r="OUD35" s="38"/>
      <c r="OUE35" s="38"/>
      <c r="OUF35" s="38"/>
      <c r="OUG35" s="38"/>
      <c r="OUH35" s="38"/>
      <c r="OUI35" s="38"/>
      <c r="OUJ35" s="38"/>
      <c r="OUK35" s="38"/>
      <c r="OUL35" s="38"/>
      <c r="OUM35" s="38"/>
      <c r="OUN35" s="38"/>
      <c r="OUO35" s="38"/>
      <c r="OUP35" s="38"/>
      <c r="OUQ35" s="38"/>
      <c r="OUR35" s="38"/>
      <c r="OUS35" s="38"/>
      <c r="OUT35" s="38"/>
      <c r="OUU35" s="38"/>
      <c r="OUV35" s="38"/>
      <c r="OUW35" s="38"/>
      <c r="OUX35" s="38"/>
      <c r="OUY35" s="38"/>
      <c r="OUZ35" s="38"/>
      <c r="OVA35" s="38"/>
      <c r="OVB35" s="38"/>
      <c r="OVC35" s="38"/>
      <c r="OVD35" s="38"/>
      <c r="OVE35" s="38"/>
      <c r="OVF35" s="38"/>
      <c r="OVG35" s="38"/>
      <c r="OVH35" s="38"/>
      <c r="OVI35" s="38"/>
      <c r="OVJ35" s="38"/>
      <c r="OVK35" s="38"/>
      <c r="OVL35" s="38"/>
      <c r="OVM35" s="38"/>
      <c r="OVN35" s="38"/>
      <c r="OVO35" s="38"/>
      <c r="OVP35" s="38"/>
      <c r="OVQ35" s="38"/>
      <c r="OVR35" s="38"/>
      <c r="OVS35" s="38"/>
      <c r="OVT35" s="38"/>
      <c r="OVU35" s="38"/>
      <c r="OVV35" s="38"/>
      <c r="OVW35" s="38"/>
      <c r="OVX35" s="38"/>
      <c r="OVY35" s="38"/>
      <c r="OVZ35" s="38"/>
      <c r="OWA35" s="38"/>
      <c r="OWB35" s="38"/>
      <c r="OWC35" s="38"/>
      <c r="OWD35" s="38"/>
      <c r="OWE35" s="38"/>
      <c r="OWF35" s="38"/>
      <c r="OWG35" s="38"/>
      <c r="OWH35" s="38"/>
      <c r="OWI35" s="38"/>
      <c r="OWJ35" s="38"/>
      <c r="OWK35" s="38"/>
      <c r="OWL35" s="38"/>
      <c r="OWM35" s="38"/>
      <c r="OWN35" s="38"/>
      <c r="OWO35" s="38"/>
      <c r="OWP35" s="38"/>
      <c r="OWQ35" s="38"/>
      <c r="OWR35" s="38"/>
      <c r="OWS35" s="38"/>
      <c r="OWT35" s="38"/>
      <c r="OWU35" s="38"/>
      <c r="OWV35" s="38"/>
      <c r="OWW35" s="38"/>
      <c r="OWX35" s="38"/>
      <c r="OWY35" s="38"/>
      <c r="OWZ35" s="38"/>
      <c r="OXA35" s="38"/>
      <c r="OXB35" s="38"/>
      <c r="OXC35" s="38"/>
      <c r="OXD35" s="38"/>
      <c r="OXE35" s="38"/>
      <c r="OXF35" s="38"/>
      <c r="OXG35" s="38"/>
      <c r="OXH35" s="38"/>
      <c r="OXI35" s="38"/>
      <c r="OXJ35" s="38"/>
      <c r="OXK35" s="38"/>
      <c r="OXL35" s="38"/>
      <c r="OXM35" s="38"/>
      <c r="OXN35" s="38"/>
      <c r="OXO35" s="38"/>
      <c r="OXP35" s="38"/>
      <c r="OXQ35" s="38"/>
      <c r="OXR35" s="38"/>
      <c r="OXS35" s="38"/>
      <c r="OXT35" s="38"/>
      <c r="OXU35" s="38"/>
      <c r="OXV35" s="38"/>
      <c r="OXW35" s="38"/>
      <c r="OXX35" s="38"/>
      <c r="OXY35" s="38"/>
      <c r="OXZ35" s="38"/>
      <c r="OYA35" s="38"/>
      <c r="OYB35" s="38"/>
      <c r="OYC35" s="38"/>
      <c r="OYD35" s="38"/>
      <c r="OYE35" s="38"/>
      <c r="OYF35" s="38"/>
      <c r="OYG35" s="38"/>
      <c r="OYH35" s="38"/>
      <c r="OYI35" s="38"/>
      <c r="OYJ35" s="38"/>
      <c r="OYK35" s="38"/>
      <c r="OYL35" s="38"/>
      <c r="OYM35" s="38"/>
      <c r="OYN35" s="38"/>
      <c r="OYO35" s="38"/>
      <c r="OYP35" s="38"/>
      <c r="OYQ35" s="38"/>
      <c r="OYR35" s="38"/>
      <c r="OYS35" s="38"/>
      <c r="OYT35" s="38"/>
      <c r="OYU35" s="38"/>
      <c r="OYV35" s="38"/>
      <c r="OYW35" s="38"/>
      <c r="OYX35" s="38"/>
      <c r="OYY35" s="38"/>
      <c r="OYZ35" s="38"/>
      <c r="OZA35" s="38"/>
      <c r="OZB35" s="38"/>
      <c r="OZC35" s="38"/>
      <c r="OZD35" s="38"/>
      <c r="OZE35" s="38"/>
      <c r="OZF35" s="38"/>
      <c r="OZG35" s="38"/>
      <c r="OZH35" s="38"/>
      <c r="OZI35" s="38"/>
      <c r="OZJ35" s="38"/>
      <c r="OZK35" s="38"/>
      <c r="OZL35" s="38"/>
      <c r="OZM35" s="38"/>
      <c r="OZN35" s="38"/>
      <c r="OZO35" s="38"/>
      <c r="OZP35" s="38"/>
      <c r="OZQ35" s="38"/>
      <c r="OZR35" s="38"/>
      <c r="OZS35" s="38"/>
      <c r="OZT35" s="38"/>
      <c r="OZU35" s="38"/>
      <c r="OZV35" s="38"/>
      <c r="OZW35" s="38"/>
      <c r="OZX35" s="38"/>
      <c r="OZY35" s="38"/>
      <c r="OZZ35" s="38"/>
      <c r="PAA35" s="38"/>
      <c r="PAB35" s="38"/>
      <c r="PAC35" s="38"/>
      <c r="PAD35" s="38"/>
      <c r="PAE35" s="38"/>
      <c r="PAF35" s="38"/>
      <c r="PAG35" s="38"/>
      <c r="PAH35" s="38"/>
      <c r="PAI35" s="38"/>
      <c r="PAJ35" s="38"/>
      <c r="PAK35" s="38"/>
      <c r="PAL35" s="38"/>
      <c r="PAM35" s="38"/>
      <c r="PAN35" s="38"/>
      <c r="PAO35" s="38"/>
      <c r="PAP35" s="38"/>
      <c r="PAQ35" s="38"/>
      <c r="PAR35" s="38"/>
      <c r="PAS35" s="38"/>
      <c r="PAT35" s="38"/>
      <c r="PAU35" s="38"/>
      <c r="PAV35" s="38"/>
      <c r="PAW35" s="38"/>
      <c r="PAX35" s="38"/>
      <c r="PAY35" s="38"/>
      <c r="PAZ35" s="38"/>
      <c r="PBA35" s="38"/>
      <c r="PBB35" s="38"/>
      <c r="PBC35" s="38"/>
      <c r="PBD35" s="38"/>
      <c r="PBE35" s="38"/>
      <c r="PBF35" s="38"/>
      <c r="PBG35" s="38"/>
      <c r="PBH35" s="38"/>
      <c r="PBI35" s="38"/>
      <c r="PBJ35" s="38"/>
      <c r="PBK35" s="38"/>
      <c r="PBL35" s="38"/>
      <c r="PBM35" s="38"/>
      <c r="PBN35" s="38"/>
      <c r="PBO35" s="38"/>
      <c r="PBP35" s="38"/>
      <c r="PBQ35" s="38"/>
      <c r="PBR35" s="38"/>
      <c r="PBS35" s="38"/>
      <c r="PBT35" s="38"/>
      <c r="PBU35" s="38"/>
      <c r="PBV35" s="38"/>
      <c r="PBW35" s="38"/>
      <c r="PBX35" s="38"/>
      <c r="PBY35" s="38"/>
      <c r="PBZ35" s="38"/>
      <c r="PCA35" s="38"/>
      <c r="PCB35" s="38"/>
      <c r="PCC35" s="38"/>
      <c r="PCD35" s="38"/>
      <c r="PCE35" s="38"/>
      <c r="PCF35" s="38"/>
      <c r="PCG35" s="38"/>
      <c r="PCH35" s="38"/>
      <c r="PCI35" s="38"/>
      <c r="PCJ35" s="38"/>
      <c r="PCK35" s="38"/>
      <c r="PCL35" s="38"/>
      <c r="PCM35" s="38"/>
      <c r="PCN35" s="38"/>
      <c r="PCO35" s="38"/>
      <c r="PCP35" s="38"/>
      <c r="PCQ35" s="38"/>
      <c r="PCR35" s="38"/>
      <c r="PCS35" s="38"/>
      <c r="PCT35" s="38"/>
      <c r="PCU35" s="38"/>
      <c r="PCV35" s="38"/>
      <c r="PCW35" s="38"/>
      <c r="PCX35" s="38"/>
      <c r="PCY35" s="38"/>
      <c r="PCZ35" s="38"/>
      <c r="PDA35" s="38"/>
      <c r="PDB35" s="38"/>
      <c r="PDC35" s="38"/>
      <c r="PDD35" s="38"/>
      <c r="PDE35" s="38"/>
      <c r="PDF35" s="38"/>
      <c r="PDG35" s="38"/>
      <c r="PDH35" s="38"/>
      <c r="PDI35" s="38"/>
      <c r="PDJ35" s="38"/>
      <c r="PDK35" s="38"/>
      <c r="PDL35" s="38"/>
      <c r="PDM35" s="38"/>
      <c r="PDN35" s="38"/>
      <c r="PDO35" s="38"/>
      <c r="PDP35" s="38"/>
      <c r="PDQ35" s="38"/>
      <c r="PDR35" s="38"/>
      <c r="PDS35" s="38"/>
      <c r="PDT35" s="38"/>
      <c r="PDU35" s="38"/>
      <c r="PDV35" s="38"/>
      <c r="PDW35" s="38"/>
      <c r="PDX35" s="38"/>
      <c r="PDY35" s="38"/>
      <c r="PDZ35" s="38"/>
      <c r="PEA35" s="38"/>
      <c r="PEB35" s="38"/>
      <c r="PEC35" s="38"/>
      <c r="PED35" s="38"/>
      <c r="PEE35" s="38"/>
      <c r="PEF35" s="38"/>
      <c r="PEG35" s="38"/>
      <c r="PEH35" s="38"/>
      <c r="PEI35" s="38"/>
      <c r="PEJ35" s="38"/>
      <c r="PEK35" s="38"/>
      <c r="PEL35" s="38"/>
      <c r="PEM35" s="38"/>
      <c r="PEN35" s="38"/>
      <c r="PEO35" s="38"/>
      <c r="PEP35" s="38"/>
      <c r="PEQ35" s="38"/>
      <c r="PER35" s="38"/>
      <c r="PES35" s="38"/>
      <c r="PET35" s="38"/>
      <c r="PEU35" s="38"/>
      <c r="PEV35" s="38"/>
      <c r="PEW35" s="38"/>
      <c r="PEX35" s="38"/>
      <c r="PEY35" s="38"/>
      <c r="PEZ35" s="38"/>
      <c r="PFA35" s="38"/>
      <c r="PFB35" s="38"/>
      <c r="PFC35" s="38"/>
      <c r="PFD35" s="38"/>
      <c r="PFE35" s="38"/>
      <c r="PFF35" s="38"/>
      <c r="PFG35" s="38"/>
      <c r="PFH35" s="38"/>
      <c r="PFI35" s="38"/>
      <c r="PFJ35" s="38"/>
      <c r="PFK35" s="38"/>
      <c r="PFL35" s="38"/>
      <c r="PFM35" s="38"/>
      <c r="PFN35" s="38"/>
      <c r="PFO35" s="38"/>
      <c r="PFP35" s="38"/>
      <c r="PFQ35" s="38"/>
      <c r="PFR35" s="38"/>
      <c r="PFS35" s="38"/>
      <c r="PFT35" s="38"/>
      <c r="PFU35" s="38"/>
      <c r="PFV35" s="38"/>
      <c r="PFW35" s="38"/>
      <c r="PFX35" s="38"/>
      <c r="PFY35" s="38"/>
      <c r="PFZ35" s="38"/>
      <c r="PGA35" s="38"/>
      <c r="PGB35" s="38"/>
      <c r="PGC35" s="38"/>
      <c r="PGD35" s="38"/>
      <c r="PGE35" s="38"/>
      <c r="PGF35" s="38"/>
      <c r="PGG35" s="38"/>
      <c r="PGH35" s="38"/>
      <c r="PGI35" s="38"/>
      <c r="PGJ35" s="38"/>
      <c r="PGK35" s="38"/>
      <c r="PGL35" s="38"/>
      <c r="PGM35" s="38"/>
      <c r="PGN35" s="38"/>
      <c r="PGO35" s="38"/>
      <c r="PGP35" s="38"/>
      <c r="PGQ35" s="38"/>
      <c r="PGR35" s="38"/>
      <c r="PGS35" s="38"/>
      <c r="PGT35" s="38"/>
      <c r="PGU35" s="38"/>
      <c r="PGV35" s="38"/>
      <c r="PGW35" s="38"/>
      <c r="PGX35" s="38"/>
      <c r="PGY35" s="38"/>
      <c r="PGZ35" s="38"/>
      <c r="PHA35" s="38"/>
      <c r="PHB35" s="38"/>
      <c r="PHC35" s="38"/>
      <c r="PHD35" s="38"/>
      <c r="PHE35" s="38"/>
      <c r="PHF35" s="38"/>
      <c r="PHG35" s="38"/>
      <c r="PHH35" s="38"/>
      <c r="PHI35" s="38"/>
      <c r="PHJ35" s="38"/>
      <c r="PHK35" s="38"/>
      <c r="PHL35" s="38"/>
      <c r="PHM35" s="38"/>
      <c r="PHN35" s="38"/>
      <c r="PHO35" s="38"/>
      <c r="PHP35" s="38"/>
      <c r="PHQ35" s="38"/>
      <c r="PHR35" s="38"/>
      <c r="PHS35" s="38"/>
      <c r="PHT35" s="38"/>
      <c r="PHU35" s="38"/>
      <c r="PHV35" s="38"/>
      <c r="PHW35" s="38"/>
      <c r="PHX35" s="38"/>
      <c r="PHY35" s="38"/>
      <c r="PHZ35" s="38"/>
      <c r="PIA35" s="38"/>
      <c r="PIB35" s="38"/>
      <c r="PIC35" s="38"/>
      <c r="PID35" s="38"/>
      <c r="PIE35" s="38"/>
      <c r="PIF35" s="38"/>
      <c r="PIG35" s="38"/>
      <c r="PIH35" s="38"/>
      <c r="PII35" s="38"/>
      <c r="PIJ35" s="38"/>
      <c r="PIK35" s="38"/>
      <c r="PIL35" s="38"/>
      <c r="PIM35" s="38"/>
      <c r="PIN35" s="38"/>
      <c r="PIO35" s="38"/>
      <c r="PIP35" s="38"/>
      <c r="PIQ35" s="38"/>
      <c r="PIR35" s="38"/>
      <c r="PIS35" s="38"/>
      <c r="PIT35" s="38"/>
      <c r="PIU35" s="38"/>
      <c r="PIV35" s="38"/>
      <c r="PIW35" s="38"/>
      <c r="PIX35" s="38"/>
      <c r="PIY35" s="38"/>
      <c r="PIZ35" s="38"/>
      <c r="PJA35" s="38"/>
      <c r="PJB35" s="38"/>
      <c r="PJC35" s="38"/>
      <c r="PJD35" s="38"/>
      <c r="PJE35" s="38"/>
      <c r="PJF35" s="38"/>
      <c r="PJG35" s="38"/>
      <c r="PJH35" s="38"/>
      <c r="PJI35" s="38"/>
      <c r="PJJ35" s="38"/>
      <c r="PJK35" s="38"/>
      <c r="PJL35" s="38"/>
      <c r="PJM35" s="38"/>
      <c r="PJN35" s="38"/>
      <c r="PJO35" s="38"/>
      <c r="PJP35" s="38"/>
      <c r="PJQ35" s="38"/>
      <c r="PJR35" s="38"/>
      <c r="PJS35" s="38"/>
      <c r="PJT35" s="38"/>
      <c r="PJU35" s="38"/>
      <c r="PJV35" s="38"/>
      <c r="PJW35" s="38"/>
      <c r="PJX35" s="38"/>
      <c r="PJY35" s="38"/>
      <c r="PJZ35" s="38"/>
      <c r="PKA35" s="38"/>
      <c r="PKB35" s="38"/>
      <c r="PKC35" s="38"/>
      <c r="PKD35" s="38"/>
      <c r="PKE35" s="38"/>
      <c r="PKF35" s="38"/>
      <c r="PKG35" s="38"/>
      <c r="PKH35" s="38"/>
      <c r="PKI35" s="38"/>
      <c r="PKJ35" s="38"/>
      <c r="PKK35" s="38"/>
      <c r="PKL35" s="38"/>
      <c r="PKM35" s="38"/>
      <c r="PKN35" s="38"/>
      <c r="PKO35" s="38"/>
      <c r="PKP35" s="38"/>
      <c r="PKQ35" s="38"/>
      <c r="PKR35" s="38"/>
      <c r="PKS35" s="38"/>
      <c r="PKT35" s="38"/>
      <c r="PKU35" s="38"/>
      <c r="PKV35" s="38"/>
      <c r="PKW35" s="38"/>
      <c r="PKX35" s="38"/>
      <c r="PKY35" s="38"/>
      <c r="PKZ35" s="38"/>
      <c r="PLA35" s="38"/>
      <c r="PLB35" s="38"/>
      <c r="PLC35" s="38"/>
      <c r="PLD35" s="38"/>
      <c r="PLE35" s="38"/>
      <c r="PLF35" s="38"/>
      <c r="PLG35" s="38"/>
      <c r="PLH35" s="38"/>
      <c r="PLI35" s="38"/>
      <c r="PLJ35" s="38"/>
      <c r="PLK35" s="38"/>
      <c r="PLL35" s="38"/>
      <c r="PLM35" s="38"/>
      <c r="PLN35" s="38"/>
      <c r="PLO35" s="38"/>
      <c r="PLP35" s="38"/>
      <c r="PLQ35" s="38"/>
      <c r="PLR35" s="38"/>
      <c r="PLS35" s="38"/>
      <c r="PLT35" s="38"/>
      <c r="PLU35" s="38"/>
      <c r="PLV35" s="38"/>
      <c r="PLW35" s="38"/>
      <c r="PLX35" s="38"/>
      <c r="PLY35" s="38"/>
      <c r="PLZ35" s="38"/>
      <c r="PMA35" s="38"/>
      <c r="PMB35" s="38"/>
      <c r="PMC35" s="38"/>
      <c r="PMD35" s="38"/>
      <c r="PME35" s="38"/>
      <c r="PMF35" s="38"/>
      <c r="PMG35" s="38"/>
      <c r="PMH35" s="38"/>
      <c r="PMI35" s="38"/>
      <c r="PMJ35" s="38"/>
      <c r="PMK35" s="38"/>
      <c r="PML35" s="38"/>
      <c r="PMM35" s="38"/>
      <c r="PMN35" s="38"/>
      <c r="PMO35" s="38"/>
      <c r="PMP35" s="38"/>
      <c r="PMQ35" s="38"/>
      <c r="PMR35" s="38"/>
      <c r="PMS35" s="38"/>
      <c r="PMT35" s="38"/>
      <c r="PMU35" s="38"/>
      <c r="PMV35" s="38"/>
      <c r="PMW35" s="38"/>
      <c r="PMX35" s="38"/>
      <c r="PMY35" s="38"/>
      <c r="PMZ35" s="38"/>
      <c r="PNA35" s="38"/>
      <c r="PNB35" s="38"/>
      <c r="PNC35" s="38"/>
      <c r="PND35" s="38"/>
      <c r="PNE35" s="38"/>
      <c r="PNF35" s="38"/>
      <c r="PNG35" s="38"/>
      <c r="PNH35" s="38"/>
      <c r="PNI35" s="38"/>
      <c r="PNJ35" s="38"/>
      <c r="PNK35" s="38"/>
      <c r="PNL35" s="38"/>
      <c r="PNM35" s="38"/>
      <c r="PNN35" s="38"/>
      <c r="PNO35" s="38"/>
      <c r="PNP35" s="38"/>
      <c r="PNQ35" s="38"/>
      <c r="PNR35" s="38"/>
      <c r="PNS35" s="38"/>
      <c r="PNT35" s="38"/>
      <c r="PNU35" s="38"/>
      <c r="PNV35" s="38"/>
      <c r="PNW35" s="38"/>
      <c r="PNX35" s="38"/>
      <c r="PNY35" s="38"/>
      <c r="PNZ35" s="38"/>
      <c r="POA35" s="38"/>
      <c r="POB35" s="38"/>
      <c r="POC35" s="38"/>
      <c r="POD35" s="38"/>
      <c r="POE35" s="38"/>
      <c r="POF35" s="38"/>
      <c r="POG35" s="38"/>
      <c r="POH35" s="38"/>
      <c r="POI35" s="38"/>
      <c r="POJ35" s="38"/>
      <c r="POK35" s="38"/>
      <c r="POL35" s="38"/>
      <c r="POM35" s="38"/>
      <c r="PON35" s="38"/>
      <c r="POO35" s="38"/>
      <c r="POP35" s="38"/>
      <c r="POQ35" s="38"/>
      <c r="POR35" s="38"/>
      <c r="POS35" s="38"/>
      <c r="POT35" s="38"/>
      <c r="POU35" s="38"/>
      <c r="POV35" s="38"/>
      <c r="POW35" s="38"/>
      <c r="POX35" s="38"/>
      <c r="POY35" s="38"/>
      <c r="POZ35" s="38"/>
      <c r="PPA35" s="38"/>
      <c r="PPB35" s="38"/>
      <c r="PPC35" s="38"/>
      <c r="PPD35" s="38"/>
      <c r="PPE35" s="38"/>
      <c r="PPF35" s="38"/>
      <c r="PPG35" s="38"/>
      <c r="PPH35" s="38"/>
      <c r="PPI35" s="38"/>
      <c r="PPJ35" s="38"/>
      <c r="PPK35" s="38"/>
      <c r="PPL35" s="38"/>
      <c r="PPM35" s="38"/>
      <c r="PPN35" s="38"/>
      <c r="PPO35" s="38"/>
      <c r="PPP35" s="38"/>
      <c r="PPQ35" s="38"/>
      <c r="PPR35" s="38"/>
      <c r="PPS35" s="38"/>
      <c r="PPT35" s="38"/>
      <c r="PPU35" s="38"/>
      <c r="PPV35" s="38"/>
      <c r="PPW35" s="38"/>
      <c r="PPX35" s="38"/>
      <c r="PPY35" s="38"/>
      <c r="PPZ35" s="38"/>
      <c r="PQA35" s="38"/>
      <c r="PQB35" s="38"/>
      <c r="PQC35" s="38"/>
      <c r="PQD35" s="38"/>
      <c r="PQE35" s="38"/>
      <c r="PQF35" s="38"/>
      <c r="PQG35" s="38"/>
      <c r="PQH35" s="38"/>
      <c r="PQI35" s="38"/>
      <c r="PQJ35" s="38"/>
      <c r="PQK35" s="38"/>
      <c r="PQL35" s="38"/>
      <c r="PQM35" s="38"/>
      <c r="PQN35" s="38"/>
      <c r="PQO35" s="38"/>
      <c r="PQP35" s="38"/>
      <c r="PQQ35" s="38"/>
      <c r="PQR35" s="38"/>
      <c r="PQS35" s="38"/>
      <c r="PQT35" s="38"/>
      <c r="PQU35" s="38"/>
      <c r="PQV35" s="38"/>
      <c r="PQW35" s="38"/>
      <c r="PQX35" s="38"/>
      <c r="PQY35" s="38"/>
      <c r="PQZ35" s="38"/>
      <c r="PRA35" s="38"/>
      <c r="PRB35" s="38"/>
      <c r="PRC35" s="38"/>
      <c r="PRD35" s="38"/>
      <c r="PRE35" s="38"/>
      <c r="PRF35" s="38"/>
      <c r="PRG35" s="38"/>
      <c r="PRH35" s="38"/>
      <c r="PRI35" s="38"/>
      <c r="PRJ35" s="38"/>
      <c r="PRK35" s="38"/>
      <c r="PRL35" s="38"/>
      <c r="PRM35" s="38"/>
      <c r="PRN35" s="38"/>
      <c r="PRO35" s="38"/>
      <c r="PRP35" s="38"/>
      <c r="PRQ35" s="38"/>
      <c r="PRR35" s="38"/>
      <c r="PRS35" s="38"/>
      <c r="PRT35" s="38"/>
      <c r="PRU35" s="38"/>
      <c r="PRV35" s="38"/>
      <c r="PRW35" s="38"/>
      <c r="PRX35" s="38"/>
      <c r="PRY35" s="38"/>
      <c r="PRZ35" s="38"/>
      <c r="PSA35" s="38"/>
      <c r="PSB35" s="38"/>
      <c r="PSC35" s="38"/>
      <c r="PSD35" s="38"/>
      <c r="PSE35" s="38"/>
      <c r="PSF35" s="38"/>
      <c r="PSG35" s="38"/>
      <c r="PSH35" s="38"/>
      <c r="PSI35" s="38"/>
      <c r="PSJ35" s="38"/>
      <c r="PSK35" s="38"/>
      <c r="PSL35" s="38"/>
      <c r="PSM35" s="38"/>
      <c r="PSN35" s="38"/>
      <c r="PSO35" s="38"/>
      <c r="PSP35" s="38"/>
      <c r="PSQ35" s="38"/>
      <c r="PSR35" s="38"/>
      <c r="PSS35" s="38"/>
      <c r="PST35" s="38"/>
      <c r="PSU35" s="38"/>
      <c r="PSV35" s="38"/>
      <c r="PSW35" s="38"/>
      <c r="PSX35" s="38"/>
      <c r="PSY35" s="38"/>
      <c r="PSZ35" s="38"/>
      <c r="PTA35" s="38"/>
      <c r="PTB35" s="38"/>
      <c r="PTC35" s="38"/>
      <c r="PTD35" s="38"/>
      <c r="PTE35" s="38"/>
      <c r="PTF35" s="38"/>
      <c r="PTG35" s="38"/>
      <c r="PTH35" s="38"/>
      <c r="PTI35" s="38"/>
      <c r="PTJ35" s="38"/>
      <c r="PTK35" s="38"/>
      <c r="PTL35" s="38"/>
      <c r="PTM35" s="38"/>
      <c r="PTN35" s="38"/>
      <c r="PTO35" s="38"/>
      <c r="PTP35" s="38"/>
      <c r="PTQ35" s="38"/>
      <c r="PTR35" s="38"/>
      <c r="PTS35" s="38"/>
      <c r="PTT35" s="38"/>
      <c r="PTU35" s="38"/>
      <c r="PTV35" s="38"/>
      <c r="PTW35" s="38"/>
      <c r="PTX35" s="38"/>
      <c r="PTY35" s="38"/>
      <c r="PTZ35" s="38"/>
      <c r="PUA35" s="38"/>
      <c r="PUB35" s="38"/>
      <c r="PUC35" s="38"/>
      <c r="PUD35" s="38"/>
      <c r="PUE35" s="38"/>
      <c r="PUF35" s="38"/>
      <c r="PUG35" s="38"/>
      <c r="PUH35" s="38"/>
      <c r="PUI35" s="38"/>
      <c r="PUJ35" s="38"/>
      <c r="PUK35" s="38"/>
      <c r="PUL35" s="38"/>
      <c r="PUM35" s="38"/>
      <c r="PUN35" s="38"/>
      <c r="PUO35" s="38"/>
      <c r="PUP35" s="38"/>
      <c r="PUQ35" s="38"/>
      <c r="PUR35" s="38"/>
      <c r="PUS35" s="38"/>
      <c r="PUT35" s="38"/>
      <c r="PUU35" s="38"/>
      <c r="PUV35" s="38"/>
      <c r="PUW35" s="38"/>
      <c r="PUX35" s="38"/>
      <c r="PUY35" s="38"/>
      <c r="PUZ35" s="38"/>
      <c r="PVA35" s="38"/>
      <c r="PVB35" s="38"/>
      <c r="PVC35" s="38"/>
      <c r="PVD35" s="38"/>
      <c r="PVE35" s="38"/>
      <c r="PVF35" s="38"/>
      <c r="PVG35" s="38"/>
      <c r="PVH35" s="38"/>
      <c r="PVI35" s="38"/>
      <c r="PVJ35" s="38"/>
      <c r="PVK35" s="38"/>
      <c r="PVL35" s="38"/>
      <c r="PVM35" s="38"/>
      <c r="PVN35" s="38"/>
      <c r="PVO35" s="38"/>
      <c r="PVP35" s="38"/>
      <c r="PVQ35" s="38"/>
      <c r="PVR35" s="38"/>
      <c r="PVS35" s="38"/>
      <c r="PVT35" s="38"/>
      <c r="PVU35" s="38"/>
      <c r="PVV35" s="38"/>
      <c r="PVW35" s="38"/>
      <c r="PVX35" s="38"/>
      <c r="PVY35" s="38"/>
      <c r="PVZ35" s="38"/>
      <c r="PWA35" s="38"/>
      <c r="PWB35" s="38"/>
      <c r="PWC35" s="38"/>
      <c r="PWD35" s="38"/>
      <c r="PWE35" s="38"/>
      <c r="PWF35" s="38"/>
      <c r="PWG35" s="38"/>
      <c r="PWH35" s="38"/>
      <c r="PWI35" s="38"/>
      <c r="PWJ35" s="38"/>
      <c r="PWK35" s="38"/>
      <c r="PWL35" s="38"/>
      <c r="PWM35" s="38"/>
      <c r="PWN35" s="38"/>
      <c r="PWO35" s="38"/>
      <c r="PWP35" s="38"/>
      <c r="PWQ35" s="38"/>
      <c r="PWR35" s="38"/>
      <c r="PWS35" s="38"/>
      <c r="PWT35" s="38"/>
      <c r="PWU35" s="38"/>
      <c r="PWV35" s="38"/>
      <c r="PWW35" s="38"/>
      <c r="PWX35" s="38"/>
      <c r="PWY35" s="38"/>
      <c r="PWZ35" s="38"/>
      <c r="PXA35" s="38"/>
      <c r="PXB35" s="38"/>
      <c r="PXC35" s="38"/>
      <c r="PXD35" s="38"/>
      <c r="PXE35" s="38"/>
      <c r="PXF35" s="38"/>
      <c r="PXG35" s="38"/>
      <c r="PXH35" s="38"/>
      <c r="PXI35" s="38"/>
      <c r="PXJ35" s="38"/>
      <c r="PXK35" s="38"/>
      <c r="PXL35" s="38"/>
      <c r="PXM35" s="38"/>
      <c r="PXN35" s="38"/>
      <c r="PXO35" s="38"/>
      <c r="PXP35" s="38"/>
      <c r="PXQ35" s="38"/>
      <c r="PXR35" s="38"/>
      <c r="PXS35" s="38"/>
      <c r="PXT35" s="38"/>
      <c r="PXU35" s="38"/>
      <c r="PXV35" s="38"/>
      <c r="PXW35" s="38"/>
      <c r="PXX35" s="38"/>
      <c r="PXY35" s="38"/>
      <c r="PXZ35" s="38"/>
      <c r="PYA35" s="38"/>
      <c r="PYB35" s="38"/>
      <c r="PYC35" s="38"/>
      <c r="PYD35" s="38"/>
      <c r="PYE35" s="38"/>
      <c r="PYF35" s="38"/>
      <c r="PYG35" s="38"/>
      <c r="PYH35" s="38"/>
      <c r="PYI35" s="38"/>
      <c r="PYJ35" s="38"/>
      <c r="PYK35" s="38"/>
      <c r="PYL35" s="38"/>
      <c r="PYM35" s="38"/>
      <c r="PYN35" s="38"/>
      <c r="PYO35" s="38"/>
      <c r="PYP35" s="38"/>
      <c r="PYQ35" s="38"/>
      <c r="PYR35" s="38"/>
      <c r="PYS35" s="38"/>
      <c r="PYT35" s="38"/>
      <c r="PYU35" s="38"/>
      <c r="PYV35" s="38"/>
      <c r="PYW35" s="38"/>
      <c r="PYX35" s="38"/>
      <c r="PYY35" s="38"/>
      <c r="PYZ35" s="38"/>
      <c r="PZA35" s="38"/>
      <c r="PZB35" s="38"/>
      <c r="PZC35" s="38"/>
      <c r="PZD35" s="38"/>
      <c r="PZE35" s="38"/>
      <c r="PZF35" s="38"/>
      <c r="PZG35" s="38"/>
      <c r="PZH35" s="38"/>
      <c r="PZI35" s="38"/>
      <c r="PZJ35" s="38"/>
      <c r="PZK35" s="38"/>
      <c r="PZL35" s="38"/>
      <c r="PZM35" s="38"/>
      <c r="PZN35" s="38"/>
      <c r="PZO35" s="38"/>
      <c r="PZP35" s="38"/>
      <c r="PZQ35" s="38"/>
      <c r="PZR35" s="38"/>
      <c r="PZS35" s="38"/>
      <c r="PZT35" s="38"/>
      <c r="PZU35" s="38"/>
      <c r="PZV35" s="38"/>
      <c r="PZW35" s="38"/>
      <c r="PZX35" s="38"/>
      <c r="PZY35" s="38"/>
      <c r="PZZ35" s="38"/>
      <c r="QAA35" s="38"/>
      <c r="QAB35" s="38"/>
      <c r="QAC35" s="38"/>
      <c r="QAD35" s="38"/>
      <c r="QAE35" s="38"/>
      <c r="QAF35" s="38"/>
      <c r="QAG35" s="38"/>
      <c r="QAH35" s="38"/>
      <c r="QAI35" s="38"/>
      <c r="QAJ35" s="38"/>
      <c r="QAK35" s="38"/>
      <c r="QAL35" s="38"/>
      <c r="QAM35" s="38"/>
      <c r="QAN35" s="38"/>
      <c r="QAO35" s="38"/>
      <c r="QAP35" s="38"/>
      <c r="QAQ35" s="38"/>
      <c r="QAR35" s="38"/>
      <c r="QAS35" s="38"/>
      <c r="QAT35" s="38"/>
      <c r="QAU35" s="38"/>
      <c r="QAV35" s="38"/>
      <c r="QAW35" s="38"/>
      <c r="QAX35" s="38"/>
      <c r="QAY35" s="38"/>
      <c r="QAZ35" s="38"/>
      <c r="QBA35" s="38"/>
      <c r="QBB35" s="38"/>
      <c r="QBC35" s="38"/>
      <c r="QBD35" s="38"/>
      <c r="QBE35" s="38"/>
      <c r="QBF35" s="38"/>
      <c r="QBG35" s="38"/>
      <c r="QBH35" s="38"/>
      <c r="QBI35" s="38"/>
      <c r="QBJ35" s="38"/>
      <c r="QBK35" s="38"/>
      <c r="QBL35" s="38"/>
      <c r="QBM35" s="38"/>
      <c r="QBN35" s="38"/>
      <c r="QBO35" s="38"/>
      <c r="QBP35" s="38"/>
      <c r="QBQ35" s="38"/>
      <c r="QBR35" s="38"/>
      <c r="QBS35" s="38"/>
      <c r="QBT35" s="38"/>
      <c r="QBU35" s="38"/>
      <c r="QBV35" s="38"/>
      <c r="QBW35" s="38"/>
      <c r="QBX35" s="38"/>
      <c r="QBY35" s="38"/>
      <c r="QBZ35" s="38"/>
      <c r="QCA35" s="38"/>
      <c r="QCB35" s="38"/>
      <c r="QCC35" s="38"/>
      <c r="QCD35" s="38"/>
      <c r="QCE35" s="38"/>
      <c r="QCF35" s="38"/>
      <c r="QCG35" s="38"/>
      <c r="QCH35" s="38"/>
      <c r="QCI35" s="38"/>
      <c r="QCJ35" s="38"/>
      <c r="QCK35" s="38"/>
      <c r="QCL35" s="38"/>
      <c r="QCM35" s="38"/>
      <c r="QCN35" s="38"/>
      <c r="QCO35" s="38"/>
      <c r="QCP35" s="38"/>
      <c r="QCQ35" s="38"/>
      <c r="QCR35" s="38"/>
      <c r="QCS35" s="38"/>
      <c r="QCT35" s="38"/>
      <c r="QCU35" s="38"/>
      <c r="QCV35" s="38"/>
      <c r="QCW35" s="38"/>
      <c r="QCX35" s="38"/>
      <c r="QCY35" s="38"/>
      <c r="QCZ35" s="38"/>
      <c r="QDA35" s="38"/>
      <c r="QDB35" s="38"/>
      <c r="QDC35" s="38"/>
      <c r="QDD35" s="38"/>
      <c r="QDE35" s="38"/>
      <c r="QDF35" s="38"/>
      <c r="QDG35" s="38"/>
      <c r="QDH35" s="38"/>
      <c r="QDI35" s="38"/>
      <c r="QDJ35" s="38"/>
      <c r="QDK35" s="38"/>
      <c r="QDL35" s="38"/>
      <c r="QDM35" s="38"/>
      <c r="QDN35" s="38"/>
      <c r="QDO35" s="38"/>
      <c r="QDP35" s="38"/>
      <c r="QDQ35" s="38"/>
      <c r="QDR35" s="38"/>
      <c r="QDS35" s="38"/>
      <c r="QDT35" s="38"/>
      <c r="QDU35" s="38"/>
      <c r="QDV35" s="38"/>
      <c r="QDW35" s="38"/>
      <c r="QDX35" s="38"/>
      <c r="QDY35" s="38"/>
      <c r="QDZ35" s="38"/>
      <c r="QEA35" s="38"/>
      <c r="QEB35" s="38"/>
      <c r="QEC35" s="38"/>
      <c r="QED35" s="38"/>
      <c r="QEE35" s="38"/>
      <c r="QEF35" s="38"/>
      <c r="QEG35" s="38"/>
      <c r="QEH35" s="38"/>
      <c r="QEI35" s="38"/>
      <c r="QEJ35" s="38"/>
      <c r="QEK35" s="38"/>
      <c r="QEL35" s="38"/>
      <c r="QEM35" s="38"/>
      <c r="QEN35" s="38"/>
      <c r="QEO35" s="38"/>
      <c r="QEP35" s="38"/>
      <c r="QEQ35" s="38"/>
      <c r="QER35" s="38"/>
      <c r="QES35" s="38"/>
      <c r="QET35" s="38"/>
      <c r="QEU35" s="38"/>
      <c r="QEV35" s="38"/>
      <c r="QEW35" s="38"/>
      <c r="QEX35" s="38"/>
      <c r="QEY35" s="38"/>
      <c r="QEZ35" s="38"/>
      <c r="QFA35" s="38"/>
      <c r="QFB35" s="38"/>
      <c r="QFC35" s="38"/>
      <c r="QFD35" s="38"/>
      <c r="QFE35" s="38"/>
      <c r="QFF35" s="38"/>
      <c r="QFG35" s="38"/>
      <c r="QFH35" s="38"/>
      <c r="QFI35" s="38"/>
      <c r="QFJ35" s="38"/>
      <c r="QFK35" s="38"/>
      <c r="QFL35" s="38"/>
      <c r="QFM35" s="38"/>
      <c r="QFN35" s="38"/>
      <c r="QFO35" s="38"/>
      <c r="QFP35" s="38"/>
      <c r="QFQ35" s="38"/>
      <c r="QFR35" s="38"/>
      <c r="QFS35" s="38"/>
      <c r="QFT35" s="38"/>
      <c r="QFU35" s="38"/>
      <c r="QFV35" s="38"/>
      <c r="QFW35" s="38"/>
      <c r="QFX35" s="38"/>
      <c r="QFY35" s="38"/>
      <c r="QFZ35" s="38"/>
      <c r="QGA35" s="38"/>
      <c r="QGB35" s="38"/>
      <c r="QGC35" s="38"/>
      <c r="QGD35" s="38"/>
      <c r="QGE35" s="38"/>
      <c r="QGF35" s="38"/>
      <c r="QGG35" s="38"/>
      <c r="QGH35" s="38"/>
      <c r="QGI35" s="38"/>
      <c r="QGJ35" s="38"/>
      <c r="QGK35" s="38"/>
      <c r="QGL35" s="38"/>
      <c r="QGM35" s="38"/>
      <c r="QGN35" s="38"/>
      <c r="QGO35" s="38"/>
      <c r="QGP35" s="38"/>
      <c r="QGQ35" s="38"/>
      <c r="QGR35" s="38"/>
      <c r="QGS35" s="38"/>
      <c r="QGT35" s="38"/>
      <c r="QGU35" s="38"/>
      <c r="QGV35" s="38"/>
      <c r="QGW35" s="38"/>
      <c r="QGX35" s="38"/>
      <c r="QGY35" s="38"/>
      <c r="QGZ35" s="38"/>
      <c r="QHA35" s="38"/>
      <c r="QHB35" s="38"/>
      <c r="QHC35" s="38"/>
      <c r="QHD35" s="38"/>
      <c r="QHE35" s="38"/>
      <c r="QHF35" s="38"/>
      <c r="QHG35" s="38"/>
      <c r="QHH35" s="38"/>
      <c r="QHI35" s="38"/>
      <c r="QHJ35" s="38"/>
      <c r="QHK35" s="38"/>
      <c r="QHL35" s="38"/>
      <c r="QHM35" s="38"/>
      <c r="QHN35" s="38"/>
      <c r="QHO35" s="38"/>
      <c r="QHP35" s="38"/>
      <c r="QHQ35" s="38"/>
      <c r="QHR35" s="38"/>
      <c r="QHS35" s="38"/>
      <c r="QHT35" s="38"/>
      <c r="QHU35" s="38"/>
      <c r="QHV35" s="38"/>
      <c r="QHW35" s="38"/>
      <c r="QHX35" s="38"/>
      <c r="QHY35" s="38"/>
      <c r="QHZ35" s="38"/>
      <c r="QIA35" s="38"/>
      <c r="QIB35" s="38"/>
      <c r="QIC35" s="38"/>
      <c r="QID35" s="38"/>
      <c r="QIE35" s="38"/>
      <c r="QIF35" s="38"/>
      <c r="QIG35" s="38"/>
      <c r="QIH35" s="38"/>
      <c r="QII35" s="38"/>
      <c r="QIJ35" s="38"/>
      <c r="QIK35" s="38"/>
      <c r="QIL35" s="38"/>
      <c r="QIM35" s="38"/>
      <c r="QIN35" s="38"/>
      <c r="QIO35" s="38"/>
      <c r="QIP35" s="38"/>
      <c r="QIQ35" s="38"/>
      <c r="QIR35" s="38"/>
      <c r="QIS35" s="38"/>
      <c r="QIT35" s="38"/>
      <c r="QIU35" s="38"/>
      <c r="QIV35" s="38"/>
      <c r="QIW35" s="38"/>
      <c r="QIX35" s="38"/>
      <c r="QIY35" s="38"/>
      <c r="QIZ35" s="38"/>
      <c r="QJA35" s="38"/>
      <c r="QJB35" s="38"/>
      <c r="QJC35" s="38"/>
      <c r="QJD35" s="38"/>
      <c r="QJE35" s="38"/>
      <c r="QJF35" s="38"/>
      <c r="QJG35" s="38"/>
      <c r="QJH35" s="38"/>
      <c r="QJI35" s="38"/>
      <c r="QJJ35" s="38"/>
      <c r="QJK35" s="38"/>
      <c r="QJL35" s="38"/>
      <c r="QJM35" s="38"/>
      <c r="QJN35" s="38"/>
      <c r="QJO35" s="38"/>
      <c r="QJP35" s="38"/>
      <c r="QJQ35" s="38"/>
      <c r="QJR35" s="38"/>
      <c r="QJS35" s="38"/>
      <c r="QJT35" s="38"/>
      <c r="QJU35" s="38"/>
      <c r="QJV35" s="38"/>
      <c r="QJW35" s="38"/>
      <c r="QJX35" s="38"/>
      <c r="QJY35" s="38"/>
      <c r="QJZ35" s="38"/>
      <c r="QKA35" s="38"/>
      <c r="QKB35" s="38"/>
      <c r="QKC35" s="38"/>
      <c r="QKD35" s="38"/>
      <c r="QKE35" s="38"/>
      <c r="QKF35" s="38"/>
      <c r="QKG35" s="38"/>
      <c r="QKH35" s="38"/>
      <c r="QKI35" s="38"/>
      <c r="QKJ35" s="38"/>
      <c r="QKK35" s="38"/>
      <c r="QKL35" s="38"/>
      <c r="QKM35" s="38"/>
      <c r="QKN35" s="38"/>
      <c r="QKO35" s="38"/>
      <c r="QKP35" s="38"/>
      <c r="QKQ35" s="38"/>
      <c r="QKR35" s="38"/>
      <c r="QKS35" s="38"/>
      <c r="QKT35" s="38"/>
      <c r="QKU35" s="38"/>
      <c r="QKV35" s="38"/>
      <c r="QKW35" s="38"/>
      <c r="QKX35" s="38"/>
      <c r="QKY35" s="38"/>
      <c r="QKZ35" s="38"/>
      <c r="QLA35" s="38"/>
      <c r="QLB35" s="38"/>
      <c r="QLC35" s="38"/>
      <c r="QLD35" s="38"/>
      <c r="QLE35" s="38"/>
      <c r="QLF35" s="38"/>
      <c r="QLG35" s="38"/>
      <c r="QLH35" s="38"/>
      <c r="QLI35" s="38"/>
      <c r="QLJ35" s="38"/>
      <c r="QLK35" s="38"/>
      <c r="QLL35" s="38"/>
      <c r="QLM35" s="38"/>
      <c r="QLN35" s="38"/>
      <c r="QLO35" s="38"/>
      <c r="QLP35" s="38"/>
      <c r="QLQ35" s="38"/>
      <c r="QLR35" s="38"/>
      <c r="QLS35" s="38"/>
      <c r="QLT35" s="38"/>
      <c r="QLU35" s="38"/>
      <c r="QLV35" s="38"/>
      <c r="QLW35" s="38"/>
      <c r="QLX35" s="38"/>
      <c r="QLY35" s="38"/>
      <c r="QLZ35" s="38"/>
      <c r="QMA35" s="38"/>
      <c r="QMB35" s="38"/>
      <c r="QMC35" s="38"/>
      <c r="QMD35" s="38"/>
      <c r="QME35" s="38"/>
      <c r="QMF35" s="38"/>
      <c r="QMG35" s="38"/>
      <c r="QMH35" s="38"/>
      <c r="QMI35" s="38"/>
      <c r="QMJ35" s="38"/>
      <c r="QMK35" s="38"/>
      <c r="QML35" s="38"/>
      <c r="QMM35" s="38"/>
      <c r="QMN35" s="38"/>
      <c r="QMO35" s="38"/>
      <c r="QMP35" s="38"/>
      <c r="QMQ35" s="38"/>
      <c r="QMR35" s="38"/>
      <c r="QMS35" s="38"/>
      <c r="QMT35" s="38"/>
      <c r="QMU35" s="38"/>
      <c r="QMV35" s="38"/>
      <c r="QMW35" s="38"/>
      <c r="QMX35" s="38"/>
      <c r="QMY35" s="38"/>
      <c r="QMZ35" s="38"/>
      <c r="QNA35" s="38"/>
      <c r="QNB35" s="38"/>
      <c r="QNC35" s="38"/>
      <c r="QND35" s="38"/>
      <c r="QNE35" s="38"/>
      <c r="QNF35" s="38"/>
      <c r="QNG35" s="38"/>
      <c r="QNH35" s="38"/>
      <c r="QNI35" s="38"/>
      <c r="QNJ35" s="38"/>
      <c r="QNK35" s="38"/>
      <c r="QNL35" s="38"/>
      <c r="QNM35" s="38"/>
      <c r="QNN35" s="38"/>
      <c r="QNO35" s="38"/>
      <c r="QNP35" s="38"/>
      <c r="QNQ35" s="38"/>
      <c r="QNR35" s="38"/>
      <c r="QNS35" s="38"/>
      <c r="QNT35" s="38"/>
      <c r="QNU35" s="38"/>
      <c r="QNV35" s="38"/>
      <c r="QNW35" s="38"/>
      <c r="QNX35" s="38"/>
      <c r="QNY35" s="38"/>
      <c r="QNZ35" s="38"/>
      <c r="QOA35" s="38"/>
      <c r="QOB35" s="38"/>
      <c r="QOC35" s="38"/>
      <c r="QOD35" s="38"/>
      <c r="QOE35" s="38"/>
      <c r="QOF35" s="38"/>
      <c r="QOG35" s="38"/>
      <c r="QOH35" s="38"/>
      <c r="QOI35" s="38"/>
      <c r="QOJ35" s="38"/>
      <c r="QOK35" s="38"/>
      <c r="QOL35" s="38"/>
      <c r="QOM35" s="38"/>
      <c r="QON35" s="38"/>
      <c r="QOO35" s="38"/>
      <c r="QOP35" s="38"/>
      <c r="QOQ35" s="38"/>
      <c r="QOR35" s="38"/>
      <c r="QOS35" s="38"/>
      <c r="QOT35" s="38"/>
      <c r="QOU35" s="38"/>
      <c r="QOV35" s="38"/>
      <c r="QOW35" s="38"/>
      <c r="QOX35" s="38"/>
      <c r="QOY35" s="38"/>
      <c r="QOZ35" s="38"/>
      <c r="QPA35" s="38"/>
      <c r="QPB35" s="38"/>
      <c r="QPC35" s="38"/>
      <c r="QPD35" s="38"/>
      <c r="QPE35" s="38"/>
      <c r="QPF35" s="38"/>
      <c r="QPG35" s="38"/>
      <c r="QPH35" s="38"/>
      <c r="QPI35" s="38"/>
      <c r="QPJ35" s="38"/>
      <c r="QPK35" s="38"/>
      <c r="QPL35" s="38"/>
      <c r="QPM35" s="38"/>
      <c r="QPN35" s="38"/>
      <c r="QPO35" s="38"/>
      <c r="QPP35" s="38"/>
      <c r="QPQ35" s="38"/>
      <c r="QPR35" s="38"/>
      <c r="QPS35" s="38"/>
      <c r="QPT35" s="38"/>
      <c r="QPU35" s="38"/>
      <c r="QPV35" s="38"/>
      <c r="QPW35" s="38"/>
      <c r="QPX35" s="38"/>
      <c r="QPY35" s="38"/>
      <c r="QPZ35" s="38"/>
      <c r="QQA35" s="38"/>
      <c r="QQB35" s="38"/>
      <c r="QQC35" s="38"/>
      <c r="QQD35" s="38"/>
      <c r="QQE35" s="38"/>
      <c r="QQF35" s="38"/>
      <c r="QQG35" s="38"/>
      <c r="QQH35" s="38"/>
      <c r="QQI35" s="38"/>
      <c r="QQJ35" s="38"/>
      <c r="QQK35" s="38"/>
      <c r="QQL35" s="38"/>
      <c r="QQM35" s="38"/>
      <c r="QQN35" s="38"/>
      <c r="QQO35" s="38"/>
      <c r="QQP35" s="38"/>
      <c r="QQQ35" s="38"/>
      <c r="QQR35" s="38"/>
      <c r="QQS35" s="38"/>
      <c r="QQT35" s="38"/>
      <c r="QQU35" s="38"/>
      <c r="QQV35" s="38"/>
      <c r="QQW35" s="38"/>
      <c r="QQX35" s="38"/>
      <c r="QQY35" s="38"/>
      <c r="QQZ35" s="38"/>
      <c r="QRA35" s="38"/>
      <c r="QRB35" s="38"/>
      <c r="QRC35" s="38"/>
      <c r="QRD35" s="38"/>
      <c r="QRE35" s="38"/>
      <c r="QRF35" s="38"/>
      <c r="QRG35" s="38"/>
      <c r="QRH35" s="38"/>
      <c r="QRI35" s="38"/>
      <c r="QRJ35" s="38"/>
      <c r="QRK35" s="38"/>
      <c r="QRL35" s="38"/>
      <c r="QRM35" s="38"/>
      <c r="QRN35" s="38"/>
      <c r="QRO35" s="38"/>
      <c r="QRP35" s="38"/>
      <c r="QRQ35" s="38"/>
      <c r="QRR35" s="38"/>
      <c r="QRS35" s="38"/>
      <c r="QRT35" s="38"/>
      <c r="QRU35" s="38"/>
      <c r="QRV35" s="38"/>
      <c r="QRW35" s="38"/>
      <c r="QRX35" s="38"/>
      <c r="QRY35" s="38"/>
      <c r="QRZ35" s="38"/>
      <c r="QSA35" s="38"/>
      <c r="QSB35" s="38"/>
      <c r="QSC35" s="38"/>
      <c r="QSD35" s="38"/>
      <c r="QSE35" s="38"/>
      <c r="QSF35" s="38"/>
      <c r="QSG35" s="38"/>
      <c r="QSH35" s="38"/>
      <c r="QSI35" s="38"/>
      <c r="QSJ35" s="38"/>
      <c r="QSK35" s="38"/>
      <c r="QSL35" s="38"/>
      <c r="QSM35" s="38"/>
      <c r="QSN35" s="38"/>
      <c r="QSO35" s="38"/>
      <c r="QSP35" s="38"/>
      <c r="QSQ35" s="38"/>
      <c r="QSR35" s="38"/>
      <c r="QSS35" s="38"/>
      <c r="QST35" s="38"/>
      <c r="QSU35" s="38"/>
      <c r="QSV35" s="38"/>
      <c r="QSW35" s="38"/>
      <c r="QSX35" s="38"/>
      <c r="QSY35" s="38"/>
      <c r="QSZ35" s="38"/>
      <c r="QTA35" s="38"/>
      <c r="QTB35" s="38"/>
      <c r="QTC35" s="38"/>
      <c r="QTD35" s="38"/>
      <c r="QTE35" s="38"/>
      <c r="QTF35" s="38"/>
      <c r="QTG35" s="38"/>
      <c r="QTH35" s="38"/>
      <c r="QTI35" s="38"/>
      <c r="QTJ35" s="38"/>
      <c r="QTK35" s="38"/>
      <c r="QTL35" s="38"/>
      <c r="QTM35" s="38"/>
      <c r="QTN35" s="38"/>
      <c r="QTO35" s="38"/>
      <c r="QTP35" s="38"/>
      <c r="QTQ35" s="38"/>
      <c r="QTR35" s="38"/>
      <c r="QTS35" s="38"/>
      <c r="QTT35" s="38"/>
      <c r="QTU35" s="38"/>
      <c r="QTV35" s="38"/>
      <c r="QTW35" s="38"/>
      <c r="QTX35" s="38"/>
      <c r="QTY35" s="38"/>
      <c r="QTZ35" s="38"/>
      <c r="QUA35" s="38"/>
      <c r="QUB35" s="38"/>
      <c r="QUC35" s="38"/>
      <c r="QUD35" s="38"/>
      <c r="QUE35" s="38"/>
      <c r="QUF35" s="38"/>
      <c r="QUG35" s="38"/>
      <c r="QUH35" s="38"/>
      <c r="QUI35" s="38"/>
      <c r="QUJ35" s="38"/>
      <c r="QUK35" s="38"/>
      <c r="QUL35" s="38"/>
      <c r="QUM35" s="38"/>
      <c r="QUN35" s="38"/>
      <c r="QUO35" s="38"/>
      <c r="QUP35" s="38"/>
      <c r="QUQ35" s="38"/>
      <c r="QUR35" s="38"/>
      <c r="QUS35" s="38"/>
      <c r="QUT35" s="38"/>
      <c r="QUU35" s="38"/>
      <c r="QUV35" s="38"/>
      <c r="QUW35" s="38"/>
      <c r="QUX35" s="38"/>
      <c r="QUY35" s="38"/>
      <c r="QUZ35" s="38"/>
      <c r="QVA35" s="38"/>
      <c r="QVB35" s="38"/>
      <c r="QVC35" s="38"/>
      <c r="QVD35" s="38"/>
      <c r="QVE35" s="38"/>
      <c r="QVF35" s="38"/>
      <c r="QVG35" s="38"/>
      <c r="QVH35" s="38"/>
      <c r="QVI35" s="38"/>
      <c r="QVJ35" s="38"/>
      <c r="QVK35" s="38"/>
      <c r="QVL35" s="38"/>
      <c r="QVM35" s="38"/>
      <c r="QVN35" s="38"/>
      <c r="QVO35" s="38"/>
      <c r="QVP35" s="38"/>
      <c r="QVQ35" s="38"/>
      <c r="QVR35" s="38"/>
      <c r="QVS35" s="38"/>
      <c r="QVT35" s="38"/>
      <c r="QVU35" s="38"/>
      <c r="QVV35" s="38"/>
      <c r="QVW35" s="38"/>
      <c r="QVX35" s="38"/>
      <c r="QVY35" s="38"/>
      <c r="QVZ35" s="38"/>
      <c r="QWA35" s="38"/>
      <c r="QWB35" s="38"/>
      <c r="QWC35" s="38"/>
      <c r="QWD35" s="38"/>
      <c r="QWE35" s="38"/>
      <c r="QWF35" s="38"/>
      <c r="QWG35" s="38"/>
      <c r="QWH35" s="38"/>
      <c r="QWI35" s="38"/>
      <c r="QWJ35" s="38"/>
      <c r="QWK35" s="38"/>
      <c r="QWL35" s="38"/>
      <c r="QWM35" s="38"/>
      <c r="QWN35" s="38"/>
      <c r="QWO35" s="38"/>
      <c r="QWP35" s="38"/>
      <c r="QWQ35" s="38"/>
      <c r="QWR35" s="38"/>
      <c r="QWS35" s="38"/>
      <c r="QWT35" s="38"/>
      <c r="QWU35" s="38"/>
      <c r="QWV35" s="38"/>
      <c r="QWW35" s="38"/>
      <c r="QWX35" s="38"/>
      <c r="QWY35" s="38"/>
      <c r="QWZ35" s="38"/>
      <c r="QXA35" s="38"/>
      <c r="QXB35" s="38"/>
      <c r="QXC35" s="38"/>
      <c r="QXD35" s="38"/>
      <c r="QXE35" s="38"/>
      <c r="QXF35" s="38"/>
      <c r="QXG35" s="38"/>
      <c r="QXH35" s="38"/>
      <c r="QXI35" s="38"/>
      <c r="QXJ35" s="38"/>
      <c r="QXK35" s="38"/>
      <c r="QXL35" s="38"/>
      <c r="QXM35" s="38"/>
      <c r="QXN35" s="38"/>
      <c r="QXO35" s="38"/>
      <c r="QXP35" s="38"/>
      <c r="QXQ35" s="38"/>
      <c r="QXR35" s="38"/>
      <c r="QXS35" s="38"/>
      <c r="QXT35" s="38"/>
      <c r="QXU35" s="38"/>
      <c r="QXV35" s="38"/>
      <c r="QXW35" s="38"/>
      <c r="QXX35" s="38"/>
      <c r="QXY35" s="38"/>
      <c r="QXZ35" s="38"/>
      <c r="QYA35" s="38"/>
      <c r="QYB35" s="38"/>
      <c r="QYC35" s="38"/>
      <c r="QYD35" s="38"/>
      <c r="QYE35" s="38"/>
      <c r="QYF35" s="38"/>
      <c r="QYG35" s="38"/>
      <c r="QYH35" s="38"/>
      <c r="QYI35" s="38"/>
      <c r="QYJ35" s="38"/>
      <c r="QYK35" s="38"/>
      <c r="QYL35" s="38"/>
      <c r="QYM35" s="38"/>
      <c r="QYN35" s="38"/>
      <c r="QYO35" s="38"/>
      <c r="QYP35" s="38"/>
      <c r="QYQ35" s="38"/>
      <c r="QYR35" s="38"/>
      <c r="QYS35" s="38"/>
      <c r="QYT35" s="38"/>
      <c r="QYU35" s="38"/>
      <c r="QYV35" s="38"/>
      <c r="QYW35" s="38"/>
      <c r="QYX35" s="38"/>
      <c r="QYY35" s="38"/>
      <c r="QYZ35" s="38"/>
      <c r="QZA35" s="38"/>
      <c r="QZB35" s="38"/>
      <c r="QZC35" s="38"/>
      <c r="QZD35" s="38"/>
      <c r="QZE35" s="38"/>
      <c r="QZF35" s="38"/>
      <c r="QZG35" s="38"/>
      <c r="QZH35" s="38"/>
      <c r="QZI35" s="38"/>
      <c r="QZJ35" s="38"/>
      <c r="QZK35" s="38"/>
      <c r="QZL35" s="38"/>
      <c r="QZM35" s="38"/>
      <c r="QZN35" s="38"/>
      <c r="QZO35" s="38"/>
      <c r="QZP35" s="38"/>
      <c r="QZQ35" s="38"/>
      <c r="QZR35" s="38"/>
      <c r="QZS35" s="38"/>
      <c r="QZT35" s="38"/>
      <c r="QZU35" s="38"/>
      <c r="QZV35" s="38"/>
      <c r="QZW35" s="38"/>
      <c r="QZX35" s="38"/>
      <c r="QZY35" s="38"/>
      <c r="QZZ35" s="38"/>
      <c r="RAA35" s="38"/>
      <c r="RAB35" s="38"/>
      <c r="RAC35" s="38"/>
      <c r="RAD35" s="38"/>
      <c r="RAE35" s="38"/>
      <c r="RAF35" s="38"/>
      <c r="RAG35" s="38"/>
      <c r="RAH35" s="38"/>
      <c r="RAI35" s="38"/>
      <c r="RAJ35" s="38"/>
      <c r="RAK35" s="38"/>
      <c r="RAL35" s="38"/>
      <c r="RAM35" s="38"/>
      <c r="RAN35" s="38"/>
      <c r="RAO35" s="38"/>
      <c r="RAP35" s="38"/>
      <c r="RAQ35" s="38"/>
      <c r="RAR35" s="38"/>
      <c r="RAS35" s="38"/>
      <c r="RAT35" s="38"/>
      <c r="RAU35" s="38"/>
      <c r="RAV35" s="38"/>
      <c r="RAW35" s="38"/>
      <c r="RAX35" s="38"/>
      <c r="RAY35" s="38"/>
      <c r="RAZ35" s="38"/>
      <c r="RBA35" s="38"/>
      <c r="RBB35" s="38"/>
      <c r="RBC35" s="38"/>
      <c r="RBD35" s="38"/>
      <c r="RBE35" s="38"/>
      <c r="RBF35" s="38"/>
      <c r="RBG35" s="38"/>
      <c r="RBH35" s="38"/>
      <c r="RBI35" s="38"/>
      <c r="RBJ35" s="38"/>
      <c r="RBK35" s="38"/>
      <c r="RBL35" s="38"/>
      <c r="RBM35" s="38"/>
      <c r="RBN35" s="38"/>
      <c r="RBO35" s="38"/>
      <c r="RBP35" s="38"/>
      <c r="RBQ35" s="38"/>
      <c r="RBR35" s="38"/>
      <c r="RBS35" s="38"/>
      <c r="RBT35" s="38"/>
      <c r="RBU35" s="38"/>
      <c r="RBV35" s="38"/>
      <c r="RBW35" s="38"/>
      <c r="RBX35" s="38"/>
      <c r="RBY35" s="38"/>
      <c r="RBZ35" s="38"/>
      <c r="RCA35" s="38"/>
      <c r="RCB35" s="38"/>
      <c r="RCC35" s="38"/>
      <c r="RCD35" s="38"/>
      <c r="RCE35" s="38"/>
      <c r="RCF35" s="38"/>
      <c r="RCG35" s="38"/>
      <c r="RCH35" s="38"/>
      <c r="RCI35" s="38"/>
      <c r="RCJ35" s="38"/>
      <c r="RCK35" s="38"/>
      <c r="RCL35" s="38"/>
      <c r="RCM35" s="38"/>
      <c r="RCN35" s="38"/>
      <c r="RCO35" s="38"/>
      <c r="RCP35" s="38"/>
      <c r="RCQ35" s="38"/>
      <c r="RCR35" s="38"/>
      <c r="RCS35" s="38"/>
      <c r="RCT35" s="38"/>
      <c r="RCU35" s="38"/>
      <c r="RCV35" s="38"/>
      <c r="RCW35" s="38"/>
      <c r="RCX35" s="38"/>
      <c r="RCY35" s="38"/>
      <c r="RCZ35" s="38"/>
      <c r="RDA35" s="38"/>
      <c r="RDB35" s="38"/>
      <c r="RDC35" s="38"/>
      <c r="RDD35" s="38"/>
      <c r="RDE35" s="38"/>
      <c r="RDF35" s="38"/>
      <c r="RDG35" s="38"/>
      <c r="RDH35" s="38"/>
      <c r="RDI35" s="38"/>
      <c r="RDJ35" s="38"/>
      <c r="RDK35" s="38"/>
      <c r="RDL35" s="38"/>
      <c r="RDM35" s="38"/>
      <c r="RDN35" s="38"/>
      <c r="RDO35" s="38"/>
      <c r="RDP35" s="38"/>
      <c r="RDQ35" s="38"/>
      <c r="RDR35" s="38"/>
      <c r="RDS35" s="38"/>
      <c r="RDT35" s="38"/>
      <c r="RDU35" s="38"/>
      <c r="RDV35" s="38"/>
      <c r="RDW35" s="38"/>
      <c r="RDX35" s="38"/>
      <c r="RDY35" s="38"/>
      <c r="RDZ35" s="38"/>
      <c r="REA35" s="38"/>
      <c r="REB35" s="38"/>
      <c r="REC35" s="38"/>
      <c r="RED35" s="38"/>
      <c r="REE35" s="38"/>
      <c r="REF35" s="38"/>
      <c r="REG35" s="38"/>
      <c r="REH35" s="38"/>
      <c r="REI35" s="38"/>
      <c r="REJ35" s="38"/>
      <c r="REK35" s="38"/>
      <c r="REL35" s="38"/>
      <c r="REM35" s="38"/>
      <c r="REN35" s="38"/>
      <c r="REO35" s="38"/>
      <c r="REP35" s="38"/>
      <c r="REQ35" s="38"/>
      <c r="RER35" s="38"/>
      <c r="RES35" s="38"/>
      <c r="RET35" s="38"/>
      <c r="REU35" s="38"/>
      <c r="REV35" s="38"/>
      <c r="REW35" s="38"/>
      <c r="REX35" s="38"/>
      <c r="REY35" s="38"/>
      <c r="REZ35" s="38"/>
      <c r="RFA35" s="38"/>
      <c r="RFB35" s="38"/>
      <c r="RFC35" s="38"/>
      <c r="RFD35" s="38"/>
      <c r="RFE35" s="38"/>
      <c r="RFF35" s="38"/>
      <c r="RFG35" s="38"/>
      <c r="RFH35" s="38"/>
      <c r="RFI35" s="38"/>
      <c r="RFJ35" s="38"/>
      <c r="RFK35" s="38"/>
      <c r="RFL35" s="38"/>
      <c r="RFM35" s="38"/>
      <c r="RFN35" s="38"/>
      <c r="RFO35" s="38"/>
      <c r="RFP35" s="38"/>
      <c r="RFQ35" s="38"/>
      <c r="RFR35" s="38"/>
      <c r="RFS35" s="38"/>
      <c r="RFT35" s="38"/>
      <c r="RFU35" s="38"/>
      <c r="RFV35" s="38"/>
      <c r="RFW35" s="38"/>
      <c r="RFX35" s="38"/>
      <c r="RFY35" s="38"/>
      <c r="RFZ35" s="38"/>
      <c r="RGA35" s="38"/>
      <c r="RGB35" s="38"/>
      <c r="RGC35" s="38"/>
      <c r="RGD35" s="38"/>
      <c r="RGE35" s="38"/>
      <c r="RGF35" s="38"/>
      <c r="RGG35" s="38"/>
      <c r="RGH35" s="38"/>
      <c r="RGI35" s="38"/>
      <c r="RGJ35" s="38"/>
      <c r="RGK35" s="38"/>
      <c r="RGL35" s="38"/>
      <c r="RGM35" s="38"/>
      <c r="RGN35" s="38"/>
      <c r="RGO35" s="38"/>
      <c r="RGP35" s="38"/>
      <c r="RGQ35" s="38"/>
      <c r="RGR35" s="38"/>
      <c r="RGS35" s="38"/>
      <c r="RGT35" s="38"/>
      <c r="RGU35" s="38"/>
      <c r="RGV35" s="38"/>
      <c r="RGW35" s="38"/>
      <c r="RGX35" s="38"/>
      <c r="RGY35" s="38"/>
      <c r="RGZ35" s="38"/>
      <c r="RHA35" s="38"/>
      <c r="RHB35" s="38"/>
      <c r="RHC35" s="38"/>
      <c r="RHD35" s="38"/>
      <c r="RHE35" s="38"/>
      <c r="RHF35" s="38"/>
      <c r="RHG35" s="38"/>
      <c r="RHH35" s="38"/>
      <c r="RHI35" s="38"/>
      <c r="RHJ35" s="38"/>
      <c r="RHK35" s="38"/>
      <c r="RHL35" s="38"/>
      <c r="RHM35" s="38"/>
      <c r="RHN35" s="38"/>
      <c r="RHO35" s="38"/>
      <c r="RHP35" s="38"/>
      <c r="RHQ35" s="38"/>
      <c r="RHR35" s="38"/>
      <c r="RHS35" s="38"/>
      <c r="RHT35" s="38"/>
      <c r="RHU35" s="38"/>
      <c r="RHV35" s="38"/>
      <c r="RHW35" s="38"/>
      <c r="RHX35" s="38"/>
      <c r="RHY35" s="38"/>
      <c r="RHZ35" s="38"/>
      <c r="RIA35" s="38"/>
      <c r="RIB35" s="38"/>
      <c r="RIC35" s="38"/>
      <c r="RID35" s="38"/>
      <c r="RIE35" s="38"/>
      <c r="RIF35" s="38"/>
      <c r="RIG35" s="38"/>
      <c r="RIH35" s="38"/>
      <c r="RII35" s="38"/>
      <c r="RIJ35" s="38"/>
      <c r="RIK35" s="38"/>
      <c r="RIL35" s="38"/>
      <c r="RIM35" s="38"/>
      <c r="RIN35" s="38"/>
      <c r="RIO35" s="38"/>
      <c r="RIP35" s="38"/>
      <c r="RIQ35" s="38"/>
      <c r="RIR35" s="38"/>
      <c r="RIS35" s="38"/>
      <c r="RIT35" s="38"/>
      <c r="RIU35" s="38"/>
      <c r="RIV35" s="38"/>
      <c r="RIW35" s="38"/>
      <c r="RIX35" s="38"/>
      <c r="RIY35" s="38"/>
      <c r="RIZ35" s="38"/>
      <c r="RJA35" s="38"/>
      <c r="RJB35" s="38"/>
      <c r="RJC35" s="38"/>
      <c r="RJD35" s="38"/>
      <c r="RJE35" s="38"/>
      <c r="RJF35" s="38"/>
      <c r="RJG35" s="38"/>
      <c r="RJH35" s="38"/>
      <c r="RJI35" s="38"/>
      <c r="RJJ35" s="38"/>
      <c r="RJK35" s="38"/>
      <c r="RJL35" s="38"/>
      <c r="RJM35" s="38"/>
      <c r="RJN35" s="38"/>
      <c r="RJO35" s="38"/>
      <c r="RJP35" s="38"/>
      <c r="RJQ35" s="38"/>
      <c r="RJR35" s="38"/>
      <c r="RJS35" s="38"/>
      <c r="RJT35" s="38"/>
      <c r="RJU35" s="38"/>
      <c r="RJV35" s="38"/>
      <c r="RJW35" s="38"/>
      <c r="RJX35" s="38"/>
      <c r="RJY35" s="38"/>
      <c r="RJZ35" s="38"/>
      <c r="RKA35" s="38"/>
      <c r="RKB35" s="38"/>
      <c r="RKC35" s="38"/>
      <c r="RKD35" s="38"/>
      <c r="RKE35" s="38"/>
      <c r="RKF35" s="38"/>
      <c r="RKG35" s="38"/>
      <c r="RKH35" s="38"/>
      <c r="RKI35" s="38"/>
      <c r="RKJ35" s="38"/>
      <c r="RKK35" s="38"/>
      <c r="RKL35" s="38"/>
      <c r="RKM35" s="38"/>
      <c r="RKN35" s="38"/>
      <c r="RKO35" s="38"/>
      <c r="RKP35" s="38"/>
      <c r="RKQ35" s="38"/>
      <c r="RKR35" s="38"/>
      <c r="RKS35" s="38"/>
      <c r="RKT35" s="38"/>
      <c r="RKU35" s="38"/>
      <c r="RKV35" s="38"/>
      <c r="RKW35" s="38"/>
      <c r="RKX35" s="38"/>
      <c r="RKY35" s="38"/>
      <c r="RKZ35" s="38"/>
      <c r="RLA35" s="38"/>
      <c r="RLB35" s="38"/>
      <c r="RLC35" s="38"/>
      <c r="RLD35" s="38"/>
      <c r="RLE35" s="38"/>
      <c r="RLF35" s="38"/>
      <c r="RLG35" s="38"/>
      <c r="RLH35" s="38"/>
      <c r="RLI35" s="38"/>
      <c r="RLJ35" s="38"/>
      <c r="RLK35" s="38"/>
      <c r="RLL35" s="38"/>
      <c r="RLM35" s="38"/>
      <c r="RLN35" s="38"/>
      <c r="RLO35" s="38"/>
      <c r="RLP35" s="38"/>
      <c r="RLQ35" s="38"/>
      <c r="RLR35" s="38"/>
      <c r="RLS35" s="38"/>
      <c r="RLT35" s="38"/>
      <c r="RLU35" s="38"/>
      <c r="RLV35" s="38"/>
      <c r="RLW35" s="38"/>
      <c r="RLX35" s="38"/>
      <c r="RLY35" s="38"/>
      <c r="RLZ35" s="38"/>
      <c r="RMA35" s="38"/>
      <c r="RMB35" s="38"/>
      <c r="RMC35" s="38"/>
      <c r="RMD35" s="38"/>
      <c r="RME35" s="38"/>
      <c r="RMF35" s="38"/>
      <c r="RMG35" s="38"/>
      <c r="RMH35" s="38"/>
      <c r="RMI35" s="38"/>
      <c r="RMJ35" s="38"/>
      <c r="RMK35" s="38"/>
      <c r="RML35" s="38"/>
      <c r="RMM35" s="38"/>
      <c r="RMN35" s="38"/>
      <c r="RMO35" s="38"/>
      <c r="RMP35" s="38"/>
      <c r="RMQ35" s="38"/>
      <c r="RMR35" s="38"/>
      <c r="RMS35" s="38"/>
      <c r="RMT35" s="38"/>
      <c r="RMU35" s="38"/>
      <c r="RMV35" s="38"/>
      <c r="RMW35" s="38"/>
      <c r="RMX35" s="38"/>
      <c r="RMY35" s="38"/>
      <c r="RMZ35" s="38"/>
      <c r="RNA35" s="38"/>
      <c r="RNB35" s="38"/>
      <c r="RNC35" s="38"/>
      <c r="RND35" s="38"/>
      <c r="RNE35" s="38"/>
      <c r="RNF35" s="38"/>
      <c r="RNG35" s="38"/>
      <c r="RNH35" s="38"/>
      <c r="RNI35" s="38"/>
      <c r="RNJ35" s="38"/>
      <c r="RNK35" s="38"/>
      <c r="RNL35" s="38"/>
      <c r="RNM35" s="38"/>
      <c r="RNN35" s="38"/>
      <c r="RNO35" s="38"/>
      <c r="RNP35" s="38"/>
      <c r="RNQ35" s="38"/>
      <c r="RNR35" s="38"/>
      <c r="RNS35" s="38"/>
      <c r="RNT35" s="38"/>
      <c r="RNU35" s="38"/>
      <c r="RNV35" s="38"/>
      <c r="RNW35" s="38"/>
      <c r="RNX35" s="38"/>
      <c r="RNY35" s="38"/>
      <c r="RNZ35" s="38"/>
      <c r="ROA35" s="38"/>
      <c r="ROB35" s="38"/>
      <c r="ROC35" s="38"/>
      <c r="ROD35" s="38"/>
      <c r="ROE35" s="38"/>
      <c r="ROF35" s="38"/>
      <c r="ROG35" s="38"/>
      <c r="ROH35" s="38"/>
      <c r="ROI35" s="38"/>
      <c r="ROJ35" s="38"/>
      <c r="ROK35" s="38"/>
      <c r="ROL35" s="38"/>
      <c r="ROM35" s="38"/>
      <c r="RON35" s="38"/>
      <c r="ROO35" s="38"/>
      <c r="ROP35" s="38"/>
      <c r="ROQ35" s="38"/>
      <c r="ROR35" s="38"/>
      <c r="ROS35" s="38"/>
      <c r="ROT35" s="38"/>
      <c r="ROU35" s="38"/>
      <c r="ROV35" s="38"/>
      <c r="ROW35" s="38"/>
      <c r="ROX35" s="38"/>
      <c r="ROY35" s="38"/>
      <c r="ROZ35" s="38"/>
      <c r="RPA35" s="38"/>
      <c r="RPB35" s="38"/>
      <c r="RPC35" s="38"/>
      <c r="RPD35" s="38"/>
      <c r="RPE35" s="38"/>
      <c r="RPF35" s="38"/>
      <c r="RPG35" s="38"/>
      <c r="RPH35" s="38"/>
      <c r="RPI35" s="38"/>
      <c r="RPJ35" s="38"/>
      <c r="RPK35" s="38"/>
      <c r="RPL35" s="38"/>
      <c r="RPM35" s="38"/>
      <c r="RPN35" s="38"/>
      <c r="RPO35" s="38"/>
      <c r="RPP35" s="38"/>
      <c r="RPQ35" s="38"/>
      <c r="RPR35" s="38"/>
      <c r="RPS35" s="38"/>
      <c r="RPT35" s="38"/>
      <c r="RPU35" s="38"/>
      <c r="RPV35" s="38"/>
      <c r="RPW35" s="38"/>
      <c r="RPX35" s="38"/>
      <c r="RPY35" s="38"/>
      <c r="RPZ35" s="38"/>
      <c r="RQA35" s="38"/>
      <c r="RQB35" s="38"/>
      <c r="RQC35" s="38"/>
      <c r="RQD35" s="38"/>
      <c r="RQE35" s="38"/>
      <c r="RQF35" s="38"/>
      <c r="RQG35" s="38"/>
      <c r="RQH35" s="38"/>
      <c r="RQI35" s="38"/>
      <c r="RQJ35" s="38"/>
      <c r="RQK35" s="38"/>
      <c r="RQL35" s="38"/>
      <c r="RQM35" s="38"/>
      <c r="RQN35" s="38"/>
      <c r="RQO35" s="38"/>
      <c r="RQP35" s="38"/>
      <c r="RQQ35" s="38"/>
      <c r="RQR35" s="38"/>
      <c r="RQS35" s="38"/>
      <c r="RQT35" s="38"/>
      <c r="RQU35" s="38"/>
      <c r="RQV35" s="38"/>
      <c r="RQW35" s="38"/>
      <c r="RQX35" s="38"/>
      <c r="RQY35" s="38"/>
      <c r="RQZ35" s="38"/>
      <c r="RRA35" s="38"/>
      <c r="RRB35" s="38"/>
      <c r="RRC35" s="38"/>
      <c r="RRD35" s="38"/>
      <c r="RRE35" s="38"/>
      <c r="RRF35" s="38"/>
      <c r="RRG35" s="38"/>
      <c r="RRH35" s="38"/>
      <c r="RRI35" s="38"/>
      <c r="RRJ35" s="38"/>
      <c r="RRK35" s="38"/>
      <c r="RRL35" s="38"/>
      <c r="RRM35" s="38"/>
      <c r="RRN35" s="38"/>
      <c r="RRO35" s="38"/>
      <c r="RRP35" s="38"/>
      <c r="RRQ35" s="38"/>
      <c r="RRR35" s="38"/>
      <c r="RRS35" s="38"/>
      <c r="RRT35" s="38"/>
      <c r="RRU35" s="38"/>
      <c r="RRV35" s="38"/>
      <c r="RRW35" s="38"/>
      <c r="RRX35" s="38"/>
      <c r="RRY35" s="38"/>
      <c r="RRZ35" s="38"/>
      <c r="RSA35" s="38"/>
      <c r="RSB35" s="38"/>
      <c r="RSC35" s="38"/>
      <c r="RSD35" s="38"/>
      <c r="RSE35" s="38"/>
      <c r="RSF35" s="38"/>
      <c r="RSG35" s="38"/>
      <c r="RSH35" s="38"/>
      <c r="RSI35" s="38"/>
      <c r="RSJ35" s="38"/>
      <c r="RSK35" s="38"/>
      <c r="RSL35" s="38"/>
      <c r="RSM35" s="38"/>
      <c r="RSN35" s="38"/>
      <c r="RSO35" s="38"/>
      <c r="RSP35" s="38"/>
      <c r="RSQ35" s="38"/>
      <c r="RSR35" s="38"/>
      <c r="RSS35" s="38"/>
      <c r="RST35" s="38"/>
      <c r="RSU35" s="38"/>
      <c r="RSV35" s="38"/>
      <c r="RSW35" s="38"/>
      <c r="RSX35" s="38"/>
      <c r="RSY35" s="38"/>
      <c r="RSZ35" s="38"/>
      <c r="RTA35" s="38"/>
      <c r="RTB35" s="38"/>
      <c r="RTC35" s="38"/>
      <c r="RTD35" s="38"/>
      <c r="RTE35" s="38"/>
      <c r="RTF35" s="38"/>
      <c r="RTG35" s="38"/>
      <c r="RTH35" s="38"/>
      <c r="RTI35" s="38"/>
      <c r="RTJ35" s="38"/>
      <c r="RTK35" s="38"/>
      <c r="RTL35" s="38"/>
      <c r="RTM35" s="38"/>
      <c r="RTN35" s="38"/>
      <c r="RTO35" s="38"/>
      <c r="RTP35" s="38"/>
      <c r="RTQ35" s="38"/>
      <c r="RTR35" s="38"/>
      <c r="RTS35" s="38"/>
      <c r="RTT35" s="38"/>
      <c r="RTU35" s="38"/>
      <c r="RTV35" s="38"/>
      <c r="RTW35" s="38"/>
      <c r="RTX35" s="38"/>
      <c r="RTY35" s="38"/>
      <c r="RTZ35" s="38"/>
      <c r="RUA35" s="38"/>
      <c r="RUB35" s="38"/>
      <c r="RUC35" s="38"/>
      <c r="RUD35" s="38"/>
      <c r="RUE35" s="38"/>
      <c r="RUF35" s="38"/>
      <c r="RUG35" s="38"/>
      <c r="RUH35" s="38"/>
      <c r="RUI35" s="38"/>
      <c r="RUJ35" s="38"/>
      <c r="RUK35" s="38"/>
      <c r="RUL35" s="38"/>
      <c r="RUM35" s="38"/>
      <c r="RUN35" s="38"/>
      <c r="RUO35" s="38"/>
      <c r="RUP35" s="38"/>
      <c r="RUQ35" s="38"/>
      <c r="RUR35" s="38"/>
      <c r="RUS35" s="38"/>
      <c r="RUT35" s="38"/>
      <c r="RUU35" s="38"/>
      <c r="RUV35" s="38"/>
      <c r="RUW35" s="38"/>
      <c r="RUX35" s="38"/>
      <c r="RUY35" s="38"/>
      <c r="RUZ35" s="38"/>
      <c r="RVA35" s="38"/>
      <c r="RVB35" s="38"/>
      <c r="RVC35" s="38"/>
      <c r="RVD35" s="38"/>
      <c r="RVE35" s="38"/>
      <c r="RVF35" s="38"/>
      <c r="RVG35" s="38"/>
      <c r="RVH35" s="38"/>
      <c r="RVI35" s="38"/>
      <c r="RVJ35" s="38"/>
      <c r="RVK35" s="38"/>
      <c r="RVL35" s="38"/>
      <c r="RVM35" s="38"/>
      <c r="RVN35" s="38"/>
      <c r="RVO35" s="38"/>
      <c r="RVP35" s="38"/>
      <c r="RVQ35" s="38"/>
      <c r="RVR35" s="38"/>
      <c r="RVS35" s="38"/>
      <c r="RVT35" s="38"/>
      <c r="RVU35" s="38"/>
      <c r="RVV35" s="38"/>
      <c r="RVW35" s="38"/>
      <c r="RVX35" s="38"/>
      <c r="RVY35" s="38"/>
      <c r="RVZ35" s="38"/>
      <c r="RWA35" s="38"/>
      <c r="RWB35" s="38"/>
      <c r="RWC35" s="38"/>
      <c r="RWD35" s="38"/>
      <c r="RWE35" s="38"/>
      <c r="RWF35" s="38"/>
      <c r="RWG35" s="38"/>
      <c r="RWH35" s="38"/>
      <c r="RWI35" s="38"/>
      <c r="RWJ35" s="38"/>
      <c r="RWK35" s="38"/>
      <c r="RWL35" s="38"/>
      <c r="RWM35" s="38"/>
      <c r="RWN35" s="38"/>
      <c r="RWO35" s="38"/>
      <c r="RWP35" s="38"/>
      <c r="RWQ35" s="38"/>
      <c r="RWR35" s="38"/>
      <c r="RWS35" s="38"/>
      <c r="RWT35" s="38"/>
      <c r="RWU35" s="38"/>
      <c r="RWV35" s="38"/>
      <c r="RWW35" s="38"/>
      <c r="RWX35" s="38"/>
      <c r="RWY35" s="38"/>
      <c r="RWZ35" s="38"/>
      <c r="RXA35" s="38"/>
      <c r="RXB35" s="38"/>
      <c r="RXC35" s="38"/>
      <c r="RXD35" s="38"/>
      <c r="RXE35" s="38"/>
      <c r="RXF35" s="38"/>
      <c r="RXG35" s="38"/>
      <c r="RXH35" s="38"/>
      <c r="RXI35" s="38"/>
      <c r="RXJ35" s="38"/>
      <c r="RXK35" s="38"/>
      <c r="RXL35" s="38"/>
      <c r="RXM35" s="38"/>
      <c r="RXN35" s="38"/>
      <c r="RXO35" s="38"/>
      <c r="RXP35" s="38"/>
      <c r="RXQ35" s="38"/>
      <c r="RXR35" s="38"/>
      <c r="RXS35" s="38"/>
      <c r="RXT35" s="38"/>
      <c r="RXU35" s="38"/>
      <c r="RXV35" s="38"/>
      <c r="RXW35" s="38"/>
      <c r="RXX35" s="38"/>
      <c r="RXY35" s="38"/>
      <c r="RXZ35" s="38"/>
      <c r="RYA35" s="38"/>
      <c r="RYB35" s="38"/>
      <c r="RYC35" s="38"/>
      <c r="RYD35" s="38"/>
      <c r="RYE35" s="38"/>
      <c r="RYF35" s="38"/>
      <c r="RYG35" s="38"/>
      <c r="RYH35" s="38"/>
      <c r="RYI35" s="38"/>
      <c r="RYJ35" s="38"/>
      <c r="RYK35" s="38"/>
      <c r="RYL35" s="38"/>
      <c r="RYM35" s="38"/>
      <c r="RYN35" s="38"/>
      <c r="RYO35" s="38"/>
      <c r="RYP35" s="38"/>
      <c r="RYQ35" s="38"/>
      <c r="RYR35" s="38"/>
      <c r="RYS35" s="38"/>
      <c r="RYT35" s="38"/>
      <c r="RYU35" s="38"/>
      <c r="RYV35" s="38"/>
      <c r="RYW35" s="38"/>
      <c r="RYX35" s="38"/>
      <c r="RYY35" s="38"/>
      <c r="RYZ35" s="38"/>
      <c r="RZA35" s="38"/>
      <c r="RZB35" s="38"/>
      <c r="RZC35" s="38"/>
      <c r="RZD35" s="38"/>
      <c r="RZE35" s="38"/>
      <c r="RZF35" s="38"/>
      <c r="RZG35" s="38"/>
      <c r="RZH35" s="38"/>
      <c r="RZI35" s="38"/>
      <c r="RZJ35" s="38"/>
      <c r="RZK35" s="38"/>
      <c r="RZL35" s="38"/>
      <c r="RZM35" s="38"/>
      <c r="RZN35" s="38"/>
      <c r="RZO35" s="38"/>
      <c r="RZP35" s="38"/>
      <c r="RZQ35" s="38"/>
      <c r="RZR35" s="38"/>
      <c r="RZS35" s="38"/>
      <c r="RZT35" s="38"/>
      <c r="RZU35" s="38"/>
      <c r="RZV35" s="38"/>
      <c r="RZW35" s="38"/>
      <c r="RZX35" s="38"/>
      <c r="RZY35" s="38"/>
      <c r="RZZ35" s="38"/>
      <c r="SAA35" s="38"/>
      <c r="SAB35" s="38"/>
      <c r="SAC35" s="38"/>
      <c r="SAD35" s="38"/>
      <c r="SAE35" s="38"/>
      <c r="SAF35" s="38"/>
      <c r="SAG35" s="38"/>
      <c r="SAH35" s="38"/>
      <c r="SAI35" s="38"/>
      <c r="SAJ35" s="38"/>
      <c r="SAK35" s="38"/>
      <c r="SAL35" s="38"/>
      <c r="SAM35" s="38"/>
      <c r="SAN35" s="38"/>
      <c r="SAO35" s="38"/>
      <c r="SAP35" s="38"/>
      <c r="SAQ35" s="38"/>
      <c r="SAR35" s="38"/>
      <c r="SAS35" s="38"/>
      <c r="SAT35" s="38"/>
      <c r="SAU35" s="38"/>
      <c r="SAV35" s="38"/>
      <c r="SAW35" s="38"/>
      <c r="SAX35" s="38"/>
      <c r="SAY35" s="38"/>
      <c r="SAZ35" s="38"/>
      <c r="SBA35" s="38"/>
      <c r="SBB35" s="38"/>
      <c r="SBC35" s="38"/>
      <c r="SBD35" s="38"/>
      <c r="SBE35" s="38"/>
      <c r="SBF35" s="38"/>
      <c r="SBG35" s="38"/>
      <c r="SBH35" s="38"/>
      <c r="SBI35" s="38"/>
      <c r="SBJ35" s="38"/>
      <c r="SBK35" s="38"/>
      <c r="SBL35" s="38"/>
      <c r="SBM35" s="38"/>
      <c r="SBN35" s="38"/>
      <c r="SBO35" s="38"/>
      <c r="SBP35" s="38"/>
      <c r="SBQ35" s="38"/>
      <c r="SBR35" s="38"/>
      <c r="SBS35" s="38"/>
      <c r="SBT35" s="38"/>
      <c r="SBU35" s="38"/>
      <c r="SBV35" s="38"/>
      <c r="SBW35" s="38"/>
      <c r="SBX35" s="38"/>
      <c r="SBY35" s="38"/>
      <c r="SBZ35" s="38"/>
      <c r="SCA35" s="38"/>
      <c r="SCB35" s="38"/>
      <c r="SCC35" s="38"/>
      <c r="SCD35" s="38"/>
      <c r="SCE35" s="38"/>
      <c r="SCF35" s="38"/>
      <c r="SCG35" s="38"/>
      <c r="SCH35" s="38"/>
      <c r="SCI35" s="38"/>
      <c r="SCJ35" s="38"/>
      <c r="SCK35" s="38"/>
      <c r="SCL35" s="38"/>
      <c r="SCM35" s="38"/>
      <c r="SCN35" s="38"/>
      <c r="SCO35" s="38"/>
      <c r="SCP35" s="38"/>
      <c r="SCQ35" s="38"/>
      <c r="SCR35" s="38"/>
      <c r="SCS35" s="38"/>
      <c r="SCT35" s="38"/>
      <c r="SCU35" s="38"/>
      <c r="SCV35" s="38"/>
      <c r="SCW35" s="38"/>
      <c r="SCX35" s="38"/>
      <c r="SCY35" s="38"/>
      <c r="SCZ35" s="38"/>
      <c r="SDA35" s="38"/>
      <c r="SDB35" s="38"/>
      <c r="SDC35" s="38"/>
      <c r="SDD35" s="38"/>
      <c r="SDE35" s="38"/>
      <c r="SDF35" s="38"/>
      <c r="SDG35" s="38"/>
      <c r="SDH35" s="38"/>
      <c r="SDI35" s="38"/>
      <c r="SDJ35" s="38"/>
      <c r="SDK35" s="38"/>
      <c r="SDL35" s="38"/>
      <c r="SDM35" s="38"/>
      <c r="SDN35" s="38"/>
      <c r="SDO35" s="38"/>
      <c r="SDP35" s="38"/>
      <c r="SDQ35" s="38"/>
      <c r="SDR35" s="38"/>
      <c r="SDS35" s="38"/>
      <c r="SDT35" s="38"/>
      <c r="SDU35" s="38"/>
      <c r="SDV35" s="38"/>
      <c r="SDW35" s="38"/>
      <c r="SDX35" s="38"/>
      <c r="SDY35" s="38"/>
      <c r="SDZ35" s="38"/>
      <c r="SEA35" s="38"/>
      <c r="SEB35" s="38"/>
      <c r="SEC35" s="38"/>
      <c r="SED35" s="38"/>
      <c r="SEE35" s="38"/>
      <c r="SEF35" s="38"/>
      <c r="SEG35" s="38"/>
      <c r="SEH35" s="38"/>
      <c r="SEI35" s="38"/>
      <c r="SEJ35" s="38"/>
      <c r="SEK35" s="38"/>
      <c r="SEL35" s="38"/>
      <c r="SEM35" s="38"/>
      <c r="SEN35" s="38"/>
      <c r="SEO35" s="38"/>
      <c r="SEP35" s="38"/>
      <c r="SEQ35" s="38"/>
      <c r="SER35" s="38"/>
      <c r="SES35" s="38"/>
      <c r="SET35" s="38"/>
      <c r="SEU35" s="38"/>
      <c r="SEV35" s="38"/>
      <c r="SEW35" s="38"/>
      <c r="SEX35" s="38"/>
      <c r="SEY35" s="38"/>
      <c r="SEZ35" s="38"/>
      <c r="SFA35" s="38"/>
      <c r="SFB35" s="38"/>
      <c r="SFC35" s="38"/>
      <c r="SFD35" s="38"/>
      <c r="SFE35" s="38"/>
      <c r="SFF35" s="38"/>
      <c r="SFG35" s="38"/>
      <c r="SFH35" s="38"/>
      <c r="SFI35" s="38"/>
      <c r="SFJ35" s="38"/>
      <c r="SFK35" s="38"/>
      <c r="SFL35" s="38"/>
      <c r="SFM35" s="38"/>
      <c r="SFN35" s="38"/>
      <c r="SFO35" s="38"/>
      <c r="SFP35" s="38"/>
      <c r="SFQ35" s="38"/>
      <c r="SFR35" s="38"/>
      <c r="SFS35" s="38"/>
      <c r="SFT35" s="38"/>
      <c r="SFU35" s="38"/>
      <c r="SFV35" s="38"/>
      <c r="SFW35" s="38"/>
      <c r="SFX35" s="38"/>
      <c r="SFY35" s="38"/>
      <c r="SFZ35" s="38"/>
      <c r="SGA35" s="38"/>
      <c r="SGB35" s="38"/>
      <c r="SGC35" s="38"/>
      <c r="SGD35" s="38"/>
      <c r="SGE35" s="38"/>
      <c r="SGF35" s="38"/>
      <c r="SGG35" s="38"/>
      <c r="SGH35" s="38"/>
      <c r="SGI35" s="38"/>
      <c r="SGJ35" s="38"/>
      <c r="SGK35" s="38"/>
      <c r="SGL35" s="38"/>
      <c r="SGM35" s="38"/>
      <c r="SGN35" s="38"/>
      <c r="SGO35" s="38"/>
      <c r="SGP35" s="38"/>
      <c r="SGQ35" s="38"/>
      <c r="SGR35" s="38"/>
      <c r="SGS35" s="38"/>
      <c r="SGT35" s="38"/>
      <c r="SGU35" s="38"/>
      <c r="SGV35" s="38"/>
      <c r="SGW35" s="38"/>
      <c r="SGX35" s="38"/>
      <c r="SGY35" s="38"/>
      <c r="SGZ35" s="38"/>
      <c r="SHA35" s="38"/>
      <c r="SHB35" s="38"/>
      <c r="SHC35" s="38"/>
      <c r="SHD35" s="38"/>
      <c r="SHE35" s="38"/>
      <c r="SHF35" s="38"/>
      <c r="SHG35" s="38"/>
      <c r="SHH35" s="38"/>
      <c r="SHI35" s="38"/>
      <c r="SHJ35" s="38"/>
      <c r="SHK35" s="38"/>
      <c r="SHL35" s="38"/>
      <c r="SHM35" s="38"/>
      <c r="SHN35" s="38"/>
      <c r="SHO35" s="38"/>
      <c r="SHP35" s="38"/>
      <c r="SHQ35" s="38"/>
      <c r="SHR35" s="38"/>
      <c r="SHS35" s="38"/>
      <c r="SHT35" s="38"/>
      <c r="SHU35" s="38"/>
      <c r="SHV35" s="38"/>
      <c r="SHW35" s="38"/>
      <c r="SHX35" s="38"/>
      <c r="SHY35" s="38"/>
      <c r="SHZ35" s="38"/>
      <c r="SIA35" s="38"/>
      <c r="SIB35" s="38"/>
      <c r="SIC35" s="38"/>
      <c r="SID35" s="38"/>
      <c r="SIE35" s="38"/>
      <c r="SIF35" s="38"/>
      <c r="SIG35" s="38"/>
      <c r="SIH35" s="38"/>
      <c r="SII35" s="38"/>
      <c r="SIJ35" s="38"/>
      <c r="SIK35" s="38"/>
      <c r="SIL35" s="38"/>
      <c r="SIM35" s="38"/>
      <c r="SIN35" s="38"/>
      <c r="SIO35" s="38"/>
      <c r="SIP35" s="38"/>
      <c r="SIQ35" s="38"/>
      <c r="SIR35" s="38"/>
      <c r="SIS35" s="38"/>
      <c r="SIT35" s="38"/>
      <c r="SIU35" s="38"/>
      <c r="SIV35" s="38"/>
      <c r="SIW35" s="38"/>
      <c r="SIX35" s="38"/>
      <c r="SIY35" s="38"/>
      <c r="SIZ35" s="38"/>
      <c r="SJA35" s="38"/>
      <c r="SJB35" s="38"/>
      <c r="SJC35" s="38"/>
      <c r="SJD35" s="38"/>
      <c r="SJE35" s="38"/>
      <c r="SJF35" s="38"/>
      <c r="SJG35" s="38"/>
      <c r="SJH35" s="38"/>
      <c r="SJI35" s="38"/>
      <c r="SJJ35" s="38"/>
      <c r="SJK35" s="38"/>
      <c r="SJL35" s="38"/>
      <c r="SJM35" s="38"/>
      <c r="SJN35" s="38"/>
      <c r="SJO35" s="38"/>
      <c r="SJP35" s="38"/>
      <c r="SJQ35" s="38"/>
      <c r="SJR35" s="38"/>
      <c r="SJS35" s="38"/>
      <c r="SJT35" s="38"/>
      <c r="SJU35" s="38"/>
      <c r="SJV35" s="38"/>
      <c r="SJW35" s="38"/>
      <c r="SJX35" s="38"/>
      <c r="SJY35" s="38"/>
      <c r="SJZ35" s="38"/>
      <c r="SKA35" s="38"/>
      <c r="SKB35" s="38"/>
      <c r="SKC35" s="38"/>
      <c r="SKD35" s="38"/>
      <c r="SKE35" s="38"/>
      <c r="SKF35" s="38"/>
      <c r="SKG35" s="38"/>
      <c r="SKH35" s="38"/>
      <c r="SKI35" s="38"/>
      <c r="SKJ35" s="38"/>
      <c r="SKK35" s="38"/>
      <c r="SKL35" s="38"/>
      <c r="SKM35" s="38"/>
      <c r="SKN35" s="38"/>
      <c r="SKO35" s="38"/>
      <c r="SKP35" s="38"/>
      <c r="SKQ35" s="38"/>
      <c r="SKR35" s="38"/>
      <c r="SKS35" s="38"/>
      <c r="SKT35" s="38"/>
      <c r="SKU35" s="38"/>
      <c r="SKV35" s="38"/>
      <c r="SKW35" s="38"/>
      <c r="SKX35" s="38"/>
      <c r="SKY35" s="38"/>
      <c r="SKZ35" s="38"/>
      <c r="SLA35" s="38"/>
      <c r="SLB35" s="38"/>
      <c r="SLC35" s="38"/>
      <c r="SLD35" s="38"/>
      <c r="SLE35" s="38"/>
      <c r="SLF35" s="38"/>
      <c r="SLG35" s="38"/>
      <c r="SLH35" s="38"/>
      <c r="SLI35" s="38"/>
      <c r="SLJ35" s="38"/>
      <c r="SLK35" s="38"/>
      <c r="SLL35" s="38"/>
      <c r="SLM35" s="38"/>
      <c r="SLN35" s="38"/>
      <c r="SLO35" s="38"/>
      <c r="SLP35" s="38"/>
      <c r="SLQ35" s="38"/>
      <c r="SLR35" s="38"/>
      <c r="SLS35" s="38"/>
      <c r="SLT35" s="38"/>
      <c r="SLU35" s="38"/>
      <c r="SLV35" s="38"/>
      <c r="SLW35" s="38"/>
      <c r="SLX35" s="38"/>
      <c r="SLY35" s="38"/>
      <c r="SLZ35" s="38"/>
      <c r="SMA35" s="38"/>
      <c r="SMB35" s="38"/>
      <c r="SMC35" s="38"/>
      <c r="SMD35" s="38"/>
      <c r="SME35" s="38"/>
      <c r="SMF35" s="38"/>
      <c r="SMG35" s="38"/>
      <c r="SMH35" s="38"/>
      <c r="SMI35" s="38"/>
      <c r="SMJ35" s="38"/>
      <c r="SMK35" s="38"/>
      <c r="SML35" s="38"/>
      <c r="SMM35" s="38"/>
      <c r="SMN35" s="38"/>
      <c r="SMO35" s="38"/>
      <c r="SMP35" s="38"/>
      <c r="SMQ35" s="38"/>
      <c r="SMR35" s="38"/>
      <c r="SMS35" s="38"/>
      <c r="SMT35" s="38"/>
      <c r="SMU35" s="38"/>
      <c r="SMV35" s="38"/>
      <c r="SMW35" s="38"/>
      <c r="SMX35" s="38"/>
      <c r="SMY35" s="38"/>
      <c r="SMZ35" s="38"/>
      <c r="SNA35" s="38"/>
      <c r="SNB35" s="38"/>
      <c r="SNC35" s="38"/>
      <c r="SND35" s="38"/>
      <c r="SNE35" s="38"/>
      <c r="SNF35" s="38"/>
      <c r="SNG35" s="38"/>
      <c r="SNH35" s="38"/>
      <c r="SNI35" s="38"/>
      <c r="SNJ35" s="38"/>
      <c r="SNK35" s="38"/>
      <c r="SNL35" s="38"/>
      <c r="SNM35" s="38"/>
      <c r="SNN35" s="38"/>
      <c r="SNO35" s="38"/>
      <c r="SNP35" s="38"/>
      <c r="SNQ35" s="38"/>
      <c r="SNR35" s="38"/>
      <c r="SNS35" s="38"/>
      <c r="SNT35" s="38"/>
      <c r="SNU35" s="38"/>
      <c r="SNV35" s="38"/>
      <c r="SNW35" s="38"/>
      <c r="SNX35" s="38"/>
      <c r="SNY35" s="38"/>
      <c r="SNZ35" s="38"/>
      <c r="SOA35" s="38"/>
      <c r="SOB35" s="38"/>
      <c r="SOC35" s="38"/>
      <c r="SOD35" s="38"/>
      <c r="SOE35" s="38"/>
      <c r="SOF35" s="38"/>
      <c r="SOG35" s="38"/>
      <c r="SOH35" s="38"/>
      <c r="SOI35" s="38"/>
      <c r="SOJ35" s="38"/>
      <c r="SOK35" s="38"/>
      <c r="SOL35" s="38"/>
      <c r="SOM35" s="38"/>
      <c r="SON35" s="38"/>
      <c r="SOO35" s="38"/>
      <c r="SOP35" s="38"/>
      <c r="SOQ35" s="38"/>
      <c r="SOR35" s="38"/>
      <c r="SOS35" s="38"/>
      <c r="SOT35" s="38"/>
      <c r="SOU35" s="38"/>
      <c r="SOV35" s="38"/>
      <c r="SOW35" s="38"/>
      <c r="SOX35" s="38"/>
      <c r="SOY35" s="38"/>
      <c r="SOZ35" s="38"/>
      <c r="SPA35" s="38"/>
      <c r="SPB35" s="38"/>
      <c r="SPC35" s="38"/>
      <c r="SPD35" s="38"/>
      <c r="SPE35" s="38"/>
      <c r="SPF35" s="38"/>
      <c r="SPG35" s="38"/>
      <c r="SPH35" s="38"/>
      <c r="SPI35" s="38"/>
      <c r="SPJ35" s="38"/>
      <c r="SPK35" s="38"/>
      <c r="SPL35" s="38"/>
      <c r="SPM35" s="38"/>
      <c r="SPN35" s="38"/>
      <c r="SPO35" s="38"/>
      <c r="SPP35" s="38"/>
      <c r="SPQ35" s="38"/>
      <c r="SPR35" s="38"/>
      <c r="SPS35" s="38"/>
      <c r="SPT35" s="38"/>
      <c r="SPU35" s="38"/>
      <c r="SPV35" s="38"/>
      <c r="SPW35" s="38"/>
      <c r="SPX35" s="38"/>
      <c r="SPY35" s="38"/>
      <c r="SPZ35" s="38"/>
      <c r="SQA35" s="38"/>
      <c r="SQB35" s="38"/>
      <c r="SQC35" s="38"/>
      <c r="SQD35" s="38"/>
      <c r="SQE35" s="38"/>
      <c r="SQF35" s="38"/>
      <c r="SQG35" s="38"/>
      <c r="SQH35" s="38"/>
      <c r="SQI35" s="38"/>
      <c r="SQJ35" s="38"/>
      <c r="SQK35" s="38"/>
      <c r="SQL35" s="38"/>
      <c r="SQM35" s="38"/>
      <c r="SQN35" s="38"/>
      <c r="SQO35" s="38"/>
      <c r="SQP35" s="38"/>
      <c r="SQQ35" s="38"/>
      <c r="SQR35" s="38"/>
      <c r="SQS35" s="38"/>
      <c r="SQT35" s="38"/>
      <c r="SQU35" s="38"/>
      <c r="SQV35" s="38"/>
      <c r="SQW35" s="38"/>
      <c r="SQX35" s="38"/>
      <c r="SQY35" s="38"/>
      <c r="SQZ35" s="38"/>
      <c r="SRA35" s="38"/>
      <c r="SRB35" s="38"/>
      <c r="SRC35" s="38"/>
      <c r="SRD35" s="38"/>
      <c r="SRE35" s="38"/>
      <c r="SRF35" s="38"/>
      <c r="SRG35" s="38"/>
      <c r="SRH35" s="38"/>
      <c r="SRI35" s="38"/>
      <c r="SRJ35" s="38"/>
      <c r="SRK35" s="38"/>
      <c r="SRL35" s="38"/>
      <c r="SRM35" s="38"/>
      <c r="SRN35" s="38"/>
      <c r="SRO35" s="38"/>
      <c r="SRP35" s="38"/>
      <c r="SRQ35" s="38"/>
      <c r="SRR35" s="38"/>
      <c r="SRS35" s="38"/>
      <c r="SRT35" s="38"/>
      <c r="SRU35" s="38"/>
      <c r="SRV35" s="38"/>
      <c r="SRW35" s="38"/>
      <c r="SRX35" s="38"/>
      <c r="SRY35" s="38"/>
      <c r="SRZ35" s="38"/>
      <c r="SSA35" s="38"/>
      <c r="SSB35" s="38"/>
      <c r="SSC35" s="38"/>
      <c r="SSD35" s="38"/>
      <c r="SSE35" s="38"/>
      <c r="SSF35" s="38"/>
      <c r="SSG35" s="38"/>
      <c r="SSH35" s="38"/>
      <c r="SSI35" s="38"/>
      <c r="SSJ35" s="38"/>
      <c r="SSK35" s="38"/>
      <c r="SSL35" s="38"/>
      <c r="SSM35" s="38"/>
      <c r="SSN35" s="38"/>
      <c r="SSO35" s="38"/>
      <c r="SSP35" s="38"/>
      <c r="SSQ35" s="38"/>
      <c r="SSR35" s="38"/>
      <c r="SSS35" s="38"/>
      <c r="SST35" s="38"/>
      <c r="SSU35" s="38"/>
      <c r="SSV35" s="38"/>
      <c r="SSW35" s="38"/>
      <c r="SSX35" s="38"/>
      <c r="SSY35" s="38"/>
      <c r="SSZ35" s="38"/>
      <c r="STA35" s="38"/>
      <c r="STB35" s="38"/>
      <c r="STC35" s="38"/>
      <c r="STD35" s="38"/>
      <c r="STE35" s="38"/>
      <c r="STF35" s="38"/>
      <c r="STG35" s="38"/>
      <c r="STH35" s="38"/>
      <c r="STI35" s="38"/>
      <c r="STJ35" s="38"/>
      <c r="STK35" s="38"/>
      <c r="STL35" s="38"/>
      <c r="STM35" s="38"/>
      <c r="STN35" s="38"/>
      <c r="STO35" s="38"/>
      <c r="STP35" s="38"/>
      <c r="STQ35" s="38"/>
      <c r="STR35" s="38"/>
      <c r="STS35" s="38"/>
      <c r="STT35" s="38"/>
      <c r="STU35" s="38"/>
      <c r="STV35" s="38"/>
      <c r="STW35" s="38"/>
      <c r="STX35" s="38"/>
      <c r="STY35" s="38"/>
      <c r="STZ35" s="38"/>
      <c r="SUA35" s="38"/>
      <c r="SUB35" s="38"/>
      <c r="SUC35" s="38"/>
      <c r="SUD35" s="38"/>
      <c r="SUE35" s="38"/>
      <c r="SUF35" s="38"/>
      <c r="SUG35" s="38"/>
      <c r="SUH35" s="38"/>
      <c r="SUI35" s="38"/>
      <c r="SUJ35" s="38"/>
      <c r="SUK35" s="38"/>
      <c r="SUL35" s="38"/>
      <c r="SUM35" s="38"/>
      <c r="SUN35" s="38"/>
      <c r="SUO35" s="38"/>
      <c r="SUP35" s="38"/>
      <c r="SUQ35" s="38"/>
      <c r="SUR35" s="38"/>
      <c r="SUS35" s="38"/>
      <c r="SUT35" s="38"/>
      <c r="SUU35" s="38"/>
      <c r="SUV35" s="38"/>
      <c r="SUW35" s="38"/>
      <c r="SUX35" s="38"/>
      <c r="SUY35" s="38"/>
      <c r="SUZ35" s="38"/>
      <c r="SVA35" s="38"/>
      <c r="SVB35" s="38"/>
      <c r="SVC35" s="38"/>
      <c r="SVD35" s="38"/>
      <c r="SVE35" s="38"/>
      <c r="SVF35" s="38"/>
      <c r="SVG35" s="38"/>
      <c r="SVH35" s="38"/>
      <c r="SVI35" s="38"/>
      <c r="SVJ35" s="38"/>
      <c r="SVK35" s="38"/>
      <c r="SVL35" s="38"/>
      <c r="SVM35" s="38"/>
      <c r="SVN35" s="38"/>
      <c r="SVO35" s="38"/>
      <c r="SVP35" s="38"/>
      <c r="SVQ35" s="38"/>
      <c r="SVR35" s="38"/>
      <c r="SVS35" s="38"/>
      <c r="SVT35" s="38"/>
      <c r="SVU35" s="38"/>
      <c r="SVV35" s="38"/>
      <c r="SVW35" s="38"/>
      <c r="SVX35" s="38"/>
      <c r="SVY35" s="38"/>
      <c r="SVZ35" s="38"/>
      <c r="SWA35" s="38"/>
      <c r="SWB35" s="38"/>
      <c r="SWC35" s="38"/>
      <c r="SWD35" s="38"/>
      <c r="SWE35" s="38"/>
      <c r="SWF35" s="38"/>
      <c r="SWG35" s="38"/>
      <c r="SWH35" s="38"/>
      <c r="SWI35" s="38"/>
      <c r="SWJ35" s="38"/>
      <c r="SWK35" s="38"/>
      <c r="SWL35" s="38"/>
      <c r="SWM35" s="38"/>
      <c r="SWN35" s="38"/>
      <c r="SWO35" s="38"/>
      <c r="SWP35" s="38"/>
      <c r="SWQ35" s="38"/>
      <c r="SWR35" s="38"/>
      <c r="SWS35" s="38"/>
      <c r="SWT35" s="38"/>
      <c r="SWU35" s="38"/>
      <c r="SWV35" s="38"/>
      <c r="SWW35" s="38"/>
      <c r="SWX35" s="38"/>
      <c r="SWY35" s="38"/>
      <c r="SWZ35" s="38"/>
      <c r="SXA35" s="38"/>
      <c r="SXB35" s="38"/>
      <c r="SXC35" s="38"/>
      <c r="SXD35" s="38"/>
      <c r="SXE35" s="38"/>
      <c r="SXF35" s="38"/>
      <c r="SXG35" s="38"/>
      <c r="SXH35" s="38"/>
      <c r="SXI35" s="38"/>
      <c r="SXJ35" s="38"/>
      <c r="SXK35" s="38"/>
      <c r="SXL35" s="38"/>
      <c r="SXM35" s="38"/>
      <c r="SXN35" s="38"/>
      <c r="SXO35" s="38"/>
      <c r="SXP35" s="38"/>
      <c r="SXQ35" s="38"/>
      <c r="SXR35" s="38"/>
      <c r="SXS35" s="38"/>
      <c r="SXT35" s="38"/>
      <c r="SXU35" s="38"/>
      <c r="SXV35" s="38"/>
      <c r="SXW35" s="38"/>
      <c r="SXX35" s="38"/>
      <c r="SXY35" s="38"/>
      <c r="SXZ35" s="38"/>
      <c r="SYA35" s="38"/>
      <c r="SYB35" s="38"/>
      <c r="SYC35" s="38"/>
      <c r="SYD35" s="38"/>
      <c r="SYE35" s="38"/>
      <c r="SYF35" s="38"/>
      <c r="SYG35" s="38"/>
      <c r="SYH35" s="38"/>
      <c r="SYI35" s="38"/>
      <c r="SYJ35" s="38"/>
      <c r="SYK35" s="38"/>
      <c r="SYL35" s="38"/>
      <c r="SYM35" s="38"/>
      <c r="SYN35" s="38"/>
      <c r="SYO35" s="38"/>
      <c r="SYP35" s="38"/>
      <c r="SYQ35" s="38"/>
      <c r="SYR35" s="38"/>
      <c r="SYS35" s="38"/>
      <c r="SYT35" s="38"/>
      <c r="SYU35" s="38"/>
      <c r="SYV35" s="38"/>
      <c r="SYW35" s="38"/>
      <c r="SYX35" s="38"/>
      <c r="SYY35" s="38"/>
      <c r="SYZ35" s="38"/>
      <c r="SZA35" s="38"/>
      <c r="SZB35" s="38"/>
      <c r="SZC35" s="38"/>
      <c r="SZD35" s="38"/>
      <c r="SZE35" s="38"/>
      <c r="SZF35" s="38"/>
      <c r="SZG35" s="38"/>
      <c r="SZH35" s="38"/>
      <c r="SZI35" s="38"/>
      <c r="SZJ35" s="38"/>
      <c r="SZK35" s="38"/>
      <c r="SZL35" s="38"/>
      <c r="SZM35" s="38"/>
      <c r="SZN35" s="38"/>
      <c r="SZO35" s="38"/>
      <c r="SZP35" s="38"/>
      <c r="SZQ35" s="38"/>
      <c r="SZR35" s="38"/>
      <c r="SZS35" s="38"/>
      <c r="SZT35" s="38"/>
      <c r="SZU35" s="38"/>
      <c r="SZV35" s="38"/>
      <c r="SZW35" s="38"/>
      <c r="SZX35" s="38"/>
      <c r="SZY35" s="38"/>
      <c r="SZZ35" s="38"/>
      <c r="TAA35" s="38"/>
      <c r="TAB35" s="38"/>
      <c r="TAC35" s="38"/>
      <c r="TAD35" s="38"/>
      <c r="TAE35" s="38"/>
      <c r="TAF35" s="38"/>
      <c r="TAG35" s="38"/>
      <c r="TAH35" s="38"/>
      <c r="TAI35" s="38"/>
      <c r="TAJ35" s="38"/>
      <c r="TAK35" s="38"/>
      <c r="TAL35" s="38"/>
      <c r="TAM35" s="38"/>
      <c r="TAN35" s="38"/>
      <c r="TAO35" s="38"/>
      <c r="TAP35" s="38"/>
      <c r="TAQ35" s="38"/>
      <c r="TAR35" s="38"/>
      <c r="TAS35" s="38"/>
      <c r="TAT35" s="38"/>
      <c r="TAU35" s="38"/>
      <c r="TAV35" s="38"/>
      <c r="TAW35" s="38"/>
      <c r="TAX35" s="38"/>
      <c r="TAY35" s="38"/>
      <c r="TAZ35" s="38"/>
      <c r="TBA35" s="38"/>
      <c r="TBB35" s="38"/>
      <c r="TBC35" s="38"/>
      <c r="TBD35" s="38"/>
      <c r="TBE35" s="38"/>
      <c r="TBF35" s="38"/>
      <c r="TBG35" s="38"/>
      <c r="TBH35" s="38"/>
      <c r="TBI35" s="38"/>
      <c r="TBJ35" s="38"/>
      <c r="TBK35" s="38"/>
      <c r="TBL35" s="38"/>
      <c r="TBM35" s="38"/>
      <c r="TBN35" s="38"/>
      <c r="TBO35" s="38"/>
      <c r="TBP35" s="38"/>
      <c r="TBQ35" s="38"/>
      <c r="TBR35" s="38"/>
      <c r="TBS35" s="38"/>
      <c r="TBT35" s="38"/>
      <c r="TBU35" s="38"/>
      <c r="TBV35" s="38"/>
      <c r="TBW35" s="38"/>
      <c r="TBX35" s="38"/>
      <c r="TBY35" s="38"/>
      <c r="TBZ35" s="38"/>
      <c r="TCA35" s="38"/>
      <c r="TCB35" s="38"/>
      <c r="TCC35" s="38"/>
      <c r="TCD35" s="38"/>
      <c r="TCE35" s="38"/>
      <c r="TCF35" s="38"/>
      <c r="TCG35" s="38"/>
      <c r="TCH35" s="38"/>
      <c r="TCI35" s="38"/>
      <c r="TCJ35" s="38"/>
      <c r="TCK35" s="38"/>
      <c r="TCL35" s="38"/>
      <c r="TCM35" s="38"/>
      <c r="TCN35" s="38"/>
      <c r="TCO35" s="38"/>
      <c r="TCP35" s="38"/>
      <c r="TCQ35" s="38"/>
      <c r="TCR35" s="38"/>
      <c r="TCS35" s="38"/>
      <c r="TCT35" s="38"/>
      <c r="TCU35" s="38"/>
      <c r="TCV35" s="38"/>
      <c r="TCW35" s="38"/>
      <c r="TCX35" s="38"/>
      <c r="TCY35" s="38"/>
      <c r="TCZ35" s="38"/>
      <c r="TDA35" s="38"/>
      <c r="TDB35" s="38"/>
      <c r="TDC35" s="38"/>
      <c r="TDD35" s="38"/>
      <c r="TDE35" s="38"/>
      <c r="TDF35" s="38"/>
      <c r="TDG35" s="38"/>
      <c r="TDH35" s="38"/>
      <c r="TDI35" s="38"/>
      <c r="TDJ35" s="38"/>
      <c r="TDK35" s="38"/>
      <c r="TDL35" s="38"/>
      <c r="TDM35" s="38"/>
      <c r="TDN35" s="38"/>
      <c r="TDO35" s="38"/>
      <c r="TDP35" s="38"/>
      <c r="TDQ35" s="38"/>
      <c r="TDR35" s="38"/>
      <c r="TDS35" s="38"/>
      <c r="TDT35" s="38"/>
      <c r="TDU35" s="38"/>
      <c r="TDV35" s="38"/>
      <c r="TDW35" s="38"/>
      <c r="TDX35" s="38"/>
      <c r="TDY35" s="38"/>
      <c r="TDZ35" s="38"/>
      <c r="TEA35" s="38"/>
      <c r="TEB35" s="38"/>
      <c r="TEC35" s="38"/>
      <c r="TED35" s="38"/>
      <c r="TEE35" s="38"/>
      <c r="TEF35" s="38"/>
      <c r="TEG35" s="38"/>
      <c r="TEH35" s="38"/>
      <c r="TEI35" s="38"/>
      <c r="TEJ35" s="38"/>
      <c r="TEK35" s="38"/>
      <c r="TEL35" s="38"/>
      <c r="TEM35" s="38"/>
      <c r="TEN35" s="38"/>
      <c r="TEO35" s="38"/>
      <c r="TEP35" s="38"/>
      <c r="TEQ35" s="38"/>
      <c r="TER35" s="38"/>
      <c r="TES35" s="38"/>
      <c r="TET35" s="38"/>
      <c r="TEU35" s="38"/>
      <c r="TEV35" s="38"/>
      <c r="TEW35" s="38"/>
      <c r="TEX35" s="38"/>
      <c r="TEY35" s="38"/>
      <c r="TEZ35" s="38"/>
      <c r="TFA35" s="38"/>
      <c r="TFB35" s="38"/>
      <c r="TFC35" s="38"/>
      <c r="TFD35" s="38"/>
      <c r="TFE35" s="38"/>
      <c r="TFF35" s="38"/>
      <c r="TFG35" s="38"/>
      <c r="TFH35" s="38"/>
      <c r="TFI35" s="38"/>
      <c r="TFJ35" s="38"/>
      <c r="TFK35" s="38"/>
      <c r="TFL35" s="38"/>
      <c r="TFM35" s="38"/>
      <c r="TFN35" s="38"/>
      <c r="TFO35" s="38"/>
      <c r="TFP35" s="38"/>
      <c r="TFQ35" s="38"/>
      <c r="TFR35" s="38"/>
      <c r="TFS35" s="38"/>
      <c r="TFT35" s="38"/>
      <c r="TFU35" s="38"/>
      <c r="TFV35" s="38"/>
      <c r="TFW35" s="38"/>
      <c r="TFX35" s="38"/>
      <c r="TFY35" s="38"/>
      <c r="TFZ35" s="38"/>
      <c r="TGA35" s="38"/>
      <c r="TGB35" s="38"/>
      <c r="TGC35" s="38"/>
      <c r="TGD35" s="38"/>
      <c r="TGE35" s="38"/>
      <c r="TGF35" s="38"/>
      <c r="TGG35" s="38"/>
      <c r="TGH35" s="38"/>
      <c r="TGI35" s="38"/>
      <c r="TGJ35" s="38"/>
      <c r="TGK35" s="38"/>
      <c r="TGL35" s="38"/>
      <c r="TGM35" s="38"/>
      <c r="TGN35" s="38"/>
      <c r="TGO35" s="38"/>
      <c r="TGP35" s="38"/>
      <c r="TGQ35" s="38"/>
      <c r="TGR35" s="38"/>
      <c r="TGS35" s="38"/>
      <c r="TGT35" s="38"/>
      <c r="TGU35" s="38"/>
      <c r="TGV35" s="38"/>
      <c r="TGW35" s="38"/>
      <c r="TGX35" s="38"/>
      <c r="TGY35" s="38"/>
      <c r="TGZ35" s="38"/>
      <c r="THA35" s="38"/>
      <c r="THB35" s="38"/>
      <c r="THC35" s="38"/>
      <c r="THD35" s="38"/>
      <c r="THE35" s="38"/>
      <c r="THF35" s="38"/>
      <c r="THG35" s="38"/>
      <c r="THH35" s="38"/>
      <c r="THI35" s="38"/>
      <c r="THJ35" s="38"/>
      <c r="THK35" s="38"/>
      <c r="THL35" s="38"/>
      <c r="THM35" s="38"/>
      <c r="THN35" s="38"/>
      <c r="THO35" s="38"/>
      <c r="THP35" s="38"/>
      <c r="THQ35" s="38"/>
      <c r="THR35" s="38"/>
      <c r="THS35" s="38"/>
      <c r="THT35" s="38"/>
      <c r="THU35" s="38"/>
      <c r="THV35" s="38"/>
      <c r="THW35" s="38"/>
      <c r="THX35" s="38"/>
      <c r="THY35" s="38"/>
      <c r="THZ35" s="38"/>
      <c r="TIA35" s="38"/>
      <c r="TIB35" s="38"/>
      <c r="TIC35" s="38"/>
      <c r="TID35" s="38"/>
      <c r="TIE35" s="38"/>
      <c r="TIF35" s="38"/>
      <c r="TIG35" s="38"/>
      <c r="TIH35" s="38"/>
      <c r="TII35" s="38"/>
      <c r="TIJ35" s="38"/>
      <c r="TIK35" s="38"/>
      <c r="TIL35" s="38"/>
      <c r="TIM35" s="38"/>
      <c r="TIN35" s="38"/>
      <c r="TIO35" s="38"/>
      <c r="TIP35" s="38"/>
      <c r="TIQ35" s="38"/>
      <c r="TIR35" s="38"/>
      <c r="TIS35" s="38"/>
      <c r="TIT35" s="38"/>
      <c r="TIU35" s="38"/>
      <c r="TIV35" s="38"/>
      <c r="TIW35" s="38"/>
      <c r="TIX35" s="38"/>
      <c r="TIY35" s="38"/>
      <c r="TIZ35" s="38"/>
      <c r="TJA35" s="38"/>
      <c r="TJB35" s="38"/>
      <c r="TJC35" s="38"/>
      <c r="TJD35" s="38"/>
      <c r="TJE35" s="38"/>
      <c r="TJF35" s="38"/>
      <c r="TJG35" s="38"/>
      <c r="TJH35" s="38"/>
      <c r="TJI35" s="38"/>
      <c r="TJJ35" s="38"/>
      <c r="TJK35" s="38"/>
      <c r="TJL35" s="38"/>
      <c r="TJM35" s="38"/>
      <c r="TJN35" s="38"/>
      <c r="TJO35" s="38"/>
      <c r="TJP35" s="38"/>
      <c r="TJQ35" s="38"/>
      <c r="TJR35" s="38"/>
      <c r="TJS35" s="38"/>
      <c r="TJT35" s="38"/>
      <c r="TJU35" s="38"/>
      <c r="TJV35" s="38"/>
      <c r="TJW35" s="38"/>
      <c r="TJX35" s="38"/>
      <c r="TJY35" s="38"/>
      <c r="TJZ35" s="38"/>
      <c r="TKA35" s="38"/>
      <c r="TKB35" s="38"/>
      <c r="TKC35" s="38"/>
      <c r="TKD35" s="38"/>
      <c r="TKE35" s="38"/>
      <c r="TKF35" s="38"/>
      <c r="TKG35" s="38"/>
      <c r="TKH35" s="38"/>
      <c r="TKI35" s="38"/>
      <c r="TKJ35" s="38"/>
      <c r="TKK35" s="38"/>
      <c r="TKL35" s="38"/>
      <c r="TKM35" s="38"/>
      <c r="TKN35" s="38"/>
      <c r="TKO35" s="38"/>
      <c r="TKP35" s="38"/>
      <c r="TKQ35" s="38"/>
      <c r="TKR35" s="38"/>
      <c r="TKS35" s="38"/>
      <c r="TKT35" s="38"/>
      <c r="TKU35" s="38"/>
      <c r="TKV35" s="38"/>
      <c r="TKW35" s="38"/>
      <c r="TKX35" s="38"/>
      <c r="TKY35" s="38"/>
      <c r="TKZ35" s="38"/>
      <c r="TLA35" s="38"/>
      <c r="TLB35" s="38"/>
      <c r="TLC35" s="38"/>
      <c r="TLD35" s="38"/>
      <c r="TLE35" s="38"/>
      <c r="TLF35" s="38"/>
      <c r="TLG35" s="38"/>
      <c r="TLH35" s="38"/>
      <c r="TLI35" s="38"/>
      <c r="TLJ35" s="38"/>
      <c r="TLK35" s="38"/>
      <c r="TLL35" s="38"/>
      <c r="TLM35" s="38"/>
      <c r="TLN35" s="38"/>
      <c r="TLO35" s="38"/>
      <c r="TLP35" s="38"/>
      <c r="TLQ35" s="38"/>
      <c r="TLR35" s="38"/>
      <c r="TLS35" s="38"/>
      <c r="TLT35" s="38"/>
      <c r="TLU35" s="38"/>
      <c r="TLV35" s="38"/>
      <c r="TLW35" s="38"/>
      <c r="TLX35" s="38"/>
      <c r="TLY35" s="38"/>
      <c r="TLZ35" s="38"/>
      <c r="TMA35" s="38"/>
      <c r="TMB35" s="38"/>
      <c r="TMC35" s="38"/>
      <c r="TMD35" s="38"/>
      <c r="TME35" s="38"/>
      <c r="TMF35" s="38"/>
      <c r="TMG35" s="38"/>
      <c r="TMH35" s="38"/>
      <c r="TMI35" s="38"/>
      <c r="TMJ35" s="38"/>
      <c r="TMK35" s="38"/>
      <c r="TML35" s="38"/>
      <c r="TMM35" s="38"/>
      <c r="TMN35" s="38"/>
      <c r="TMO35" s="38"/>
      <c r="TMP35" s="38"/>
      <c r="TMQ35" s="38"/>
      <c r="TMR35" s="38"/>
      <c r="TMS35" s="38"/>
      <c r="TMT35" s="38"/>
      <c r="TMU35" s="38"/>
      <c r="TMV35" s="38"/>
      <c r="TMW35" s="38"/>
      <c r="TMX35" s="38"/>
      <c r="TMY35" s="38"/>
      <c r="TMZ35" s="38"/>
      <c r="TNA35" s="38"/>
      <c r="TNB35" s="38"/>
      <c r="TNC35" s="38"/>
      <c r="TND35" s="38"/>
      <c r="TNE35" s="38"/>
      <c r="TNF35" s="38"/>
      <c r="TNG35" s="38"/>
      <c r="TNH35" s="38"/>
      <c r="TNI35" s="38"/>
      <c r="TNJ35" s="38"/>
      <c r="TNK35" s="38"/>
      <c r="TNL35" s="38"/>
      <c r="TNM35" s="38"/>
      <c r="TNN35" s="38"/>
      <c r="TNO35" s="38"/>
      <c r="TNP35" s="38"/>
      <c r="TNQ35" s="38"/>
      <c r="TNR35" s="38"/>
      <c r="TNS35" s="38"/>
      <c r="TNT35" s="38"/>
      <c r="TNU35" s="38"/>
      <c r="TNV35" s="38"/>
      <c r="TNW35" s="38"/>
      <c r="TNX35" s="38"/>
      <c r="TNY35" s="38"/>
      <c r="TNZ35" s="38"/>
      <c r="TOA35" s="38"/>
      <c r="TOB35" s="38"/>
      <c r="TOC35" s="38"/>
      <c r="TOD35" s="38"/>
      <c r="TOE35" s="38"/>
      <c r="TOF35" s="38"/>
      <c r="TOG35" s="38"/>
      <c r="TOH35" s="38"/>
      <c r="TOI35" s="38"/>
      <c r="TOJ35" s="38"/>
      <c r="TOK35" s="38"/>
      <c r="TOL35" s="38"/>
      <c r="TOM35" s="38"/>
      <c r="TON35" s="38"/>
      <c r="TOO35" s="38"/>
      <c r="TOP35" s="38"/>
      <c r="TOQ35" s="38"/>
      <c r="TOR35" s="38"/>
      <c r="TOS35" s="38"/>
      <c r="TOT35" s="38"/>
      <c r="TOU35" s="38"/>
      <c r="TOV35" s="38"/>
      <c r="TOW35" s="38"/>
      <c r="TOX35" s="38"/>
      <c r="TOY35" s="38"/>
      <c r="TOZ35" s="38"/>
      <c r="TPA35" s="38"/>
      <c r="TPB35" s="38"/>
      <c r="TPC35" s="38"/>
      <c r="TPD35" s="38"/>
      <c r="TPE35" s="38"/>
      <c r="TPF35" s="38"/>
      <c r="TPG35" s="38"/>
      <c r="TPH35" s="38"/>
      <c r="TPI35" s="38"/>
      <c r="TPJ35" s="38"/>
      <c r="TPK35" s="38"/>
      <c r="TPL35" s="38"/>
      <c r="TPM35" s="38"/>
      <c r="TPN35" s="38"/>
      <c r="TPO35" s="38"/>
      <c r="TPP35" s="38"/>
      <c r="TPQ35" s="38"/>
      <c r="TPR35" s="38"/>
      <c r="TPS35" s="38"/>
      <c r="TPT35" s="38"/>
      <c r="TPU35" s="38"/>
      <c r="TPV35" s="38"/>
      <c r="TPW35" s="38"/>
      <c r="TPX35" s="38"/>
      <c r="TPY35" s="38"/>
      <c r="TPZ35" s="38"/>
      <c r="TQA35" s="38"/>
      <c r="TQB35" s="38"/>
      <c r="TQC35" s="38"/>
      <c r="TQD35" s="38"/>
      <c r="TQE35" s="38"/>
      <c r="TQF35" s="38"/>
      <c r="TQG35" s="38"/>
      <c r="TQH35" s="38"/>
      <c r="TQI35" s="38"/>
      <c r="TQJ35" s="38"/>
      <c r="TQK35" s="38"/>
      <c r="TQL35" s="38"/>
      <c r="TQM35" s="38"/>
      <c r="TQN35" s="38"/>
      <c r="TQO35" s="38"/>
      <c r="TQP35" s="38"/>
      <c r="TQQ35" s="38"/>
      <c r="TQR35" s="38"/>
      <c r="TQS35" s="38"/>
      <c r="TQT35" s="38"/>
      <c r="TQU35" s="38"/>
      <c r="TQV35" s="38"/>
      <c r="TQW35" s="38"/>
      <c r="TQX35" s="38"/>
      <c r="TQY35" s="38"/>
      <c r="TQZ35" s="38"/>
      <c r="TRA35" s="38"/>
      <c r="TRB35" s="38"/>
      <c r="TRC35" s="38"/>
      <c r="TRD35" s="38"/>
      <c r="TRE35" s="38"/>
      <c r="TRF35" s="38"/>
      <c r="TRG35" s="38"/>
      <c r="TRH35" s="38"/>
      <c r="TRI35" s="38"/>
      <c r="TRJ35" s="38"/>
      <c r="TRK35" s="38"/>
      <c r="TRL35" s="38"/>
      <c r="TRM35" s="38"/>
      <c r="TRN35" s="38"/>
      <c r="TRO35" s="38"/>
      <c r="TRP35" s="38"/>
      <c r="TRQ35" s="38"/>
      <c r="TRR35" s="38"/>
      <c r="TRS35" s="38"/>
      <c r="TRT35" s="38"/>
      <c r="TRU35" s="38"/>
      <c r="TRV35" s="38"/>
      <c r="TRW35" s="38"/>
      <c r="TRX35" s="38"/>
      <c r="TRY35" s="38"/>
      <c r="TRZ35" s="38"/>
      <c r="TSA35" s="38"/>
      <c r="TSB35" s="38"/>
      <c r="TSC35" s="38"/>
      <c r="TSD35" s="38"/>
      <c r="TSE35" s="38"/>
      <c r="TSF35" s="38"/>
      <c r="TSG35" s="38"/>
      <c r="TSH35" s="38"/>
      <c r="TSI35" s="38"/>
      <c r="TSJ35" s="38"/>
      <c r="TSK35" s="38"/>
      <c r="TSL35" s="38"/>
      <c r="TSM35" s="38"/>
      <c r="TSN35" s="38"/>
      <c r="TSO35" s="38"/>
      <c r="TSP35" s="38"/>
      <c r="TSQ35" s="38"/>
      <c r="TSR35" s="38"/>
      <c r="TSS35" s="38"/>
      <c r="TST35" s="38"/>
      <c r="TSU35" s="38"/>
      <c r="TSV35" s="38"/>
      <c r="TSW35" s="38"/>
      <c r="TSX35" s="38"/>
      <c r="TSY35" s="38"/>
      <c r="TSZ35" s="38"/>
      <c r="TTA35" s="38"/>
      <c r="TTB35" s="38"/>
      <c r="TTC35" s="38"/>
      <c r="TTD35" s="38"/>
      <c r="TTE35" s="38"/>
      <c r="TTF35" s="38"/>
      <c r="TTG35" s="38"/>
      <c r="TTH35" s="38"/>
      <c r="TTI35" s="38"/>
      <c r="TTJ35" s="38"/>
      <c r="TTK35" s="38"/>
      <c r="TTL35" s="38"/>
      <c r="TTM35" s="38"/>
      <c r="TTN35" s="38"/>
      <c r="TTO35" s="38"/>
      <c r="TTP35" s="38"/>
      <c r="TTQ35" s="38"/>
      <c r="TTR35" s="38"/>
      <c r="TTS35" s="38"/>
      <c r="TTT35" s="38"/>
      <c r="TTU35" s="38"/>
      <c r="TTV35" s="38"/>
      <c r="TTW35" s="38"/>
      <c r="TTX35" s="38"/>
      <c r="TTY35" s="38"/>
      <c r="TTZ35" s="38"/>
      <c r="TUA35" s="38"/>
      <c r="TUB35" s="38"/>
      <c r="TUC35" s="38"/>
      <c r="TUD35" s="38"/>
      <c r="TUE35" s="38"/>
      <c r="TUF35" s="38"/>
      <c r="TUG35" s="38"/>
      <c r="TUH35" s="38"/>
      <c r="TUI35" s="38"/>
      <c r="TUJ35" s="38"/>
      <c r="TUK35" s="38"/>
      <c r="TUL35" s="38"/>
      <c r="TUM35" s="38"/>
      <c r="TUN35" s="38"/>
      <c r="TUO35" s="38"/>
      <c r="TUP35" s="38"/>
      <c r="TUQ35" s="38"/>
      <c r="TUR35" s="38"/>
      <c r="TUS35" s="38"/>
      <c r="TUT35" s="38"/>
      <c r="TUU35" s="38"/>
      <c r="TUV35" s="38"/>
      <c r="TUW35" s="38"/>
      <c r="TUX35" s="38"/>
      <c r="TUY35" s="38"/>
      <c r="TUZ35" s="38"/>
      <c r="TVA35" s="38"/>
      <c r="TVB35" s="38"/>
      <c r="TVC35" s="38"/>
      <c r="TVD35" s="38"/>
      <c r="TVE35" s="38"/>
      <c r="TVF35" s="38"/>
      <c r="TVG35" s="38"/>
      <c r="TVH35" s="38"/>
      <c r="TVI35" s="38"/>
      <c r="TVJ35" s="38"/>
      <c r="TVK35" s="38"/>
      <c r="TVL35" s="38"/>
      <c r="TVM35" s="38"/>
      <c r="TVN35" s="38"/>
      <c r="TVO35" s="38"/>
      <c r="TVP35" s="38"/>
      <c r="TVQ35" s="38"/>
      <c r="TVR35" s="38"/>
      <c r="TVS35" s="38"/>
      <c r="TVT35" s="38"/>
      <c r="TVU35" s="38"/>
      <c r="TVV35" s="38"/>
      <c r="TVW35" s="38"/>
      <c r="TVX35" s="38"/>
      <c r="TVY35" s="38"/>
      <c r="TVZ35" s="38"/>
      <c r="TWA35" s="38"/>
      <c r="TWB35" s="38"/>
      <c r="TWC35" s="38"/>
      <c r="TWD35" s="38"/>
      <c r="TWE35" s="38"/>
      <c r="TWF35" s="38"/>
      <c r="TWG35" s="38"/>
      <c r="TWH35" s="38"/>
      <c r="TWI35" s="38"/>
      <c r="TWJ35" s="38"/>
      <c r="TWK35" s="38"/>
      <c r="TWL35" s="38"/>
      <c r="TWM35" s="38"/>
      <c r="TWN35" s="38"/>
      <c r="TWO35" s="38"/>
      <c r="TWP35" s="38"/>
      <c r="TWQ35" s="38"/>
      <c r="TWR35" s="38"/>
      <c r="TWS35" s="38"/>
      <c r="TWT35" s="38"/>
      <c r="TWU35" s="38"/>
      <c r="TWV35" s="38"/>
      <c r="TWW35" s="38"/>
      <c r="TWX35" s="38"/>
      <c r="TWY35" s="38"/>
      <c r="TWZ35" s="38"/>
      <c r="TXA35" s="38"/>
      <c r="TXB35" s="38"/>
      <c r="TXC35" s="38"/>
      <c r="TXD35" s="38"/>
      <c r="TXE35" s="38"/>
      <c r="TXF35" s="38"/>
      <c r="TXG35" s="38"/>
      <c r="TXH35" s="38"/>
      <c r="TXI35" s="38"/>
      <c r="TXJ35" s="38"/>
      <c r="TXK35" s="38"/>
      <c r="TXL35" s="38"/>
      <c r="TXM35" s="38"/>
      <c r="TXN35" s="38"/>
      <c r="TXO35" s="38"/>
      <c r="TXP35" s="38"/>
      <c r="TXQ35" s="38"/>
      <c r="TXR35" s="38"/>
      <c r="TXS35" s="38"/>
      <c r="TXT35" s="38"/>
      <c r="TXU35" s="38"/>
      <c r="TXV35" s="38"/>
      <c r="TXW35" s="38"/>
      <c r="TXX35" s="38"/>
      <c r="TXY35" s="38"/>
      <c r="TXZ35" s="38"/>
      <c r="TYA35" s="38"/>
      <c r="TYB35" s="38"/>
      <c r="TYC35" s="38"/>
      <c r="TYD35" s="38"/>
      <c r="TYE35" s="38"/>
      <c r="TYF35" s="38"/>
      <c r="TYG35" s="38"/>
      <c r="TYH35" s="38"/>
      <c r="TYI35" s="38"/>
      <c r="TYJ35" s="38"/>
      <c r="TYK35" s="38"/>
      <c r="TYL35" s="38"/>
      <c r="TYM35" s="38"/>
      <c r="TYN35" s="38"/>
      <c r="TYO35" s="38"/>
      <c r="TYP35" s="38"/>
      <c r="TYQ35" s="38"/>
      <c r="TYR35" s="38"/>
      <c r="TYS35" s="38"/>
      <c r="TYT35" s="38"/>
      <c r="TYU35" s="38"/>
      <c r="TYV35" s="38"/>
      <c r="TYW35" s="38"/>
      <c r="TYX35" s="38"/>
      <c r="TYY35" s="38"/>
      <c r="TYZ35" s="38"/>
      <c r="TZA35" s="38"/>
      <c r="TZB35" s="38"/>
      <c r="TZC35" s="38"/>
      <c r="TZD35" s="38"/>
      <c r="TZE35" s="38"/>
      <c r="TZF35" s="38"/>
      <c r="TZG35" s="38"/>
      <c r="TZH35" s="38"/>
      <c r="TZI35" s="38"/>
      <c r="TZJ35" s="38"/>
      <c r="TZK35" s="38"/>
      <c r="TZL35" s="38"/>
      <c r="TZM35" s="38"/>
      <c r="TZN35" s="38"/>
      <c r="TZO35" s="38"/>
      <c r="TZP35" s="38"/>
      <c r="TZQ35" s="38"/>
      <c r="TZR35" s="38"/>
      <c r="TZS35" s="38"/>
      <c r="TZT35" s="38"/>
      <c r="TZU35" s="38"/>
      <c r="TZV35" s="38"/>
      <c r="TZW35" s="38"/>
      <c r="TZX35" s="38"/>
      <c r="TZY35" s="38"/>
      <c r="TZZ35" s="38"/>
      <c r="UAA35" s="38"/>
      <c r="UAB35" s="38"/>
      <c r="UAC35" s="38"/>
      <c r="UAD35" s="38"/>
      <c r="UAE35" s="38"/>
      <c r="UAF35" s="38"/>
      <c r="UAG35" s="38"/>
      <c r="UAH35" s="38"/>
      <c r="UAI35" s="38"/>
      <c r="UAJ35" s="38"/>
      <c r="UAK35" s="38"/>
      <c r="UAL35" s="38"/>
      <c r="UAM35" s="38"/>
      <c r="UAN35" s="38"/>
      <c r="UAO35" s="38"/>
      <c r="UAP35" s="38"/>
      <c r="UAQ35" s="38"/>
      <c r="UAR35" s="38"/>
      <c r="UAS35" s="38"/>
      <c r="UAT35" s="38"/>
      <c r="UAU35" s="38"/>
      <c r="UAV35" s="38"/>
      <c r="UAW35" s="38"/>
      <c r="UAX35" s="38"/>
      <c r="UAY35" s="38"/>
      <c r="UAZ35" s="38"/>
      <c r="UBA35" s="38"/>
      <c r="UBB35" s="38"/>
      <c r="UBC35" s="38"/>
      <c r="UBD35" s="38"/>
      <c r="UBE35" s="38"/>
      <c r="UBF35" s="38"/>
      <c r="UBG35" s="38"/>
      <c r="UBH35" s="38"/>
      <c r="UBI35" s="38"/>
      <c r="UBJ35" s="38"/>
      <c r="UBK35" s="38"/>
      <c r="UBL35" s="38"/>
      <c r="UBM35" s="38"/>
      <c r="UBN35" s="38"/>
      <c r="UBO35" s="38"/>
      <c r="UBP35" s="38"/>
      <c r="UBQ35" s="38"/>
      <c r="UBR35" s="38"/>
      <c r="UBS35" s="38"/>
      <c r="UBT35" s="38"/>
      <c r="UBU35" s="38"/>
      <c r="UBV35" s="38"/>
      <c r="UBW35" s="38"/>
      <c r="UBX35" s="38"/>
      <c r="UBY35" s="38"/>
      <c r="UBZ35" s="38"/>
      <c r="UCA35" s="38"/>
      <c r="UCB35" s="38"/>
      <c r="UCC35" s="38"/>
      <c r="UCD35" s="38"/>
      <c r="UCE35" s="38"/>
      <c r="UCF35" s="38"/>
      <c r="UCG35" s="38"/>
      <c r="UCH35" s="38"/>
      <c r="UCI35" s="38"/>
      <c r="UCJ35" s="38"/>
      <c r="UCK35" s="38"/>
      <c r="UCL35" s="38"/>
      <c r="UCM35" s="38"/>
      <c r="UCN35" s="38"/>
      <c r="UCO35" s="38"/>
      <c r="UCP35" s="38"/>
      <c r="UCQ35" s="38"/>
      <c r="UCR35" s="38"/>
      <c r="UCS35" s="38"/>
      <c r="UCT35" s="38"/>
      <c r="UCU35" s="38"/>
      <c r="UCV35" s="38"/>
      <c r="UCW35" s="38"/>
      <c r="UCX35" s="38"/>
      <c r="UCY35" s="38"/>
      <c r="UCZ35" s="38"/>
      <c r="UDA35" s="38"/>
      <c r="UDB35" s="38"/>
      <c r="UDC35" s="38"/>
      <c r="UDD35" s="38"/>
      <c r="UDE35" s="38"/>
      <c r="UDF35" s="38"/>
      <c r="UDG35" s="38"/>
      <c r="UDH35" s="38"/>
      <c r="UDI35" s="38"/>
      <c r="UDJ35" s="38"/>
      <c r="UDK35" s="38"/>
      <c r="UDL35" s="38"/>
      <c r="UDM35" s="38"/>
      <c r="UDN35" s="38"/>
      <c r="UDO35" s="38"/>
      <c r="UDP35" s="38"/>
      <c r="UDQ35" s="38"/>
      <c r="UDR35" s="38"/>
      <c r="UDS35" s="38"/>
      <c r="UDT35" s="38"/>
      <c r="UDU35" s="38"/>
      <c r="UDV35" s="38"/>
      <c r="UDW35" s="38"/>
      <c r="UDX35" s="38"/>
      <c r="UDY35" s="38"/>
      <c r="UDZ35" s="38"/>
      <c r="UEA35" s="38"/>
      <c r="UEB35" s="38"/>
      <c r="UEC35" s="38"/>
      <c r="UED35" s="38"/>
      <c r="UEE35" s="38"/>
      <c r="UEF35" s="38"/>
      <c r="UEG35" s="38"/>
      <c r="UEH35" s="38"/>
      <c r="UEI35" s="38"/>
      <c r="UEJ35" s="38"/>
      <c r="UEK35" s="38"/>
      <c r="UEL35" s="38"/>
      <c r="UEM35" s="38"/>
      <c r="UEN35" s="38"/>
      <c r="UEO35" s="38"/>
      <c r="UEP35" s="38"/>
      <c r="UEQ35" s="38"/>
      <c r="UER35" s="38"/>
      <c r="UES35" s="38"/>
      <c r="UET35" s="38"/>
      <c r="UEU35" s="38"/>
      <c r="UEV35" s="38"/>
      <c r="UEW35" s="38"/>
      <c r="UEX35" s="38"/>
      <c r="UEY35" s="38"/>
      <c r="UEZ35" s="38"/>
      <c r="UFA35" s="38"/>
      <c r="UFB35" s="38"/>
      <c r="UFC35" s="38"/>
      <c r="UFD35" s="38"/>
      <c r="UFE35" s="38"/>
      <c r="UFF35" s="38"/>
      <c r="UFG35" s="38"/>
      <c r="UFH35" s="38"/>
      <c r="UFI35" s="38"/>
      <c r="UFJ35" s="38"/>
      <c r="UFK35" s="38"/>
      <c r="UFL35" s="38"/>
      <c r="UFM35" s="38"/>
      <c r="UFN35" s="38"/>
      <c r="UFO35" s="38"/>
      <c r="UFP35" s="38"/>
      <c r="UFQ35" s="38"/>
      <c r="UFR35" s="38"/>
      <c r="UFS35" s="38"/>
      <c r="UFT35" s="38"/>
      <c r="UFU35" s="38"/>
      <c r="UFV35" s="38"/>
      <c r="UFW35" s="38"/>
      <c r="UFX35" s="38"/>
      <c r="UFY35" s="38"/>
      <c r="UFZ35" s="38"/>
      <c r="UGA35" s="38"/>
      <c r="UGB35" s="38"/>
      <c r="UGC35" s="38"/>
      <c r="UGD35" s="38"/>
      <c r="UGE35" s="38"/>
      <c r="UGF35" s="38"/>
      <c r="UGG35" s="38"/>
      <c r="UGH35" s="38"/>
      <c r="UGI35" s="38"/>
      <c r="UGJ35" s="38"/>
      <c r="UGK35" s="38"/>
      <c r="UGL35" s="38"/>
      <c r="UGM35" s="38"/>
      <c r="UGN35" s="38"/>
      <c r="UGO35" s="38"/>
      <c r="UGP35" s="38"/>
      <c r="UGQ35" s="38"/>
      <c r="UGR35" s="38"/>
      <c r="UGS35" s="38"/>
      <c r="UGT35" s="38"/>
      <c r="UGU35" s="38"/>
      <c r="UGV35" s="38"/>
      <c r="UGW35" s="38"/>
      <c r="UGX35" s="38"/>
      <c r="UGY35" s="38"/>
      <c r="UGZ35" s="38"/>
      <c r="UHA35" s="38"/>
      <c r="UHB35" s="38"/>
      <c r="UHC35" s="38"/>
      <c r="UHD35" s="38"/>
      <c r="UHE35" s="38"/>
      <c r="UHF35" s="38"/>
      <c r="UHG35" s="38"/>
      <c r="UHH35" s="38"/>
      <c r="UHI35" s="38"/>
      <c r="UHJ35" s="38"/>
      <c r="UHK35" s="38"/>
      <c r="UHL35" s="38"/>
      <c r="UHM35" s="38"/>
      <c r="UHN35" s="38"/>
      <c r="UHO35" s="38"/>
      <c r="UHP35" s="38"/>
      <c r="UHQ35" s="38"/>
      <c r="UHR35" s="38"/>
      <c r="UHS35" s="38"/>
      <c r="UHT35" s="38"/>
      <c r="UHU35" s="38"/>
      <c r="UHV35" s="38"/>
      <c r="UHW35" s="38"/>
      <c r="UHX35" s="38"/>
      <c r="UHY35" s="38"/>
      <c r="UHZ35" s="38"/>
      <c r="UIA35" s="38"/>
      <c r="UIB35" s="38"/>
      <c r="UIC35" s="38"/>
      <c r="UID35" s="38"/>
      <c r="UIE35" s="38"/>
      <c r="UIF35" s="38"/>
      <c r="UIG35" s="38"/>
      <c r="UIH35" s="38"/>
      <c r="UII35" s="38"/>
      <c r="UIJ35" s="38"/>
      <c r="UIK35" s="38"/>
      <c r="UIL35" s="38"/>
      <c r="UIM35" s="38"/>
      <c r="UIN35" s="38"/>
      <c r="UIO35" s="38"/>
      <c r="UIP35" s="38"/>
      <c r="UIQ35" s="38"/>
      <c r="UIR35" s="38"/>
      <c r="UIS35" s="38"/>
      <c r="UIT35" s="38"/>
      <c r="UIU35" s="38"/>
      <c r="UIV35" s="38"/>
      <c r="UIW35" s="38"/>
      <c r="UIX35" s="38"/>
      <c r="UIY35" s="38"/>
      <c r="UIZ35" s="38"/>
      <c r="UJA35" s="38"/>
      <c r="UJB35" s="38"/>
      <c r="UJC35" s="38"/>
      <c r="UJD35" s="38"/>
      <c r="UJE35" s="38"/>
      <c r="UJF35" s="38"/>
      <c r="UJG35" s="38"/>
      <c r="UJH35" s="38"/>
      <c r="UJI35" s="38"/>
      <c r="UJJ35" s="38"/>
      <c r="UJK35" s="38"/>
      <c r="UJL35" s="38"/>
      <c r="UJM35" s="38"/>
      <c r="UJN35" s="38"/>
      <c r="UJO35" s="38"/>
      <c r="UJP35" s="38"/>
      <c r="UJQ35" s="38"/>
      <c r="UJR35" s="38"/>
      <c r="UJS35" s="38"/>
      <c r="UJT35" s="38"/>
      <c r="UJU35" s="38"/>
      <c r="UJV35" s="38"/>
      <c r="UJW35" s="38"/>
      <c r="UJX35" s="38"/>
      <c r="UJY35" s="38"/>
      <c r="UJZ35" s="38"/>
      <c r="UKA35" s="38"/>
      <c r="UKB35" s="38"/>
      <c r="UKC35" s="38"/>
      <c r="UKD35" s="38"/>
      <c r="UKE35" s="38"/>
      <c r="UKF35" s="38"/>
      <c r="UKG35" s="38"/>
      <c r="UKH35" s="38"/>
      <c r="UKI35" s="38"/>
      <c r="UKJ35" s="38"/>
      <c r="UKK35" s="38"/>
      <c r="UKL35" s="38"/>
      <c r="UKM35" s="38"/>
      <c r="UKN35" s="38"/>
      <c r="UKO35" s="38"/>
      <c r="UKP35" s="38"/>
      <c r="UKQ35" s="38"/>
      <c r="UKR35" s="38"/>
      <c r="UKS35" s="38"/>
      <c r="UKT35" s="38"/>
      <c r="UKU35" s="38"/>
      <c r="UKV35" s="38"/>
      <c r="UKW35" s="38"/>
      <c r="UKX35" s="38"/>
      <c r="UKY35" s="38"/>
      <c r="UKZ35" s="38"/>
      <c r="ULA35" s="38"/>
      <c r="ULB35" s="38"/>
      <c r="ULC35" s="38"/>
      <c r="ULD35" s="38"/>
      <c r="ULE35" s="38"/>
      <c r="ULF35" s="38"/>
      <c r="ULG35" s="38"/>
      <c r="ULH35" s="38"/>
      <c r="ULI35" s="38"/>
      <c r="ULJ35" s="38"/>
      <c r="ULK35" s="38"/>
      <c r="ULL35" s="38"/>
      <c r="ULM35" s="38"/>
      <c r="ULN35" s="38"/>
      <c r="ULO35" s="38"/>
      <c r="ULP35" s="38"/>
      <c r="ULQ35" s="38"/>
      <c r="ULR35" s="38"/>
      <c r="ULS35" s="38"/>
      <c r="ULT35" s="38"/>
      <c r="ULU35" s="38"/>
      <c r="ULV35" s="38"/>
      <c r="ULW35" s="38"/>
      <c r="ULX35" s="38"/>
      <c r="ULY35" s="38"/>
      <c r="ULZ35" s="38"/>
      <c r="UMA35" s="38"/>
      <c r="UMB35" s="38"/>
      <c r="UMC35" s="38"/>
      <c r="UMD35" s="38"/>
      <c r="UME35" s="38"/>
      <c r="UMF35" s="38"/>
      <c r="UMG35" s="38"/>
      <c r="UMH35" s="38"/>
      <c r="UMI35" s="38"/>
      <c r="UMJ35" s="38"/>
      <c r="UMK35" s="38"/>
      <c r="UML35" s="38"/>
      <c r="UMM35" s="38"/>
      <c r="UMN35" s="38"/>
      <c r="UMO35" s="38"/>
      <c r="UMP35" s="38"/>
      <c r="UMQ35" s="38"/>
      <c r="UMR35" s="38"/>
      <c r="UMS35" s="38"/>
      <c r="UMT35" s="38"/>
      <c r="UMU35" s="38"/>
      <c r="UMV35" s="38"/>
      <c r="UMW35" s="38"/>
      <c r="UMX35" s="38"/>
      <c r="UMY35" s="38"/>
      <c r="UMZ35" s="38"/>
      <c r="UNA35" s="38"/>
      <c r="UNB35" s="38"/>
      <c r="UNC35" s="38"/>
      <c r="UND35" s="38"/>
      <c r="UNE35" s="38"/>
      <c r="UNF35" s="38"/>
      <c r="UNG35" s="38"/>
      <c r="UNH35" s="38"/>
      <c r="UNI35" s="38"/>
      <c r="UNJ35" s="38"/>
      <c r="UNK35" s="38"/>
      <c r="UNL35" s="38"/>
      <c r="UNM35" s="38"/>
      <c r="UNN35" s="38"/>
      <c r="UNO35" s="38"/>
      <c r="UNP35" s="38"/>
      <c r="UNQ35" s="38"/>
      <c r="UNR35" s="38"/>
      <c r="UNS35" s="38"/>
      <c r="UNT35" s="38"/>
      <c r="UNU35" s="38"/>
      <c r="UNV35" s="38"/>
      <c r="UNW35" s="38"/>
      <c r="UNX35" s="38"/>
      <c r="UNY35" s="38"/>
      <c r="UNZ35" s="38"/>
      <c r="UOA35" s="38"/>
      <c r="UOB35" s="38"/>
      <c r="UOC35" s="38"/>
      <c r="UOD35" s="38"/>
      <c r="UOE35" s="38"/>
      <c r="UOF35" s="38"/>
      <c r="UOG35" s="38"/>
      <c r="UOH35" s="38"/>
      <c r="UOI35" s="38"/>
      <c r="UOJ35" s="38"/>
      <c r="UOK35" s="38"/>
      <c r="UOL35" s="38"/>
      <c r="UOM35" s="38"/>
      <c r="UON35" s="38"/>
      <c r="UOO35" s="38"/>
      <c r="UOP35" s="38"/>
      <c r="UOQ35" s="38"/>
      <c r="UOR35" s="38"/>
      <c r="UOS35" s="38"/>
      <c r="UOT35" s="38"/>
      <c r="UOU35" s="38"/>
      <c r="UOV35" s="38"/>
      <c r="UOW35" s="38"/>
      <c r="UOX35" s="38"/>
      <c r="UOY35" s="38"/>
      <c r="UOZ35" s="38"/>
      <c r="UPA35" s="38"/>
      <c r="UPB35" s="38"/>
      <c r="UPC35" s="38"/>
      <c r="UPD35" s="38"/>
      <c r="UPE35" s="38"/>
      <c r="UPF35" s="38"/>
      <c r="UPG35" s="38"/>
      <c r="UPH35" s="38"/>
      <c r="UPI35" s="38"/>
      <c r="UPJ35" s="38"/>
      <c r="UPK35" s="38"/>
      <c r="UPL35" s="38"/>
      <c r="UPM35" s="38"/>
      <c r="UPN35" s="38"/>
      <c r="UPO35" s="38"/>
      <c r="UPP35" s="38"/>
      <c r="UPQ35" s="38"/>
      <c r="UPR35" s="38"/>
      <c r="UPS35" s="38"/>
      <c r="UPT35" s="38"/>
      <c r="UPU35" s="38"/>
      <c r="UPV35" s="38"/>
      <c r="UPW35" s="38"/>
      <c r="UPX35" s="38"/>
      <c r="UPY35" s="38"/>
      <c r="UPZ35" s="38"/>
      <c r="UQA35" s="38"/>
      <c r="UQB35" s="38"/>
      <c r="UQC35" s="38"/>
      <c r="UQD35" s="38"/>
      <c r="UQE35" s="38"/>
      <c r="UQF35" s="38"/>
      <c r="UQG35" s="38"/>
      <c r="UQH35" s="38"/>
      <c r="UQI35" s="38"/>
      <c r="UQJ35" s="38"/>
      <c r="UQK35" s="38"/>
      <c r="UQL35" s="38"/>
      <c r="UQM35" s="38"/>
      <c r="UQN35" s="38"/>
      <c r="UQO35" s="38"/>
      <c r="UQP35" s="38"/>
      <c r="UQQ35" s="38"/>
      <c r="UQR35" s="38"/>
      <c r="UQS35" s="38"/>
      <c r="UQT35" s="38"/>
      <c r="UQU35" s="38"/>
      <c r="UQV35" s="38"/>
      <c r="UQW35" s="38"/>
      <c r="UQX35" s="38"/>
      <c r="UQY35" s="38"/>
      <c r="UQZ35" s="38"/>
      <c r="URA35" s="38"/>
      <c r="URB35" s="38"/>
      <c r="URC35" s="38"/>
      <c r="URD35" s="38"/>
      <c r="URE35" s="38"/>
      <c r="URF35" s="38"/>
      <c r="URG35" s="38"/>
      <c r="URH35" s="38"/>
      <c r="URI35" s="38"/>
      <c r="URJ35" s="38"/>
      <c r="URK35" s="38"/>
      <c r="URL35" s="38"/>
      <c r="URM35" s="38"/>
      <c r="URN35" s="38"/>
      <c r="URO35" s="38"/>
      <c r="URP35" s="38"/>
      <c r="URQ35" s="38"/>
      <c r="URR35" s="38"/>
      <c r="URS35" s="38"/>
      <c r="URT35" s="38"/>
      <c r="URU35" s="38"/>
      <c r="URV35" s="38"/>
      <c r="URW35" s="38"/>
      <c r="URX35" s="38"/>
      <c r="URY35" s="38"/>
      <c r="URZ35" s="38"/>
      <c r="USA35" s="38"/>
      <c r="USB35" s="38"/>
      <c r="USC35" s="38"/>
      <c r="USD35" s="38"/>
      <c r="USE35" s="38"/>
      <c r="USF35" s="38"/>
      <c r="USG35" s="38"/>
      <c r="USH35" s="38"/>
      <c r="USI35" s="38"/>
      <c r="USJ35" s="38"/>
      <c r="USK35" s="38"/>
      <c r="USL35" s="38"/>
      <c r="USM35" s="38"/>
      <c r="USN35" s="38"/>
      <c r="USO35" s="38"/>
      <c r="USP35" s="38"/>
      <c r="USQ35" s="38"/>
      <c r="USR35" s="38"/>
      <c r="USS35" s="38"/>
      <c r="UST35" s="38"/>
      <c r="USU35" s="38"/>
      <c r="USV35" s="38"/>
      <c r="USW35" s="38"/>
      <c r="USX35" s="38"/>
      <c r="USY35" s="38"/>
      <c r="USZ35" s="38"/>
      <c r="UTA35" s="38"/>
      <c r="UTB35" s="38"/>
      <c r="UTC35" s="38"/>
      <c r="UTD35" s="38"/>
      <c r="UTE35" s="38"/>
      <c r="UTF35" s="38"/>
      <c r="UTG35" s="38"/>
      <c r="UTH35" s="38"/>
      <c r="UTI35" s="38"/>
      <c r="UTJ35" s="38"/>
      <c r="UTK35" s="38"/>
      <c r="UTL35" s="38"/>
      <c r="UTM35" s="38"/>
      <c r="UTN35" s="38"/>
      <c r="UTO35" s="38"/>
      <c r="UTP35" s="38"/>
      <c r="UTQ35" s="38"/>
      <c r="UTR35" s="38"/>
      <c r="UTS35" s="38"/>
      <c r="UTT35" s="38"/>
      <c r="UTU35" s="38"/>
      <c r="UTV35" s="38"/>
      <c r="UTW35" s="38"/>
      <c r="UTX35" s="38"/>
      <c r="UTY35" s="38"/>
      <c r="UTZ35" s="38"/>
      <c r="UUA35" s="38"/>
      <c r="UUB35" s="38"/>
      <c r="UUC35" s="38"/>
      <c r="UUD35" s="38"/>
      <c r="UUE35" s="38"/>
      <c r="UUF35" s="38"/>
      <c r="UUG35" s="38"/>
      <c r="UUH35" s="38"/>
      <c r="UUI35" s="38"/>
      <c r="UUJ35" s="38"/>
      <c r="UUK35" s="38"/>
      <c r="UUL35" s="38"/>
      <c r="UUM35" s="38"/>
      <c r="UUN35" s="38"/>
      <c r="UUO35" s="38"/>
      <c r="UUP35" s="38"/>
      <c r="UUQ35" s="38"/>
      <c r="UUR35" s="38"/>
      <c r="UUS35" s="38"/>
      <c r="UUT35" s="38"/>
      <c r="UUU35" s="38"/>
      <c r="UUV35" s="38"/>
      <c r="UUW35" s="38"/>
      <c r="UUX35" s="38"/>
      <c r="UUY35" s="38"/>
      <c r="UUZ35" s="38"/>
      <c r="UVA35" s="38"/>
      <c r="UVB35" s="38"/>
      <c r="UVC35" s="38"/>
      <c r="UVD35" s="38"/>
      <c r="UVE35" s="38"/>
      <c r="UVF35" s="38"/>
      <c r="UVG35" s="38"/>
      <c r="UVH35" s="38"/>
      <c r="UVI35" s="38"/>
      <c r="UVJ35" s="38"/>
      <c r="UVK35" s="38"/>
      <c r="UVL35" s="38"/>
      <c r="UVM35" s="38"/>
      <c r="UVN35" s="38"/>
      <c r="UVO35" s="38"/>
      <c r="UVP35" s="38"/>
      <c r="UVQ35" s="38"/>
      <c r="UVR35" s="38"/>
      <c r="UVS35" s="38"/>
      <c r="UVT35" s="38"/>
      <c r="UVU35" s="38"/>
      <c r="UVV35" s="38"/>
      <c r="UVW35" s="38"/>
      <c r="UVX35" s="38"/>
      <c r="UVY35" s="38"/>
      <c r="UVZ35" s="38"/>
      <c r="UWA35" s="38"/>
      <c r="UWB35" s="38"/>
      <c r="UWC35" s="38"/>
      <c r="UWD35" s="38"/>
      <c r="UWE35" s="38"/>
      <c r="UWF35" s="38"/>
      <c r="UWG35" s="38"/>
      <c r="UWH35" s="38"/>
      <c r="UWI35" s="38"/>
      <c r="UWJ35" s="38"/>
      <c r="UWK35" s="38"/>
      <c r="UWL35" s="38"/>
      <c r="UWM35" s="38"/>
      <c r="UWN35" s="38"/>
      <c r="UWO35" s="38"/>
      <c r="UWP35" s="38"/>
      <c r="UWQ35" s="38"/>
      <c r="UWR35" s="38"/>
      <c r="UWS35" s="38"/>
      <c r="UWT35" s="38"/>
      <c r="UWU35" s="38"/>
      <c r="UWV35" s="38"/>
      <c r="UWW35" s="38"/>
      <c r="UWX35" s="38"/>
      <c r="UWY35" s="38"/>
      <c r="UWZ35" s="38"/>
      <c r="UXA35" s="38"/>
      <c r="UXB35" s="38"/>
      <c r="UXC35" s="38"/>
      <c r="UXD35" s="38"/>
      <c r="UXE35" s="38"/>
      <c r="UXF35" s="38"/>
      <c r="UXG35" s="38"/>
      <c r="UXH35" s="38"/>
      <c r="UXI35" s="38"/>
      <c r="UXJ35" s="38"/>
      <c r="UXK35" s="38"/>
      <c r="UXL35" s="38"/>
      <c r="UXM35" s="38"/>
      <c r="UXN35" s="38"/>
      <c r="UXO35" s="38"/>
      <c r="UXP35" s="38"/>
      <c r="UXQ35" s="38"/>
      <c r="UXR35" s="38"/>
      <c r="UXS35" s="38"/>
      <c r="UXT35" s="38"/>
      <c r="UXU35" s="38"/>
      <c r="UXV35" s="38"/>
      <c r="UXW35" s="38"/>
      <c r="UXX35" s="38"/>
      <c r="UXY35" s="38"/>
      <c r="UXZ35" s="38"/>
      <c r="UYA35" s="38"/>
      <c r="UYB35" s="38"/>
      <c r="UYC35" s="38"/>
      <c r="UYD35" s="38"/>
      <c r="UYE35" s="38"/>
      <c r="UYF35" s="38"/>
      <c r="UYG35" s="38"/>
      <c r="UYH35" s="38"/>
      <c r="UYI35" s="38"/>
      <c r="UYJ35" s="38"/>
      <c r="UYK35" s="38"/>
      <c r="UYL35" s="38"/>
      <c r="UYM35" s="38"/>
      <c r="UYN35" s="38"/>
      <c r="UYO35" s="38"/>
      <c r="UYP35" s="38"/>
      <c r="UYQ35" s="38"/>
      <c r="UYR35" s="38"/>
      <c r="UYS35" s="38"/>
      <c r="UYT35" s="38"/>
      <c r="UYU35" s="38"/>
      <c r="UYV35" s="38"/>
      <c r="UYW35" s="38"/>
      <c r="UYX35" s="38"/>
      <c r="UYY35" s="38"/>
      <c r="UYZ35" s="38"/>
      <c r="UZA35" s="38"/>
      <c r="UZB35" s="38"/>
      <c r="UZC35" s="38"/>
      <c r="UZD35" s="38"/>
      <c r="UZE35" s="38"/>
      <c r="UZF35" s="38"/>
      <c r="UZG35" s="38"/>
      <c r="UZH35" s="38"/>
      <c r="UZI35" s="38"/>
      <c r="UZJ35" s="38"/>
      <c r="UZK35" s="38"/>
      <c r="UZL35" s="38"/>
      <c r="UZM35" s="38"/>
      <c r="UZN35" s="38"/>
      <c r="UZO35" s="38"/>
      <c r="UZP35" s="38"/>
      <c r="UZQ35" s="38"/>
      <c r="UZR35" s="38"/>
      <c r="UZS35" s="38"/>
      <c r="UZT35" s="38"/>
      <c r="UZU35" s="38"/>
      <c r="UZV35" s="38"/>
      <c r="UZW35" s="38"/>
      <c r="UZX35" s="38"/>
      <c r="UZY35" s="38"/>
      <c r="UZZ35" s="38"/>
      <c r="VAA35" s="38"/>
      <c r="VAB35" s="38"/>
      <c r="VAC35" s="38"/>
      <c r="VAD35" s="38"/>
      <c r="VAE35" s="38"/>
      <c r="VAF35" s="38"/>
      <c r="VAG35" s="38"/>
      <c r="VAH35" s="38"/>
      <c r="VAI35" s="38"/>
      <c r="VAJ35" s="38"/>
      <c r="VAK35" s="38"/>
      <c r="VAL35" s="38"/>
      <c r="VAM35" s="38"/>
      <c r="VAN35" s="38"/>
      <c r="VAO35" s="38"/>
      <c r="VAP35" s="38"/>
      <c r="VAQ35" s="38"/>
      <c r="VAR35" s="38"/>
      <c r="VAS35" s="38"/>
      <c r="VAT35" s="38"/>
      <c r="VAU35" s="38"/>
      <c r="VAV35" s="38"/>
      <c r="VAW35" s="38"/>
      <c r="VAX35" s="38"/>
      <c r="VAY35" s="38"/>
      <c r="VAZ35" s="38"/>
      <c r="VBA35" s="38"/>
      <c r="VBB35" s="38"/>
      <c r="VBC35" s="38"/>
      <c r="VBD35" s="38"/>
      <c r="VBE35" s="38"/>
      <c r="VBF35" s="38"/>
      <c r="VBG35" s="38"/>
      <c r="VBH35" s="38"/>
      <c r="VBI35" s="38"/>
      <c r="VBJ35" s="38"/>
      <c r="VBK35" s="38"/>
      <c r="VBL35" s="38"/>
      <c r="VBM35" s="38"/>
      <c r="VBN35" s="38"/>
      <c r="VBO35" s="38"/>
      <c r="VBP35" s="38"/>
      <c r="VBQ35" s="38"/>
      <c r="VBR35" s="38"/>
      <c r="VBS35" s="38"/>
      <c r="VBT35" s="38"/>
      <c r="VBU35" s="38"/>
      <c r="VBV35" s="38"/>
      <c r="VBW35" s="38"/>
      <c r="VBX35" s="38"/>
      <c r="VBY35" s="38"/>
      <c r="VBZ35" s="38"/>
      <c r="VCA35" s="38"/>
      <c r="VCB35" s="38"/>
      <c r="VCC35" s="38"/>
      <c r="VCD35" s="38"/>
      <c r="VCE35" s="38"/>
      <c r="VCF35" s="38"/>
      <c r="VCG35" s="38"/>
      <c r="VCH35" s="38"/>
      <c r="VCI35" s="38"/>
      <c r="VCJ35" s="38"/>
      <c r="VCK35" s="38"/>
      <c r="VCL35" s="38"/>
      <c r="VCM35" s="38"/>
      <c r="VCN35" s="38"/>
      <c r="VCO35" s="38"/>
      <c r="VCP35" s="38"/>
      <c r="VCQ35" s="38"/>
      <c r="VCR35" s="38"/>
      <c r="VCS35" s="38"/>
      <c r="VCT35" s="38"/>
      <c r="VCU35" s="38"/>
      <c r="VCV35" s="38"/>
      <c r="VCW35" s="38"/>
      <c r="VCX35" s="38"/>
      <c r="VCY35" s="38"/>
      <c r="VCZ35" s="38"/>
      <c r="VDA35" s="38"/>
      <c r="VDB35" s="38"/>
      <c r="VDC35" s="38"/>
      <c r="VDD35" s="38"/>
      <c r="VDE35" s="38"/>
      <c r="VDF35" s="38"/>
      <c r="VDG35" s="38"/>
      <c r="VDH35" s="38"/>
      <c r="VDI35" s="38"/>
      <c r="VDJ35" s="38"/>
      <c r="VDK35" s="38"/>
      <c r="VDL35" s="38"/>
      <c r="VDM35" s="38"/>
      <c r="VDN35" s="38"/>
      <c r="VDO35" s="38"/>
      <c r="VDP35" s="38"/>
      <c r="VDQ35" s="38"/>
      <c r="VDR35" s="38"/>
      <c r="VDS35" s="38"/>
      <c r="VDT35" s="38"/>
      <c r="VDU35" s="38"/>
      <c r="VDV35" s="38"/>
      <c r="VDW35" s="38"/>
      <c r="VDX35" s="38"/>
      <c r="VDY35" s="38"/>
      <c r="VDZ35" s="38"/>
      <c r="VEA35" s="38"/>
      <c r="VEB35" s="38"/>
      <c r="VEC35" s="38"/>
      <c r="VED35" s="38"/>
      <c r="VEE35" s="38"/>
      <c r="VEF35" s="38"/>
      <c r="VEG35" s="38"/>
      <c r="VEH35" s="38"/>
      <c r="VEI35" s="38"/>
      <c r="VEJ35" s="38"/>
      <c r="VEK35" s="38"/>
      <c r="VEL35" s="38"/>
      <c r="VEM35" s="38"/>
      <c r="VEN35" s="38"/>
      <c r="VEO35" s="38"/>
      <c r="VEP35" s="38"/>
      <c r="VEQ35" s="38"/>
      <c r="VER35" s="38"/>
      <c r="VES35" s="38"/>
      <c r="VET35" s="38"/>
      <c r="VEU35" s="38"/>
      <c r="VEV35" s="38"/>
      <c r="VEW35" s="38"/>
      <c r="VEX35" s="38"/>
      <c r="VEY35" s="38"/>
      <c r="VEZ35" s="38"/>
      <c r="VFA35" s="38"/>
      <c r="VFB35" s="38"/>
      <c r="VFC35" s="38"/>
      <c r="VFD35" s="38"/>
      <c r="VFE35" s="38"/>
      <c r="VFF35" s="38"/>
      <c r="VFG35" s="38"/>
      <c r="VFH35" s="38"/>
      <c r="VFI35" s="38"/>
      <c r="VFJ35" s="38"/>
      <c r="VFK35" s="38"/>
      <c r="VFL35" s="38"/>
      <c r="VFM35" s="38"/>
      <c r="VFN35" s="38"/>
      <c r="VFO35" s="38"/>
      <c r="VFP35" s="38"/>
      <c r="VFQ35" s="38"/>
      <c r="VFR35" s="38"/>
      <c r="VFS35" s="38"/>
      <c r="VFT35" s="38"/>
      <c r="VFU35" s="38"/>
      <c r="VFV35" s="38"/>
      <c r="VFW35" s="38"/>
      <c r="VFX35" s="38"/>
      <c r="VFY35" s="38"/>
      <c r="VFZ35" s="38"/>
      <c r="VGA35" s="38"/>
      <c r="VGB35" s="38"/>
      <c r="VGC35" s="38"/>
      <c r="VGD35" s="38"/>
      <c r="VGE35" s="38"/>
      <c r="VGF35" s="38"/>
      <c r="VGG35" s="38"/>
      <c r="VGH35" s="38"/>
      <c r="VGI35" s="38"/>
      <c r="VGJ35" s="38"/>
      <c r="VGK35" s="38"/>
      <c r="VGL35" s="38"/>
      <c r="VGM35" s="38"/>
      <c r="VGN35" s="38"/>
      <c r="VGO35" s="38"/>
      <c r="VGP35" s="38"/>
      <c r="VGQ35" s="38"/>
      <c r="VGR35" s="38"/>
      <c r="VGS35" s="38"/>
      <c r="VGT35" s="38"/>
      <c r="VGU35" s="38"/>
      <c r="VGV35" s="38"/>
      <c r="VGW35" s="38"/>
      <c r="VGX35" s="38"/>
      <c r="VGY35" s="38"/>
      <c r="VGZ35" s="38"/>
      <c r="VHA35" s="38"/>
      <c r="VHB35" s="38"/>
      <c r="VHC35" s="38"/>
      <c r="VHD35" s="38"/>
      <c r="VHE35" s="38"/>
      <c r="VHF35" s="38"/>
      <c r="VHG35" s="38"/>
      <c r="VHH35" s="38"/>
      <c r="VHI35" s="38"/>
      <c r="VHJ35" s="38"/>
      <c r="VHK35" s="38"/>
      <c r="VHL35" s="38"/>
      <c r="VHM35" s="38"/>
      <c r="VHN35" s="38"/>
      <c r="VHO35" s="38"/>
      <c r="VHP35" s="38"/>
      <c r="VHQ35" s="38"/>
      <c r="VHR35" s="38"/>
      <c r="VHS35" s="38"/>
      <c r="VHT35" s="38"/>
      <c r="VHU35" s="38"/>
      <c r="VHV35" s="38"/>
      <c r="VHW35" s="38"/>
      <c r="VHX35" s="38"/>
      <c r="VHY35" s="38"/>
      <c r="VHZ35" s="38"/>
      <c r="VIA35" s="38"/>
      <c r="VIB35" s="38"/>
      <c r="VIC35" s="38"/>
      <c r="VID35" s="38"/>
      <c r="VIE35" s="38"/>
      <c r="VIF35" s="38"/>
      <c r="VIG35" s="38"/>
      <c r="VIH35" s="38"/>
      <c r="VII35" s="38"/>
      <c r="VIJ35" s="38"/>
      <c r="VIK35" s="38"/>
      <c r="VIL35" s="38"/>
      <c r="VIM35" s="38"/>
      <c r="VIN35" s="38"/>
      <c r="VIO35" s="38"/>
      <c r="VIP35" s="38"/>
      <c r="VIQ35" s="38"/>
      <c r="VIR35" s="38"/>
      <c r="VIS35" s="38"/>
      <c r="VIT35" s="38"/>
      <c r="VIU35" s="38"/>
      <c r="VIV35" s="38"/>
      <c r="VIW35" s="38"/>
      <c r="VIX35" s="38"/>
      <c r="VIY35" s="38"/>
      <c r="VIZ35" s="38"/>
      <c r="VJA35" s="38"/>
      <c r="VJB35" s="38"/>
      <c r="VJC35" s="38"/>
      <c r="VJD35" s="38"/>
      <c r="VJE35" s="38"/>
      <c r="VJF35" s="38"/>
      <c r="VJG35" s="38"/>
      <c r="VJH35" s="38"/>
      <c r="VJI35" s="38"/>
      <c r="VJJ35" s="38"/>
      <c r="VJK35" s="38"/>
      <c r="VJL35" s="38"/>
      <c r="VJM35" s="38"/>
      <c r="VJN35" s="38"/>
      <c r="VJO35" s="38"/>
      <c r="VJP35" s="38"/>
      <c r="VJQ35" s="38"/>
      <c r="VJR35" s="38"/>
      <c r="VJS35" s="38"/>
      <c r="VJT35" s="38"/>
      <c r="VJU35" s="38"/>
      <c r="VJV35" s="38"/>
      <c r="VJW35" s="38"/>
      <c r="VJX35" s="38"/>
      <c r="VJY35" s="38"/>
      <c r="VJZ35" s="38"/>
      <c r="VKA35" s="38"/>
      <c r="VKB35" s="38"/>
      <c r="VKC35" s="38"/>
      <c r="VKD35" s="38"/>
      <c r="VKE35" s="38"/>
      <c r="VKF35" s="38"/>
      <c r="VKG35" s="38"/>
      <c r="VKH35" s="38"/>
      <c r="VKI35" s="38"/>
      <c r="VKJ35" s="38"/>
      <c r="VKK35" s="38"/>
      <c r="VKL35" s="38"/>
      <c r="VKM35" s="38"/>
      <c r="VKN35" s="38"/>
      <c r="VKO35" s="38"/>
      <c r="VKP35" s="38"/>
      <c r="VKQ35" s="38"/>
      <c r="VKR35" s="38"/>
      <c r="VKS35" s="38"/>
      <c r="VKT35" s="38"/>
      <c r="VKU35" s="38"/>
      <c r="VKV35" s="38"/>
      <c r="VKW35" s="38"/>
      <c r="VKX35" s="38"/>
      <c r="VKY35" s="38"/>
      <c r="VKZ35" s="38"/>
      <c r="VLA35" s="38"/>
      <c r="VLB35" s="38"/>
      <c r="VLC35" s="38"/>
      <c r="VLD35" s="38"/>
      <c r="VLE35" s="38"/>
      <c r="VLF35" s="38"/>
      <c r="VLG35" s="38"/>
      <c r="VLH35" s="38"/>
      <c r="VLI35" s="38"/>
      <c r="VLJ35" s="38"/>
      <c r="VLK35" s="38"/>
      <c r="VLL35" s="38"/>
      <c r="VLM35" s="38"/>
      <c r="VLN35" s="38"/>
      <c r="VLO35" s="38"/>
      <c r="VLP35" s="38"/>
      <c r="VLQ35" s="38"/>
      <c r="VLR35" s="38"/>
      <c r="VLS35" s="38"/>
      <c r="VLT35" s="38"/>
      <c r="VLU35" s="38"/>
      <c r="VLV35" s="38"/>
      <c r="VLW35" s="38"/>
      <c r="VLX35" s="38"/>
      <c r="VLY35" s="38"/>
      <c r="VLZ35" s="38"/>
      <c r="VMA35" s="38"/>
      <c r="VMB35" s="38"/>
      <c r="VMC35" s="38"/>
      <c r="VMD35" s="38"/>
      <c r="VME35" s="38"/>
      <c r="VMF35" s="38"/>
      <c r="VMG35" s="38"/>
      <c r="VMH35" s="38"/>
      <c r="VMI35" s="38"/>
      <c r="VMJ35" s="38"/>
      <c r="VMK35" s="38"/>
      <c r="VML35" s="38"/>
      <c r="VMM35" s="38"/>
      <c r="VMN35" s="38"/>
      <c r="VMO35" s="38"/>
      <c r="VMP35" s="38"/>
      <c r="VMQ35" s="38"/>
      <c r="VMR35" s="38"/>
      <c r="VMS35" s="38"/>
      <c r="VMT35" s="38"/>
      <c r="VMU35" s="38"/>
      <c r="VMV35" s="38"/>
      <c r="VMW35" s="38"/>
      <c r="VMX35" s="38"/>
      <c r="VMY35" s="38"/>
      <c r="VMZ35" s="38"/>
      <c r="VNA35" s="38"/>
      <c r="VNB35" s="38"/>
      <c r="VNC35" s="38"/>
      <c r="VND35" s="38"/>
      <c r="VNE35" s="38"/>
      <c r="VNF35" s="38"/>
      <c r="VNG35" s="38"/>
      <c r="VNH35" s="38"/>
      <c r="VNI35" s="38"/>
      <c r="VNJ35" s="38"/>
      <c r="VNK35" s="38"/>
      <c r="VNL35" s="38"/>
      <c r="VNM35" s="38"/>
      <c r="VNN35" s="38"/>
      <c r="VNO35" s="38"/>
      <c r="VNP35" s="38"/>
      <c r="VNQ35" s="38"/>
      <c r="VNR35" s="38"/>
      <c r="VNS35" s="38"/>
      <c r="VNT35" s="38"/>
      <c r="VNU35" s="38"/>
      <c r="VNV35" s="38"/>
      <c r="VNW35" s="38"/>
      <c r="VNX35" s="38"/>
      <c r="VNY35" s="38"/>
      <c r="VNZ35" s="38"/>
      <c r="VOA35" s="38"/>
      <c r="VOB35" s="38"/>
      <c r="VOC35" s="38"/>
      <c r="VOD35" s="38"/>
      <c r="VOE35" s="38"/>
      <c r="VOF35" s="38"/>
      <c r="VOG35" s="38"/>
      <c r="VOH35" s="38"/>
      <c r="VOI35" s="38"/>
      <c r="VOJ35" s="38"/>
      <c r="VOK35" s="38"/>
      <c r="VOL35" s="38"/>
      <c r="VOM35" s="38"/>
      <c r="VON35" s="38"/>
      <c r="VOO35" s="38"/>
      <c r="VOP35" s="38"/>
      <c r="VOQ35" s="38"/>
      <c r="VOR35" s="38"/>
      <c r="VOS35" s="38"/>
      <c r="VOT35" s="38"/>
      <c r="VOU35" s="38"/>
      <c r="VOV35" s="38"/>
      <c r="VOW35" s="38"/>
      <c r="VOX35" s="38"/>
      <c r="VOY35" s="38"/>
      <c r="VOZ35" s="38"/>
      <c r="VPA35" s="38"/>
      <c r="VPB35" s="38"/>
      <c r="VPC35" s="38"/>
      <c r="VPD35" s="38"/>
      <c r="VPE35" s="38"/>
      <c r="VPF35" s="38"/>
      <c r="VPG35" s="38"/>
      <c r="VPH35" s="38"/>
      <c r="VPI35" s="38"/>
      <c r="VPJ35" s="38"/>
      <c r="VPK35" s="38"/>
      <c r="VPL35" s="38"/>
      <c r="VPM35" s="38"/>
      <c r="VPN35" s="38"/>
      <c r="VPO35" s="38"/>
      <c r="VPP35" s="38"/>
      <c r="VPQ35" s="38"/>
      <c r="VPR35" s="38"/>
      <c r="VPS35" s="38"/>
      <c r="VPT35" s="38"/>
      <c r="VPU35" s="38"/>
      <c r="VPV35" s="38"/>
      <c r="VPW35" s="38"/>
      <c r="VPX35" s="38"/>
      <c r="VPY35" s="38"/>
      <c r="VPZ35" s="38"/>
      <c r="VQA35" s="38"/>
      <c r="VQB35" s="38"/>
      <c r="VQC35" s="38"/>
      <c r="VQD35" s="38"/>
      <c r="VQE35" s="38"/>
      <c r="VQF35" s="38"/>
      <c r="VQG35" s="38"/>
      <c r="VQH35" s="38"/>
      <c r="VQI35" s="38"/>
      <c r="VQJ35" s="38"/>
      <c r="VQK35" s="38"/>
      <c r="VQL35" s="38"/>
      <c r="VQM35" s="38"/>
      <c r="VQN35" s="38"/>
      <c r="VQO35" s="38"/>
      <c r="VQP35" s="38"/>
      <c r="VQQ35" s="38"/>
      <c r="VQR35" s="38"/>
      <c r="VQS35" s="38"/>
      <c r="VQT35" s="38"/>
      <c r="VQU35" s="38"/>
      <c r="VQV35" s="38"/>
      <c r="VQW35" s="38"/>
      <c r="VQX35" s="38"/>
      <c r="VQY35" s="38"/>
      <c r="VQZ35" s="38"/>
      <c r="VRA35" s="38"/>
      <c r="VRB35" s="38"/>
      <c r="VRC35" s="38"/>
      <c r="VRD35" s="38"/>
      <c r="VRE35" s="38"/>
      <c r="VRF35" s="38"/>
      <c r="VRG35" s="38"/>
      <c r="VRH35" s="38"/>
      <c r="VRI35" s="38"/>
      <c r="VRJ35" s="38"/>
      <c r="VRK35" s="38"/>
      <c r="VRL35" s="38"/>
      <c r="VRM35" s="38"/>
      <c r="VRN35" s="38"/>
      <c r="VRO35" s="38"/>
      <c r="VRP35" s="38"/>
      <c r="VRQ35" s="38"/>
      <c r="VRR35" s="38"/>
      <c r="VRS35" s="38"/>
      <c r="VRT35" s="38"/>
      <c r="VRU35" s="38"/>
      <c r="VRV35" s="38"/>
      <c r="VRW35" s="38"/>
      <c r="VRX35" s="38"/>
      <c r="VRY35" s="38"/>
      <c r="VRZ35" s="38"/>
      <c r="VSA35" s="38"/>
      <c r="VSB35" s="38"/>
      <c r="VSC35" s="38"/>
      <c r="VSD35" s="38"/>
      <c r="VSE35" s="38"/>
      <c r="VSF35" s="38"/>
      <c r="VSG35" s="38"/>
      <c r="VSH35" s="38"/>
      <c r="VSI35" s="38"/>
      <c r="VSJ35" s="38"/>
      <c r="VSK35" s="38"/>
      <c r="VSL35" s="38"/>
      <c r="VSM35" s="38"/>
      <c r="VSN35" s="38"/>
      <c r="VSO35" s="38"/>
      <c r="VSP35" s="38"/>
      <c r="VSQ35" s="38"/>
      <c r="VSR35" s="38"/>
      <c r="VSS35" s="38"/>
      <c r="VST35" s="38"/>
      <c r="VSU35" s="38"/>
      <c r="VSV35" s="38"/>
      <c r="VSW35" s="38"/>
      <c r="VSX35" s="38"/>
      <c r="VSY35" s="38"/>
      <c r="VSZ35" s="38"/>
      <c r="VTA35" s="38"/>
      <c r="VTB35" s="38"/>
      <c r="VTC35" s="38"/>
      <c r="VTD35" s="38"/>
      <c r="VTE35" s="38"/>
      <c r="VTF35" s="38"/>
      <c r="VTG35" s="38"/>
      <c r="VTH35" s="38"/>
      <c r="VTI35" s="38"/>
      <c r="VTJ35" s="38"/>
      <c r="VTK35" s="38"/>
      <c r="VTL35" s="38"/>
      <c r="VTM35" s="38"/>
      <c r="VTN35" s="38"/>
      <c r="VTO35" s="38"/>
      <c r="VTP35" s="38"/>
      <c r="VTQ35" s="38"/>
      <c r="VTR35" s="38"/>
      <c r="VTS35" s="38"/>
      <c r="VTT35" s="38"/>
      <c r="VTU35" s="38"/>
      <c r="VTV35" s="38"/>
      <c r="VTW35" s="38"/>
      <c r="VTX35" s="38"/>
      <c r="VTY35" s="38"/>
      <c r="VTZ35" s="38"/>
      <c r="VUA35" s="38"/>
      <c r="VUB35" s="38"/>
      <c r="VUC35" s="38"/>
      <c r="VUD35" s="38"/>
      <c r="VUE35" s="38"/>
      <c r="VUF35" s="38"/>
      <c r="VUG35" s="38"/>
      <c r="VUH35" s="38"/>
      <c r="VUI35" s="38"/>
      <c r="VUJ35" s="38"/>
      <c r="VUK35" s="38"/>
      <c r="VUL35" s="38"/>
      <c r="VUM35" s="38"/>
      <c r="VUN35" s="38"/>
      <c r="VUO35" s="38"/>
      <c r="VUP35" s="38"/>
      <c r="VUQ35" s="38"/>
      <c r="VUR35" s="38"/>
      <c r="VUS35" s="38"/>
      <c r="VUT35" s="38"/>
      <c r="VUU35" s="38"/>
      <c r="VUV35" s="38"/>
      <c r="VUW35" s="38"/>
      <c r="VUX35" s="38"/>
      <c r="VUY35" s="38"/>
      <c r="VUZ35" s="38"/>
      <c r="VVA35" s="38"/>
      <c r="VVB35" s="38"/>
      <c r="VVC35" s="38"/>
      <c r="VVD35" s="38"/>
      <c r="VVE35" s="38"/>
      <c r="VVF35" s="38"/>
      <c r="VVG35" s="38"/>
      <c r="VVH35" s="38"/>
      <c r="VVI35" s="38"/>
      <c r="VVJ35" s="38"/>
      <c r="VVK35" s="38"/>
      <c r="VVL35" s="38"/>
      <c r="VVM35" s="38"/>
      <c r="VVN35" s="38"/>
      <c r="VVO35" s="38"/>
      <c r="VVP35" s="38"/>
      <c r="VVQ35" s="38"/>
      <c r="VVR35" s="38"/>
      <c r="VVS35" s="38"/>
      <c r="VVT35" s="38"/>
      <c r="VVU35" s="38"/>
      <c r="VVV35" s="38"/>
      <c r="VVW35" s="38"/>
      <c r="VVX35" s="38"/>
      <c r="VVY35" s="38"/>
      <c r="VVZ35" s="38"/>
      <c r="VWA35" s="38"/>
      <c r="VWB35" s="38"/>
      <c r="VWC35" s="38"/>
      <c r="VWD35" s="38"/>
      <c r="VWE35" s="38"/>
      <c r="VWF35" s="38"/>
      <c r="VWG35" s="38"/>
      <c r="VWH35" s="38"/>
      <c r="VWI35" s="38"/>
      <c r="VWJ35" s="38"/>
      <c r="VWK35" s="38"/>
      <c r="VWL35" s="38"/>
      <c r="VWM35" s="38"/>
      <c r="VWN35" s="38"/>
      <c r="VWO35" s="38"/>
      <c r="VWP35" s="38"/>
      <c r="VWQ35" s="38"/>
      <c r="VWR35" s="38"/>
      <c r="VWS35" s="38"/>
      <c r="VWT35" s="38"/>
      <c r="VWU35" s="38"/>
      <c r="VWV35" s="38"/>
      <c r="VWW35" s="38"/>
      <c r="VWX35" s="38"/>
      <c r="VWY35" s="38"/>
      <c r="VWZ35" s="38"/>
      <c r="VXA35" s="38"/>
      <c r="VXB35" s="38"/>
      <c r="VXC35" s="38"/>
      <c r="VXD35" s="38"/>
      <c r="VXE35" s="38"/>
      <c r="VXF35" s="38"/>
      <c r="VXG35" s="38"/>
      <c r="VXH35" s="38"/>
      <c r="VXI35" s="38"/>
      <c r="VXJ35" s="38"/>
      <c r="VXK35" s="38"/>
      <c r="VXL35" s="38"/>
      <c r="VXM35" s="38"/>
      <c r="VXN35" s="38"/>
      <c r="VXO35" s="38"/>
      <c r="VXP35" s="38"/>
      <c r="VXQ35" s="38"/>
      <c r="VXR35" s="38"/>
      <c r="VXS35" s="38"/>
      <c r="VXT35" s="38"/>
      <c r="VXU35" s="38"/>
      <c r="VXV35" s="38"/>
      <c r="VXW35" s="38"/>
      <c r="VXX35" s="38"/>
      <c r="VXY35" s="38"/>
      <c r="VXZ35" s="38"/>
      <c r="VYA35" s="38"/>
      <c r="VYB35" s="38"/>
      <c r="VYC35" s="38"/>
      <c r="VYD35" s="38"/>
      <c r="VYE35" s="38"/>
      <c r="VYF35" s="38"/>
      <c r="VYG35" s="38"/>
      <c r="VYH35" s="38"/>
      <c r="VYI35" s="38"/>
      <c r="VYJ35" s="38"/>
      <c r="VYK35" s="38"/>
      <c r="VYL35" s="38"/>
      <c r="VYM35" s="38"/>
      <c r="VYN35" s="38"/>
      <c r="VYO35" s="38"/>
      <c r="VYP35" s="38"/>
      <c r="VYQ35" s="38"/>
      <c r="VYR35" s="38"/>
      <c r="VYS35" s="38"/>
      <c r="VYT35" s="38"/>
      <c r="VYU35" s="38"/>
      <c r="VYV35" s="38"/>
      <c r="VYW35" s="38"/>
      <c r="VYX35" s="38"/>
      <c r="VYY35" s="38"/>
      <c r="VYZ35" s="38"/>
      <c r="VZA35" s="38"/>
      <c r="VZB35" s="38"/>
      <c r="VZC35" s="38"/>
      <c r="VZD35" s="38"/>
      <c r="VZE35" s="38"/>
      <c r="VZF35" s="38"/>
      <c r="VZG35" s="38"/>
      <c r="VZH35" s="38"/>
      <c r="VZI35" s="38"/>
      <c r="VZJ35" s="38"/>
      <c r="VZK35" s="38"/>
      <c r="VZL35" s="38"/>
      <c r="VZM35" s="38"/>
      <c r="VZN35" s="38"/>
      <c r="VZO35" s="38"/>
      <c r="VZP35" s="38"/>
      <c r="VZQ35" s="38"/>
      <c r="VZR35" s="38"/>
      <c r="VZS35" s="38"/>
      <c r="VZT35" s="38"/>
      <c r="VZU35" s="38"/>
      <c r="VZV35" s="38"/>
      <c r="VZW35" s="38"/>
      <c r="VZX35" s="38"/>
      <c r="VZY35" s="38"/>
      <c r="VZZ35" s="38"/>
      <c r="WAA35" s="38"/>
      <c r="WAB35" s="38"/>
      <c r="WAC35" s="38"/>
      <c r="WAD35" s="38"/>
      <c r="WAE35" s="38"/>
      <c r="WAF35" s="38"/>
      <c r="WAG35" s="38"/>
      <c r="WAH35" s="38"/>
      <c r="WAI35" s="38"/>
      <c r="WAJ35" s="38"/>
      <c r="WAK35" s="38"/>
      <c r="WAL35" s="38"/>
      <c r="WAM35" s="38"/>
      <c r="WAN35" s="38"/>
      <c r="WAO35" s="38"/>
      <c r="WAP35" s="38"/>
      <c r="WAQ35" s="38"/>
      <c r="WAR35" s="38"/>
      <c r="WAS35" s="38"/>
      <c r="WAT35" s="38"/>
      <c r="WAU35" s="38"/>
      <c r="WAV35" s="38"/>
      <c r="WAW35" s="38"/>
      <c r="WAX35" s="38"/>
      <c r="WAY35" s="38"/>
      <c r="WAZ35" s="38"/>
      <c r="WBA35" s="38"/>
      <c r="WBB35" s="38"/>
      <c r="WBC35" s="38"/>
      <c r="WBD35" s="38"/>
      <c r="WBE35" s="38"/>
      <c r="WBF35" s="38"/>
      <c r="WBG35" s="38"/>
      <c r="WBH35" s="38"/>
      <c r="WBI35" s="38"/>
      <c r="WBJ35" s="38"/>
      <c r="WBK35" s="38"/>
      <c r="WBL35" s="38"/>
      <c r="WBM35" s="38"/>
      <c r="WBN35" s="38"/>
      <c r="WBO35" s="38"/>
      <c r="WBP35" s="38"/>
      <c r="WBQ35" s="38"/>
      <c r="WBR35" s="38"/>
      <c r="WBS35" s="38"/>
      <c r="WBT35" s="38"/>
      <c r="WBU35" s="38"/>
      <c r="WBV35" s="38"/>
      <c r="WBW35" s="38"/>
      <c r="WBX35" s="38"/>
      <c r="WBY35" s="38"/>
      <c r="WBZ35" s="38"/>
      <c r="WCA35" s="38"/>
      <c r="WCB35" s="38"/>
      <c r="WCC35" s="38"/>
      <c r="WCD35" s="38"/>
      <c r="WCE35" s="38"/>
      <c r="WCF35" s="38"/>
      <c r="WCG35" s="38"/>
      <c r="WCH35" s="38"/>
      <c r="WCI35" s="38"/>
      <c r="WCJ35" s="38"/>
      <c r="WCK35" s="38"/>
      <c r="WCL35" s="38"/>
      <c r="WCM35" s="38"/>
      <c r="WCN35" s="38"/>
      <c r="WCO35" s="38"/>
      <c r="WCP35" s="38"/>
      <c r="WCQ35" s="38"/>
      <c r="WCR35" s="38"/>
      <c r="WCS35" s="38"/>
      <c r="WCT35" s="38"/>
      <c r="WCU35" s="38"/>
      <c r="WCV35" s="38"/>
      <c r="WCW35" s="38"/>
      <c r="WCX35" s="38"/>
      <c r="WCY35" s="38"/>
      <c r="WCZ35" s="38"/>
      <c r="WDA35" s="38"/>
      <c r="WDB35" s="38"/>
      <c r="WDC35" s="38"/>
      <c r="WDD35" s="38"/>
      <c r="WDE35" s="38"/>
      <c r="WDF35" s="38"/>
      <c r="WDG35" s="38"/>
      <c r="WDH35" s="38"/>
      <c r="WDI35" s="38"/>
      <c r="WDJ35" s="38"/>
      <c r="WDK35" s="38"/>
      <c r="WDL35" s="38"/>
      <c r="WDM35" s="38"/>
      <c r="WDN35" s="38"/>
      <c r="WDO35" s="38"/>
      <c r="WDP35" s="38"/>
      <c r="WDQ35" s="38"/>
      <c r="WDR35" s="38"/>
      <c r="WDS35" s="38"/>
      <c r="WDT35" s="38"/>
      <c r="WDU35" s="38"/>
      <c r="WDV35" s="38"/>
      <c r="WDW35" s="38"/>
      <c r="WDX35" s="38"/>
      <c r="WDY35" s="38"/>
      <c r="WDZ35" s="38"/>
      <c r="WEA35" s="38"/>
      <c r="WEB35" s="38"/>
      <c r="WEC35" s="38"/>
      <c r="WED35" s="38"/>
      <c r="WEE35" s="38"/>
      <c r="WEF35" s="38"/>
      <c r="WEG35" s="38"/>
      <c r="WEH35" s="38"/>
      <c r="WEI35" s="38"/>
      <c r="WEJ35" s="38"/>
      <c r="WEK35" s="38"/>
      <c r="WEL35" s="38"/>
      <c r="WEM35" s="38"/>
      <c r="WEN35" s="38"/>
      <c r="WEO35" s="38"/>
      <c r="WEP35" s="38"/>
      <c r="WEQ35" s="38"/>
      <c r="WER35" s="38"/>
      <c r="WES35" s="38"/>
      <c r="WET35" s="38"/>
      <c r="WEU35" s="38"/>
      <c r="WEV35" s="38"/>
      <c r="WEW35" s="38"/>
      <c r="WEX35" s="38"/>
      <c r="WEY35" s="38"/>
      <c r="WEZ35" s="38"/>
      <c r="WFA35" s="38"/>
      <c r="WFB35" s="38"/>
      <c r="WFC35" s="38"/>
      <c r="WFD35" s="38"/>
      <c r="WFE35" s="38"/>
      <c r="WFF35" s="38"/>
      <c r="WFG35" s="38"/>
      <c r="WFH35" s="38"/>
      <c r="WFI35" s="38"/>
      <c r="WFJ35" s="38"/>
      <c r="WFK35" s="38"/>
      <c r="WFL35" s="38"/>
      <c r="WFM35" s="38"/>
      <c r="WFN35" s="38"/>
      <c r="WFO35" s="38"/>
      <c r="WFP35" s="38"/>
      <c r="WFQ35" s="38"/>
      <c r="WFR35" s="38"/>
      <c r="WFS35" s="38"/>
      <c r="WFT35" s="38"/>
      <c r="WFU35" s="38"/>
      <c r="WFV35" s="38"/>
      <c r="WFW35" s="38"/>
      <c r="WFX35" s="38"/>
      <c r="WFY35" s="38"/>
      <c r="WFZ35" s="38"/>
      <c r="WGA35" s="38"/>
      <c r="WGB35" s="38"/>
      <c r="WGC35" s="38"/>
      <c r="WGD35" s="38"/>
      <c r="WGE35" s="38"/>
      <c r="WGF35" s="38"/>
      <c r="WGG35" s="38"/>
      <c r="WGH35" s="38"/>
      <c r="WGI35" s="38"/>
      <c r="WGJ35" s="38"/>
      <c r="WGK35" s="38"/>
      <c r="WGL35" s="38"/>
      <c r="WGM35" s="38"/>
      <c r="WGN35" s="38"/>
      <c r="WGO35" s="38"/>
      <c r="WGP35" s="38"/>
      <c r="WGQ35" s="38"/>
      <c r="WGR35" s="38"/>
      <c r="WGS35" s="38"/>
      <c r="WGT35" s="38"/>
      <c r="WGU35" s="38"/>
      <c r="WGV35" s="38"/>
      <c r="WGW35" s="38"/>
      <c r="WGX35" s="38"/>
      <c r="WGY35" s="38"/>
      <c r="WGZ35" s="38"/>
      <c r="WHA35" s="38"/>
      <c r="WHB35" s="38"/>
      <c r="WHC35" s="38"/>
      <c r="WHD35" s="38"/>
      <c r="WHE35" s="38"/>
      <c r="WHF35" s="38"/>
      <c r="WHG35" s="38"/>
      <c r="WHH35" s="38"/>
      <c r="WHI35" s="38"/>
      <c r="WHJ35" s="38"/>
      <c r="WHK35" s="38"/>
      <c r="WHL35" s="38"/>
      <c r="WHM35" s="38"/>
      <c r="WHN35" s="38"/>
      <c r="WHO35" s="38"/>
      <c r="WHP35" s="38"/>
      <c r="WHQ35" s="38"/>
      <c r="WHR35" s="38"/>
      <c r="WHS35" s="38"/>
      <c r="WHT35" s="38"/>
      <c r="WHU35" s="38"/>
      <c r="WHV35" s="38"/>
      <c r="WHW35" s="38"/>
      <c r="WHX35" s="38"/>
      <c r="WHY35" s="38"/>
      <c r="WHZ35" s="38"/>
      <c r="WIA35" s="38"/>
      <c r="WIB35" s="38"/>
      <c r="WIC35" s="38"/>
      <c r="WID35" s="38"/>
      <c r="WIE35" s="38"/>
      <c r="WIF35" s="38"/>
      <c r="WIG35" s="38"/>
      <c r="WIH35" s="38"/>
      <c r="WII35" s="38"/>
      <c r="WIJ35" s="38"/>
      <c r="WIK35" s="38"/>
      <c r="WIL35" s="38"/>
      <c r="WIM35" s="38"/>
      <c r="WIN35" s="38"/>
      <c r="WIO35" s="38"/>
      <c r="WIP35" s="38"/>
      <c r="WIQ35" s="38"/>
      <c r="WIR35" s="38"/>
      <c r="WIS35" s="38"/>
      <c r="WIT35" s="38"/>
      <c r="WIU35" s="38"/>
      <c r="WIV35" s="38"/>
      <c r="WIW35" s="38"/>
      <c r="WIX35" s="38"/>
      <c r="WIY35" s="38"/>
      <c r="WIZ35" s="38"/>
      <c r="WJA35" s="38"/>
      <c r="WJB35" s="38"/>
      <c r="WJC35" s="38"/>
      <c r="WJD35" s="38"/>
      <c r="WJE35" s="38"/>
      <c r="WJF35" s="38"/>
      <c r="WJG35" s="38"/>
      <c r="WJH35" s="38"/>
      <c r="WJI35" s="38"/>
      <c r="WJJ35" s="38"/>
      <c r="WJK35" s="38"/>
      <c r="WJL35" s="38"/>
      <c r="WJM35" s="38"/>
      <c r="WJN35" s="38"/>
      <c r="WJO35" s="38"/>
      <c r="WJP35" s="38"/>
      <c r="WJQ35" s="38"/>
      <c r="WJR35" s="38"/>
      <c r="WJS35" s="38"/>
      <c r="WJT35" s="38"/>
      <c r="WJU35" s="38"/>
      <c r="WJV35" s="38"/>
      <c r="WJW35" s="38"/>
      <c r="WJX35" s="38"/>
      <c r="WJY35" s="38"/>
      <c r="WJZ35" s="38"/>
      <c r="WKA35" s="38"/>
      <c r="WKB35" s="38"/>
      <c r="WKC35" s="38"/>
      <c r="WKD35" s="38"/>
      <c r="WKE35" s="38"/>
      <c r="WKF35" s="38"/>
      <c r="WKG35" s="38"/>
      <c r="WKH35" s="38"/>
      <c r="WKI35" s="38"/>
      <c r="WKJ35" s="38"/>
      <c r="WKK35" s="38"/>
      <c r="WKL35" s="38"/>
      <c r="WKM35" s="38"/>
      <c r="WKN35" s="38"/>
      <c r="WKO35" s="38"/>
      <c r="WKP35" s="38"/>
      <c r="WKQ35" s="38"/>
      <c r="WKR35" s="38"/>
      <c r="WKS35" s="38"/>
      <c r="WKT35" s="38"/>
      <c r="WKU35" s="38"/>
      <c r="WKV35" s="38"/>
      <c r="WKW35" s="38"/>
      <c r="WKX35" s="38"/>
      <c r="WKY35" s="38"/>
      <c r="WKZ35" s="38"/>
      <c r="WLA35" s="38"/>
      <c r="WLB35" s="38"/>
      <c r="WLC35" s="38"/>
      <c r="WLD35" s="38"/>
      <c r="WLE35" s="38"/>
      <c r="WLF35" s="38"/>
      <c r="WLG35" s="38"/>
      <c r="WLH35" s="38"/>
      <c r="WLI35" s="38"/>
      <c r="WLJ35" s="38"/>
      <c r="WLK35" s="38"/>
      <c r="WLL35" s="38"/>
      <c r="WLM35" s="38"/>
      <c r="WLN35" s="38"/>
      <c r="WLO35" s="38"/>
      <c r="WLP35" s="38"/>
      <c r="WLQ35" s="38"/>
      <c r="WLR35" s="38"/>
      <c r="WLS35" s="38"/>
      <c r="WLT35" s="38"/>
      <c r="WLU35" s="38"/>
      <c r="WLV35" s="38"/>
      <c r="WLW35" s="38"/>
      <c r="WLX35" s="38"/>
      <c r="WLY35" s="38"/>
      <c r="WLZ35" s="38"/>
      <c r="WMA35" s="38"/>
      <c r="WMB35" s="38"/>
      <c r="WMC35" s="38"/>
      <c r="WMD35" s="38"/>
      <c r="WME35" s="38"/>
      <c r="WMF35" s="38"/>
      <c r="WMG35" s="38"/>
      <c r="WMH35" s="38"/>
      <c r="WMI35" s="38"/>
      <c r="WMJ35" s="38"/>
      <c r="WMK35" s="38"/>
      <c r="WML35" s="38"/>
      <c r="WMM35" s="38"/>
      <c r="WMN35" s="38"/>
      <c r="WMO35" s="38"/>
      <c r="WMP35" s="38"/>
      <c r="WMQ35" s="38"/>
      <c r="WMR35" s="38"/>
      <c r="WMS35" s="38"/>
      <c r="WMT35" s="38"/>
      <c r="WMU35" s="38"/>
      <c r="WMV35" s="38"/>
      <c r="WMW35" s="38"/>
      <c r="WMX35" s="38"/>
      <c r="WMY35" s="38"/>
      <c r="WMZ35" s="38"/>
      <c r="WNA35" s="38"/>
      <c r="WNB35" s="38"/>
      <c r="WNC35" s="38"/>
      <c r="WND35" s="38"/>
      <c r="WNE35" s="38"/>
      <c r="WNF35" s="38"/>
      <c r="WNG35" s="38"/>
      <c r="WNH35" s="38"/>
      <c r="WNI35" s="38"/>
      <c r="WNJ35" s="38"/>
      <c r="WNK35" s="38"/>
      <c r="WNL35" s="38"/>
      <c r="WNM35" s="38"/>
      <c r="WNN35" s="38"/>
      <c r="WNO35" s="38"/>
      <c r="WNP35" s="38"/>
      <c r="WNQ35" s="38"/>
      <c r="WNR35" s="38"/>
      <c r="WNS35" s="38"/>
      <c r="WNT35" s="38"/>
      <c r="WNU35" s="38"/>
      <c r="WNV35" s="38"/>
      <c r="WNW35" s="38"/>
      <c r="WNX35" s="38"/>
      <c r="WNY35" s="38"/>
      <c r="WNZ35" s="38"/>
      <c r="WOA35" s="38"/>
      <c r="WOB35" s="38"/>
      <c r="WOC35" s="38"/>
      <c r="WOD35" s="38"/>
      <c r="WOE35" s="38"/>
      <c r="WOF35" s="38"/>
      <c r="WOG35" s="38"/>
      <c r="WOH35" s="38"/>
      <c r="WOI35" s="38"/>
      <c r="WOJ35" s="38"/>
      <c r="WOK35" s="38"/>
      <c r="WOL35" s="38"/>
      <c r="WOM35" s="38"/>
      <c r="WON35" s="38"/>
      <c r="WOO35" s="38"/>
      <c r="WOP35" s="38"/>
      <c r="WOQ35" s="38"/>
      <c r="WOR35" s="38"/>
      <c r="WOS35" s="38"/>
      <c r="WOT35" s="38"/>
      <c r="WOU35" s="38"/>
      <c r="WOV35" s="38"/>
      <c r="WOW35" s="38"/>
      <c r="WOX35" s="38"/>
      <c r="WOY35" s="38"/>
      <c r="WOZ35" s="38"/>
      <c r="WPA35" s="38"/>
      <c r="WPB35" s="38"/>
      <c r="WPC35" s="38"/>
      <c r="WPD35" s="38"/>
      <c r="WPE35" s="38"/>
      <c r="WPF35" s="38"/>
      <c r="WPG35" s="38"/>
      <c r="WPH35" s="38"/>
      <c r="WPI35" s="38"/>
      <c r="WPJ35" s="38"/>
      <c r="WPK35" s="38"/>
      <c r="WPL35" s="38"/>
      <c r="WPM35" s="38"/>
      <c r="WPN35" s="38"/>
      <c r="WPO35" s="38"/>
      <c r="WPP35" s="38"/>
      <c r="WPQ35" s="38"/>
      <c r="WPR35" s="38"/>
      <c r="WPS35" s="38"/>
      <c r="WPT35" s="38"/>
      <c r="WPU35" s="38"/>
      <c r="WPV35" s="38"/>
      <c r="WPW35" s="38"/>
      <c r="WPX35" s="38"/>
      <c r="WPY35" s="38"/>
      <c r="WPZ35" s="38"/>
      <c r="WQA35" s="38"/>
      <c r="WQB35" s="38"/>
      <c r="WQC35" s="38"/>
      <c r="WQD35" s="38"/>
      <c r="WQE35" s="38"/>
      <c r="WQF35" s="38"/>
      <c r="WQG35" s="38"/>
      <c r="WQH35" s="38"/>
      <c r="WQI35" s="38"/>
      <c r="WQJ35" s="38"/>
      <c r="WQK35" s="38"/>
      <c r="WQL35" s="38"/>
      <c r="WQM35" s="38"/>
      <c r="WQN35" s="38"/>
      <c r="WQO35" s="38"/>
      <c r="WQP35" s="38"/>
      <c r="WQQ35" s="38"/>
      <c r="WQR35" s="38"/>
      <c r="WQS35" s="38"/>
      <c r="WQT35" s="38"/>
      <c r="WQU35" s="38"/>
      <c r="WQV35" s="38"/>
      <c r="WQW35" s="38"/>
      <c r="WQX35" s="38"/>
      <c r="WQY35" s="38"/>
      <c r="WQZ35" s="38"/>
      <c r="WRA35" s="38"/>
      <c r="WRB35" s="38"/>
      <c r="WRC35" s="38"/>
      <c r="WRD35" s="38"/>
      <c r="WRE35" s="38"/>
      <c r="WRF35" s="38"/>
      <c r="WRG35" s="38"/>
      <c r="WRH35" s="38"/>
      <c r="WRI35" s="38"/>
      <c r="WRJ35" s="38"/>
      <c r="WRK35" s="38"/>
      <c r="WRL35" s="38"/>
      <c r="WRM35" s="38"/>
      <c r="WRN35" s="38"/>
      <c r="WRO35" s="38"/>
      <c r="WRP35" s="38"/>
      <c r="WRQ35" s="38"/>
      <c r="WRR35" s="38"/>
      <c r="WRS35" s="38"/>
      <c r="WRT35" s="38"/>
      <c r="WRU35" s="38"/>
      <c r="WRV35" s="38"/>
      <c r="WRW35" s="38"/>
      <c r="WRX35" s="38"/>
      <c r="WRY35" s="38"/>
      <c r="WRZ35" s="38"/>
      <c r="WSA35" s="38"/>
      <c r="WSB35" s="38"/>
      <c r="WSC35" s="38"/>
      <c r="WSD35" s="38"/>
      <c r="WSE35" s="38"/>
      <c r="WSF35" s="38"/>
      <c r="WSG35" s="38"/>
      <c r="WSH35" s="38"/>
      <c r="WSI35" s="38"/>
      <c r="WSJ35" s="38"/>
      <c r="WSK35" s="38"/>
      <c r="WSL35" s="38"/>
      <c r="WSM35" s="38"/>
      <c r="WSN35" s="38"/>
      <c r="WSO35" s="38"/>
      <c r="WSP35" s="38"/>
      <c r="WSQ35" s="38"/>
      <c r="WSR35" s="38"/>
      <c r="WSS35" s="38"/>
      <c r="WST35" s="38"/>
      <c r="WSU35" s="38"/>
      <c r="WSV35" s="38"/>
      <c r="WSW35" s="38"/>
      <c r="WSX35" s="38"/>
      <c r="WSY35" s="38"/>
      <c r="WSZ35" s="38"/>
      <c r="WTA35" s="38"/>
      <c r="WTB35" s="38"/>
      <c r="WTC35" s="38"/>
      <c r="WTD35" s="38"/>
      <c r="WTE35" s="38"/>
      <c r="WTF35" s="38"/>
      <c r="WTG35" s="38"/>
      <c r="WTH35" s="38"/>
      <c r="WTI35" s="38"/>
      <c r="WTJ35" s="38"/>
      <c r="WTK35" s="38"/>
      <c r="WTL35" s="38"/>
      <c r="WTM35" s="38"/>
      <c r="WTN35" s="38"/>
      <c r="WTO35" s="38"/>
      <c r="WTP35" s="38"/>
      <c r="WTQ35" s="38"/>
      <c r="WTR35" s="38"/>
      <c r="WTS35" s="38"/>
      <c r="WTT35" s="38"/>
      <c r="WTU35" s="38"/>
      <c r="WTV35" s="38"/>
      <c r="WTW35" s="38"/>
      <c r="WTX35" s="38"/>
      <c r="WTY35" s="38"/>
      <c r="WTZ35" s="38"/>
      <c r="WUA35" s="38"/>
      <c r="WUB35" s="38"/>
      <c r="WUC35" s="38"/>
      <c r="WUD35" s="38"/>
      <c r="WUE35" s="38"/>
      <c r="WUF35" s="38"/>
      <c r="WUG35" s="38"/>
      <c r="WUH35" s="38"/>
      <c r="WUI35" s="38"/>
      <c r="WUJ35" s="38"/>
      <c r="WUK35" s="38"/>
    </row>
    <row r="37" spans="1:16105" x14ac:dyDescent="0.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  <c r="IW37" s="38"/>
      <c r="IX37" s="38"/>
      <c r="IY37" s="38"/>
      <c r="IZ37" s="38"/>
      <c r="JA37" s="38"/>
      <c r="JB37" s="38"/>
      <c r="JC37" s="38"/>
      <c r="JD37" s="38"/>
      <c r="JE37" s="38"/>
      <c r="JF37" s="38"/>
      <c r="JG37" s="38"/>
      <c r="JH37" s="38"/>
      <c r="JI37" s="38"/>
      <c r="JJ37" s="38"/>
      <c r="JK37" s="38"/>
      <c r="JL37" s="38"/>
      <c r="JM37" s="38"/>
      <c r="JN37" s="38"/>
      <c r="JO37" s="38"/>
      <c r="JP37" s="38"/>
      <c r="JQ37" s="38"/>
      <c r="JR37" s="38"/>
      <c r="JS37" s="38"/>
      <c r="JT37" s="38"/>
      <c r="JU37" s="38"/>
      <c r="JV37" s="38"/>
      <c r="JW37" s="38"/>
      <c r="JX37" s="38"/>
      <c r="JY37" s="38"/>
      <c r="JZ37" s="38"/>
      <c r="KA37" s="38"/>
      <c r="KB37" s="38"/>
      <c r="KC37" s="38"/>
      <c r="KD37" s="38"/>
      <c r="KE37" s="38"/>
      <c r="KF37" s="38"/>
      <c r="KG37" s="38"/>
      <c r="KH37" s="38"/>
      <c r="KI37" s="38"/>
      <c r="KJ37" s="38"/>
      <c r="KK37" s="38"/>
      <c r="KL37" s="38"/>
      <c r="KM37" s="38"/>
      <c r="KN37" s="38"/>
      <c r="KO37" s="38"/>
      <c r="KP37" s="38"/>
      <c r="KQ37" s="38"/>
      <c r="KR37" s="38"/>
      <c r="KS37" s="38"/>
      <c r="KT37" s="38"/>
      <c r="KU37" s="38"/>
      <c r="KV37" s="38"/>
      <c r="KW37" s="38"/>
      <c r="KX37" s="38"/>
      <c r="KY37" s="38"/>
      <c r="KZ37" s="38"/>
      <c r="LA37" s="38"/>
      <c r="LB37" s="38"/>
      <c r="LC37" s="38"/>
      <c r="LD37" s="38"/>
      <c r="LE37" s="38"/>
      <c r="LF37" s="38"/>
      <c r="LG37" s="38"/>
      <c r="LH37" s="38"/>
      <c r="LI37" s="38"/>
      <c r="LJ37" s="38"/>
      <c r="LK37" s="38"/>
      <c r="LL37" s="38"/>
      <c r="LM37" s="38"/>
      <c r="LN37" s="38"/>
      <c r="LO37" s="38"/>
      <c r="LP37" s="38"/>
      <c r="LQ37" s="38"/>
      <c r="LR37" s="38"/>
      <c r="LS37" s="38"/>
      <c r="LT37" s="38"/>
      <c r="LU37" s="38"/>
      <c r="LV37" s="38"/>
      <c r="LW37" s="38"/>
      <c r="LX37" s="38"/>
      <c r="LY37" s="38"/>
      <c r="LZ37" s="38"/>
      <c r="MA37" s="38"/>
      <c r="MB37" s="38"/>
      <c r="MC37" s="38"/>
      <c r="MD37" s="38"/>
      <c r="ME37" s="38"/>
      <c r="MF37" s="38"/>
      <c r="MG37" s="38"/>
      <c r="MH37" s="38"/>
      <c r="MI37" s="38"/>
      <c r="MJ37" s="38"/>
      <c r="MK37" s="38"/>
      <c r="ML37" s="38"/>
      <c r="MM37" s="38"/>
      <c r="MN37" s="38"/>
      <c r="MO37" s="38"/>
      <c r="MP37" s="38"/>
      <c r="MQ37" s="38"/>
      <c r="MR37" s="38"/>
      <c r="MS37" s="38"/>
      <c r="MT37" s="38"/>
      <c r="MU37" s="38"/>
      <c r="MV37" s="38"/>
      <c r="MW37" s="38"/>
      <c r="MX37" s="38"/>
      <c r="MY37" s="38"/>
      <c r="MZ37" s="38"/>
      <c r="NA37" s="38"/>
      <c r="NB37" s="38"/>
      <c r="NC37" s="38"/>
      <c r="ND37" s="38"/>
      <c r="NE37" s="38"/>
      <c r="NF37" s="38"/>
      <c r="NG37" s="38"/>
      <c r="NH37" s="38"/>
      <c r="NI37" s="38"/>
      <c r="NJ37" s="38"/>
      <c r="NK37" s="38"/>
      <c r="NL37" s="38"/>
      <c r="NM37" s="38"/>
      <c r="NN37" s="38"/>
      <c r="NO37" s="38"/>
      <c r="NP37" s="38"/>
      <c r="NQ37" s="38"/>
      <c r="NR37" s="38"/>
      <c r="NS37" s="38"/>
      <c r="NT37" s="38"/>
      <c r="NU37" s="38"/>
      <c r="NV37" s="38"/>
      <c r="NW37" s="38"/>
      <c r="NX37" s="38"/>
      <c r="NY37" s="38"/>
      <c r="NZ37" s="38"/>
      <c r="OA37" s="38"/>
      <c r="OB37" s="38"/>
      <c r="OC37" s="38"/>
      <c r="OD37" s="38"/>
      <c r="OE37" s="38"/>
      <c r="OF37" s="38"/>
      <c r="OG37" s="38"/>
      <c r="OH37" s="38"/>
      <c r="OI37" s="38"/>
      <c r="OJ37" s="38"/>
      <c r="OK37" s="38"/>
      <c r="OL37" s="38"/>
      <c r="OM37" s="38"/>
      <c r="ON37" s="38"/>
      <c r="OO37" s="38"/>
      <c r="OP37" s="38"/>
      <c r="OQ37" s="38"/>
      <c r="OR37" s="38"/>
      <c r="OS37" s="38"/>
      <c r="OT37" s="38"/>
      <c r="OU37" s="38"/>
      <c r="OV37" s="38"/>
      <c r="OW37" s="38"/>
      <c r="OX37" s="38"/>
      <c r="OY37" s="38"/>
      <c r="OZ37" s="38"/>
      <c r="PA37" s="38"/>
      <c r="PB37" s="38"/>
      <c r="PC37" s="38"/>
      <c r="PD37" s="38"/>
      <c r="PE37" s="38"/>
      <c r="PF37" s="38"/>
      <c r="PG37" s="38"/>
      <c r="PH37" s="38"/>
      <c r="PI37" s="38"/>
      <c r="PJ37" s="38"/>
      <c r="PK37" s="38"/>
      <c r="PL37" s="38"/>
      <c r="PM37" s="38"/>
      <c r="PN37" s="38"/>
      <c r="PO37" s="38"/>
      <c r="PP37" s="38"/>
      <c r="PQ37" s="38"/>
      <c r="PR37" s="38"/>
      <c r="PS37" s="38"/>
      <c r="PT37" s="38"/>
      <c r="PU37" s="38"/>
      <c r="PV37" s="38"/>
      <c r="PW37" s="38"/>
      <c r="PX37" s="38"/>
      <c r="PY37" s="38"/>
      <c r="PZ37" s="38"/>
      <c r="QA37" s="38"/>
      <c r="QB37" s="38"/>
      <c r="QC37" s="38"/>
      <c r="QD37" s="38"/>
      <c r="QE37" s="38"/>
      <c r="QF37" s="38"/>
      <c r="QG37" s="38"/>
      <c r="QH37" s="38"/>
      <c r="QI37" s="38"/>
      <c r="QJ37" s="38"/>
      <c r="QK37" s="38"/>
      <c r="QL37" s="38"/>
      <c r="QM37" s="38"/>
      <c r="QN37" s="38"/>
      <c r="QO37" s="38"/>
      <c r="QP37" s="38"/>
      <c r="QQ37" s="38"/>
      <c r="QR37" s="38"/>
      <c r="QS37" s="38"/>
      <c r="QT37" s="38"/>
      <c r="QU37" s="38"/>
      <c r="QV37" s="38"/>
      <c r="QW37" s="38"/>
      <c r="QX37" s="38"/>
      <c r="QY37" s="38"/>
      <c r="QZ37" s="38"/>
      <c r="RA37" s="38"/>
      <c r="RB37" s="38"/>
      <c r="RC37" s="38"/>
      <c r="RD37" s="38"/>
      <c r="RE37" s="38"/>
      <c r="RF37" s="38"/>
      <c r="RG37" s="38"/>
      <c r="RH37" s="38"/>
      <c r="RI37" s="38"/>
      <c r="RJ37" s="38"/>
      <c r="RK37" s="38"/>
      <c r="RL37" s="38"/>
      <c r="RM37" s="38"/>
      <c r="RN37" s="38"/>
      <c r="RO37" s="38"/>
      <c r="RP37" s="38"/>
      <c r="RQ37" s="38"/>
      <c r="RR37" s="38"/>
      <c r="RS37" s="38"/>
      <c r="RT37" s="38"/>
      <c r="RU37" s="38"/>
      <c r="RV37" s="38"/>
      <c r="RW37" s="38"/>
      <c r="RX37" s="38"/>
      <c r="RY37" s="38"/>
      <c r="RZ37" s="38"/>
      <c r="SA37" s="38"/>
      <c r="SB37" s="38"/>
      <c r="SC37" s="38"/>
      <c r="SD37" s="38"/>
      <c r="SE37" s="38"/>
      <c r="SF37" s="38"/>
      <c r="SG37" s="38"/>
      <c r="SH37" s="38"/>
      <c r="SI37" s="38"/>
      <c r="SJ37" s="38"/>
      <c r="SK37" s="38"/>
      <c r="SL37" s="38"/>
      <c r="SM37" s="38"/>
      <c r="SN37" s="38"/>
      <c r="SO37" s="38"/>
      <c r="SP37" s="38"/>
      <c r="SQ37" s="38"/>
      <c r="SR37" s="38"/>
      <c r="SS37" s="38"/>
      <c r="ST37" s="38"/>
      <c r="SU37" s="38"/>
      <c r="SV37" s="38"/>
      <c r="SW37" s="38"/>
      <c r="SX37" s="38"/>
      <c r="SY37" s="38"/>
      <c r="SZ37" s="38"/>
      <c r="TA37" s="38"/>
      <c r="TB37" s="38"/>
      <c r="TC37" s="38"/>
      <c r="TD37" s="38"/>
      <c r="TE37" s="38"/>
      <c r="TF37" s="38"/>
      <c r="TG37" s="38"/>
      <c r="TH37" s="38"/>
      <c r="TI37" s="38"/>
      <c r="TJ37" s="38"/>
      <c r="TK37" s="38"/>
      <c r="TL37" s="38"/>
      <c r="TM37" s="38"/>
      <c r="TN37" s="38"/>
      <c r="TO37" s="38"/>
      <c r="TP37" s="38"/>
      <c r="TQ37" s="38"/>
      <c r="TR37" s="38"/>
      <c r="TS37" s="38"/>
      <c r="TT37" s="38"/>
      <c r="TU37" s="38"/>
      <c r="TV37" s="38"/>
      <c r="TW37" s="38"/>
      <c r="TX37" s="38"/>
      <c r="TY37" s="38"/>
      <c r="TZ37" s="38"/>
      <c r="UA37" s="38"/>
      <c r="UB37" s="38"/>
      <c r="UC37" s="38"/>
      <c r="UD37" s="38"/>
      <c r="UE37" s="38"/>
      <c r="UF37" s="38"/>
      <c r="UG37" s="38"/>
      <c r="UH37" s="38"/>
      <c r="UI37" s="38"/>
      <c r="UJ37" s="38"/>
      <c r="UK37" s="38"/>
      <c r="UL37" s="38"/>
      <c r="UM37" s="38"/>
      <c r="UN37" s="38"/>
      <c r="UO37" s="38"/>
      <c r="UP37" s="38"/>
      <c r="UQ37" s="38"/>
      <c r="UR37" s="38"/>
      <c r="US37" s="38"/>
      <c r="UT37" s="38"/>
      <c r="UU37" s="38"/>
      <c r="UV37" s="38"/>
      <c r="UW37" s="38"/>
      <c r="UX37" s="38"/>
      <c r="UY37" s="38"/>
      <c r="UZ37" s="38"/>
      <c r="VA37" s="38"/>
      <c r="VB37" s="38"/>
      <c r="VC37" s="38"/>
      <c r="VD37" s="38"/>
      <c r="VE37" s="38"/>
      <c r="VF37" s="38"/>
      <c r="VG37" s="38"/>
      <c r="VH37" s="38"/>
      <c r="VI37" s="38"/>
      <c r="VJ37" s="38"/>
      <c r="VK37" s="38"/>
      <c r="VL37" s="38"/>
      <c r="VM37" s="38"/>
      <c r="VN37" s="38"/>
      <c r="VO37" s="38"/>
      <c r="VP37" s="38"/>
      <c r="VQ37" s="38"/>
      <c r="VR37" s="38"/>
      <c r="VS37" s="38"/>
      <c r="VT37" s="38"/>
      <c r="VU37" s="38"/>
      <c r="VV37" s="38"/>
      <c r="VW37" s="38"/>
      <c r="VX37" s="38"/>
      <c r="VY37" s="38"/>
      <c r="VZ37" s="38"/>
      <c r="WA37" s="38"/>
      <c r="WB37" s="38"/>
      <c r="WC37" s="38"/>
      <c r="WD37" s="38"/>
      <c r="WE37" s="38"/>
      <c r="WF37" s="38"/>
      <c r="WG37" s="38"/>
      <c r="WH37" s="38"/>
      <c r="WI37" s="38"/>
      <c r="WJ37" s="38"/>
      <c r="WK37" s="38"/>
      <c r="WL37" s="38"/>
      <c r="WM37" s="38"/>
      <c r="WN37" s="38"/>
      <c r="WO37" s="38"/>
      <c r="WP37" s="38"/>
      <c r="WQ37" s="38"/>
      <c r="WR37" s="38"/>
      <c r="WS37" s="38"/>
      <c r="WT37" s="38"/>
      <c r="WU37" s="38"/>
      <c r="WV37" s="38"/>
      <c r="WW37" s="38"/>
      <c r="WX37" s="38"/>
      <c r="WY37" s="38"/>
      <c r="WZ37" s="38"/>
      <c r="XA37" s="38"/>
      <c r="XB37" s="38"/>
      <c r="XC37" s="38"/>
      <c r="XD37" s="38"/>
      <c r="XE37" s="38"/>
      <c r="XF37" s="38"/>
      <c r="XG37" s="38"/>
      <c r="XH37" s="38"/>
      <c r="XI37" s="38"/>
      <c r="XJ37" s="38"/>
      <c r="XK37" s="38"/>
      <c r="XL37" s="38"/>
      <c r="XM37" s="38"/>
      <c r="XN37" s="38"/>
      <c r="XO37" s="38"/>
      <c r="XP37" s="38"/>
      <c r="XQ37" s="38"/>
      <c r="XR37" s="38"/>
      <c r="XS37" s="38"/>
      <c r="XT37" s="38"/>
      <c r="XU37" s="38"/>
      <c r="XV37" s="38"/>
      <c r="XW37" s="38"/>
      <c r="XX37" s="38"/>
      <c r="XY37" s="38"/>
      <c r="XZ37" s="38"/>
      <c r="YA37" s="38"/>
      <c r="YB37" s="38"/>
      <c r="YC37" s="38"/>
      <c r="YD37" s="38"/>
      <c r="YE37" s="38"/>
      <c r="YF37" s="38"/>
      <c r="YG37" s="38"/>
      <c r="YH37" s="38"/>
      <c r="YI37" s="38"/>
      <c r="YJ37" s="38"/>
      <c r="YK37" s="38"/>
      <c r="YL37" s="38"/>
      <c r="YM37" s="38"/>
      <c r="YN37" s="38"/>
      <c r="YO37" s="38"/>
      <c r="YP37" s="38"/>
      <c r="YQ37" s="38"/>
      <c r="YR37" s="38"/>
      <c r="YS37" s="38"/>
      <c r="YT37" s="38"/>
      <c r="YU37" s="38"/>
      <c r="YV37" s="38"/>
      <c r="YW37" s="38"/>
      <c r="YX37" s="38"/>
      <c r="YY37" s="38"/>
      <c r="YZ37" s="38"/>
      <c r="ZA37" s="38"/>
      <c r="ZB37" s="38"/>
      <c r="ZC37" s="38"/>
      <c r="ZD37" s="38"/>
      <c r="ZE37" s="38"/>
      <c r="ZF37" s="38"/>
      <c r="ZG37" s="38"/>
      <c r="ZH37" s="38"/>
      <c r="ZI37" s="38"/>
      <c r="ZJ37" s="38"/>
      <c r="ZK37" s="38"/>
      <c r="ZL37" s="38"/>
      <c r="ZM37" s="38"/>
      <c r="ZN37" s="38"/>
      <c r="ZO37" s="38"/>
      <c r="ZP37" s="38"/>
      <c r="ZQ37" s="38"/>
      <c r="ZR37" s="38"/>
      <c r="ZS37" s="38"/>
      <c r="ZT37" s="38"/>
      <c r="ZU37" s="38"/>
      <c r="ZV37" s="38"/>
      <c r="ZW37" s="38"/>
      <c r="ZX37" s="38"/>
      <c r="ZY37" s="38"/>
      <c r="ZZ37" s="38"/>
      <c r="AAA37" s="38"/>
      <c r="AAB37" s="38"/>
      <c r="AAC37" s="38"/>
      <c r="AAD37" s="38"/>
      <c r="AAE37" s="38"/>
      <c r="AAF37" s="38"/>
      <c r="AAG37" s="38"/>
      <c r="AAH37" s="38"/>
      <c r="AAI37" s="38"/>
      <c r="AAJ37" s="38"/>
      <c r="AAK37" s="38"/>
      <c r="AAL37" s="38"/>
      <c r="AAM37" s="38"/>
      <c r="AAN37" s="38"/>
      <c r="AAO37" s="38"/>
      <c r="AAP37" s="38"/>
      <c r="AAQ37" s="38"/>
      <c r="AAR37" s="38"/>
      <c r="AAS37" s="38"/>
      <c r="AAT37" s="38"/>
      <c r="AAU37" s="38"/>
      <c r="AAV37" s="38"/>
      <c r="AAW37" s="38"/>
      <c r="AAX37" s="38"/>
      <c r="AAY37" s="38"/>
      <c r="AAZ37" s="38"/>
      <c r="ABA37" s="38"/>
      <c r="ABB37" s="38"/>
      <c r="ABC37" s="38"/>
      <c r="ABD37" s="38"/>
      <c r="ABE37" s="38"/>
      <c r="ABF37" s="38"/>
      <c r="ABG37" s="38"/>
      <c r="ABH37" s="38"/>
      <c r="ABI37" s="38"/>
      <c r="ABJ37" s="38"/>
      <c r="ABK37" s="38"/>
      <c r="ABL37" s="38"/>
      <c r="ABM37" s="38"/>
      <c r="ABN37" s="38"/>
      <c r="ABO37" s="38"/>
      <c r="ABP37" s="38"/>
      <c r="ABQ37" s="38"/>
      <c r="ABR37" s="38"/>
      <c r="ABS37" s="38"/>
      <c r="ABT37" s="38"/>
      <c r="ABU37" s="38"/>
      <c r="ABV37" s="38"/>
      <c r="ABW37" s="38"/>
      <c r="ABX37" s="38"/>
      <c r="ABY37" s="38"/>
      <c r="ABZ37" s="38"/>
      <c r="ACA37" s="38"/>
      <c r="ACB37" s="38"/>
      <c r="ACC37" s="38"/>
      <c r="ACD37" s="38"/>
      <c r="ACE37" s="38"/>
      <c r="ACF37" s="38"/>
      <c r="ACG37" s="38"/>
      <c r="ACH37" s="38"/>
      <c r="ACI37" s="38"/>
      <c r="ACJ37" s="38"/>
      <c r="ACK37" s="38"/>
      <c r="ACL37" s="38"/>
      <c r="ACM37" s="38"/>
      <c r="ACN37" s="38"/>
      <c r="ACO37" s="38"/>
      <c r="ACP37" s="38"/>
      <c r="ACQ37" s="38"/>
      <c r="ACR37" s="38"/>
      <c r="ACS37" s="38"/>
      <c r="ACT37" s="38"/>
      <c r="ACU37" s="38"/>
      <c r="ACV37" s="38"/>
      <c r="ACW37" s="38"/>
      <c r="ACX37" s="38"/>
      <c r="ACY37" s="38"/>
      <c r="ACZ37" s="38"/>
      <c r="ADA37" s="38"/>
      <c r="ADB37" s="38"/>
      <c r="ADC37" s="38"/>
      <c r="ADD37" s="38"/>
      <c r="ADE37" s="38"/>
      <c r="ADF37" s="38"/>
      <c r="ADG37" s="38"/>
      <c r="ADH37" s="38"/>
      <c r="ADI37" s="38"/>
      <c r="ADJ37" s="38"/>
      <c r="ADK37" s="38"/>
      <c r="ADL37" s="38"/>
      <c r="ADM37" s="38"/>
      <c r="ADN37" s="38"/>
      <c r="ADO37" s="38"/>
      <c r="ADP37" s="38"/>
      <c r="ADQ37" s="38"/>
      <c r="ADR37" s="38"/>
      <c r="ADS37" s="38"/>
      <c r="ADT37" s="38"/>
      <c r="ADU37" s="38"/>
      <c r="ADV37" s="38"/>
      <c r="ADW37" s="38"/>
      <c r="ADX37" s="38"/>
      <c r="ADY37" s="38"/>
      <c r="ADZ37" s="38"/>
      <c r="AEA37" s="38"/>
      <c r="AEB37" s="38"/>
      <c r="AEC37" s="38"/>
      <c r="AED37" s="38"/>
      <c r="AEE37" s="38"/>
      <c r="AEF37" s="38"/>
      <c r="AEG37" s="38"/>
      <c r="AEH37" s="38"/>
      <c r="AEI37" s="38"/>
      <c r="AEJ37" s="38"/>
      <c r="AEK37" s="38"/>
      <c r="AEL37" s="38"/>
      <c r="AEM37" s="38"/>
      <c r="AEN37" s="38"/>
      <c r="AEO37" s="38"/>
      <c r="AEP37" s="38"/>
      <c r="AEQ37" s="38"/>
      <c r="AER37" s="38"/>
      <c r="AES37" s="38"/>
      <c r="AET37" s="38"/>
      <c r="AEU37" s="38"/>
      <c r="AEV37" s="38"/>
      <c r="AEW37" s="38"/>
      <c r="AEX37" s="38"/>
      <c r="AEY37" s="38"/>
      <c r="AEZ37" s="38"/>
      <c r="AFA37" s="38"/>
      <c r="AFB37" s="38"/>
      <c r="AFC37" s="38"/>
      <c r="AFD37" s="38"/>
      <c r="AFE37" s="38"/>
      <c r="AFF37" s="38"/>
      <c r="AFG37" s="38"/>
      <c r="AFH37" s="38"/>
      <c r="AFI37" s="38"/>
      <c r="AFJ37" s="38"/>
      <c r="AFK37" s="38"/>
      <c r="AFL37" s="38"/>
      <c r="AFM37" s="38"/>
      <c r="AFN37" s="38"/>
      <c r="AFO37" s="38"/>
      <c r="AFP37" s="38"/>
      <c r="AFQ37" s="38"/>
      <c r="AFR37" s="38"/>
      <c r="AFS37" s="38"/>
      <c r="AFT37" s="38"/>
      <c r="AFU37" s="38"/>
      <c r="AFV37" s="38"/>
      <c r="AFW37" s="38"/>
      <c r="AFX37" s="38"/>
      <c r="AFY37" s="38"/>
      <c r="AFZ37" s="38"/>
      <c r="AGA37" s="38"/>
      <c r="AGB37" s="38"/>
      <c r="AGC37" s="38"/>
      <c r="AGD37" s="38"/>
      <c r="AGE37" s="38"/>
      <c r="AGF37" s="38"/>
      <c r="AGG37" s="38"/>
      <c r="AGH37" s="38"/>
      <c r="AGI37" s="38"/>
      <c r="AGJ37" s="38"/>
      <c r="AGK37" s="38"/>
      <c r="AGL37" s="38"/>
      <c r="AGM37" s="38"/>
      <c r="AGN37" s="38"/>
      <c r="AGO37" s="38"/>
      <c r="AGP37" s="38"/>
      <c r="AGQ37" s="38"/>
      <c r="AGR37" s="38"/>
      <c r="AGS37" s="38"/>
      <c r="AGT37" s="38"/>
      <c r="AGU37" s="38"/>
      <c r="AGV37" s="38"/>
      <c r="AGW37" s="38"/>
      <c r="AGX37" s="38"/>
      <c r="AGY37" s="38"/>
      <c r="AGZ37" s="38"/>
      <c r="AHA37" s="38"/>
      <c r="AHB37" s="38"/>
      <c r="AHC37" s="38"/>
      <c r="AHD37" s="38"/>
      <c r="AHE37" s="38"/>
      <c r="AHF37" s="38"/>
      <c r="AHG37" s="38"/>
      <c r="AHH37" s="38"/>
      <c r="AHI37" s="38"/>
      <c r="AHJ37" s="38"/>
      <c r="AHK37" s="38"/>
      <c r="AHL37" s="38"/>
      <c r="AHM37" s="38"/>
      <c r="AHN37" s="38"/>
      <c r="AHO37" s="38"/>
      <c r="AHP37" s="38"/>
      <c r="AHQ37" s="38"/>
      <c r="AHR37" s="38"/>
      <c r="AHS37" s="38"/>
      <c r="AHT37" s="38"/>
      <c r="AHU37" s="38"/>
      <c r="AHV37" s="38"/>
      <c r="AHW37" s="38"/>
      <c r="AHX37" s="38"/>
      <c r="AHY37" s="38"/>
      <c r="AHZ37" s="38"/>
      <c r="AIA37" s="38"/>
      <c r="AIB37" s="38"/>
      <c r="AIC37" s="38"/>
      <c r="AID37" s="38"/>
      <c r="AIE37" s="38"/>
      <c r="AIF37" s="38"/>
      <c r="AIG37" s="38"/>
      <c r="AIH37" s="38"/>
      <c r="AII37" s="38"/>
      <c r="AIJ37" s="38"/>
      <c r="AIK37" s="38"/>
      <c r="AIL37" s="38"/>
      <c r="AIM37" s="38"/>
      <c r="AIN37" s="38"/>
      <c r="AIO37" s="38"/>
      <c r="AIP37" s="38"/>
      <c r="AIQ37" s="38"/>
      <c r="AIR37" s="38"/>
      <c r="AIS37" s="38"/>
      <c r="AIT37" s="38"/>
      <c r="AIU37" s="38"/>
      <c r="AIV37" s="38"/>
      <c r="AIW37" s="38"/>
      <c r="AIX37" s="38"/>
      <c r="AIY37" s="38"/>
      <c r="AIZ37" s="38"/>
      <c r="AJA37" s="38"/>
      <c r="AJB37" s="38"/>
      <c r="AJC37" s="38"/>
      <c r="AJD37" s="38"/>
      <c r="AJE37" s="38"/>
      <c r="AJF37" s="38"/>
      <c r="AJG37" s="38"/>
      <c r="AJH37" s="38"/>
      <c r="AJI37" s="38"/>
      <c r="AJJ37" s="38"/>
      <c r="AJK37" s="38"/>
      <c r="AJL37" s="38"/>
      <c r="AJM37" s="38"/>
      <c r="AJN37" s="38"/>
      <c r="AJO37" s="38"/>
      <c r="AJP37" s="38"/>
      <c r="AJQ37" s="38"/>
      <c r="AJR37" s="38"/>
      <c r="AJS37" s="38"/>
      <c r="AJT37" s="38"/>
      <c r="AJU37" s="38"/>
      <c r="AJV37" s="38"/>
      <c r="AJW37" s="38"/>
      <c r="AJX37" s="38"/>
      <c r="AJY37" s="38"/>
      <c r="AJZ37" s="38"/>
      <c r="AKA37" s="38"/>
      <c r="AKB37" s="38"/>
      <c r="AKC37" s="38"/>
      <c r="AKD37" s="38"/>
      <c r="AKE37" s="38"/>
      <c r="AKF37" s="38"/>
      <c r="AKG37" s="38"/>
      <c r="AKH37" s="38"/>
      <c r="AKI37" s="38"/>
      <c r="AKJ37" s="38"/>
      <c r="AKK37" s="38"/>
      <c r="AKL37" s="38"/>
      <c r="AKM37" s="38"/>
      <c r="AKN37" s="38"/>
      <c r="AKO37" s="38"/>
      <c r="AKP37" s="38"/>
      <c r="AKQ37" s="38"/>
      <c r="AKR37" s="38"/>
      <c r="AKS37" s="38"/>
      <c r="AKT37" s="38"/>
      <c r="AKU37" s="38"/>
      <c r="AKV37" s="38"/>
      <c r="AKW37" s="38"/>
      <c r="AKX37" s="38"/>
      <c r="AKY37" s="38"/>
      <c r="AKZ37" s="38"/>
      <c r="ALA37" s="38"/>
      <c r="ALB37" s="38"/>
      <c r="ALC37" s="38"/>
      <c r="ALD37" s="38"/>
      <c r="ALE37" s="38"/>
      <c r="ALF37" s="38"/>
      <c r="ALG37" s="38"/>
      <c r="ALH37" s="38"/>
      <c r="ALI37" s="38"/>
      <c r="ALJ37" s="38"/>
      <c r="ALK37" s="38"/>
      <c r="ALL37" s="38"/>
      <c r="ALM37" s="38"/>
      <c r="ALN37" s="38"/>
      <c r="ALO37" s="38"/>
      <c r="ALP37" s="38"/>
      <c r="ALQ37" s="38"/>
      <c r="ALR37" s="38"/>
      <c r="ALS37" s="38"/>
      <c r="ALT37" s="38"/>
      <c r="ALU37" s="38"/>
      <c r="ALV37" s="38"/>
      <c r="ALW37" s="38"/>
      <c r="ALX37" s="38"/>
      <c r="ALY37" s="38"/>
      <c r="ALZ37" s="38"/>
      <c r="AMA37" s="38"/>
      <c r="AMB37" s="38"/>
      <c r="AMC37" s="38"/>
      <c r="AMD37" s="38"/>
      <c r="AME37" s="38"/>
      <c r="AMF37" s="38"/>
      <c r="AMG37" s="38"/>
      <c r="AMH37" s="38"/>
      <c r="AMI37" s="38"/>
      <c r="AMJ37" s="38"/>
      <c r="AMK37" s="38"/>
      <c r="AML37" s="38"/>
      <c r="AMM37" s="38"/>
      <c r="AMN37" s="38"/>
      <c r="AMO37" s="38"/>
      <c r="AMP37" s="38"/>
      <c r="AMQ37" s="38"/>
      <c r="AMR37" s="38"/>
      <c r="AMS37" s="38"/>
      <c r="AMT37" s="38"/>
      <c r="AMU37" s="38"/>
      <c r="AMV37" s="38"/>
      <c r="AMW37" s="38"/>
      <c r="AMX37" s="38"/>
      <c r="AMY37" s="38"/>
      <c r="AMZ37" s="38"/>
      <c r="ANA37" s="38"/>
      <c r="ANB37" s="38"/>
      <c r="ANC37" s="38"/>
      <c r="AND37" s="38"/>
      <c r="ANE37" s="38"/>
      <c r="ANF37" s="38"/>
      <c r="ANG37" s="38"/>
      <c r="ANH37" s="38"/>
      <c r="ANI37" s="38"/>
      <c r="ANJ37" s="38"/>
      <c r="ANK37" s="38"/>
      <c r="ANL37" s="38"/>
      <c r="ANM37" s="38"/>
      <c r="ANN37" s="38"/>
      <c r="ANO37" s="38"/>
      <c r="ANP37" s="38"/>
      <c r="ANQ37" s="38"/>
      <c r="ANR37" s="38"/>
      <c r="ANS37" s="38"/>
      <c r="ANT37" s="38"/>
      <c r="ANU37" s="38"/>
      <c r="ANV37" s="38"/>
      <c r="ANW37" s="38"/>
      <c r="ANX37" s="38"/>
      <c r="ANY37" s="38"/>
      <c r="ANZ37" s="38"/>
      <c r="AOA37" s="38"/>
      <c r="AOB37" s="38"/>
      <c r="AOC37" s="38"/>
      <c r="AOD37" s="38"/>
      <c r="AOE37" s="38"/>
      <c r="AOF37" s="38"/>
      <c r="AOG37" s="38"/>
      <c r="AOH37" s="38"/>
      <c r="AOI37" s="38"/>
      <c r="AOJ37" s="38"/>
      <c r="AOK37" s="38"/>
      <c r="AOL37" s="38"/>
      <c r="AOM37" s="38"/>
      <c r="AON37" s="38"/>
      <c r="AOO37" s="38"/>
      <c r="AOP37" s="38"/>
      <c r="AOQ37" s="38"/>
      <c r="AOR37" s="38"/>
      <c r="AOS37" s="38"/>
      <c r="AOT37" s="38"/>
      <c r="AOU37" s="38"/>
      <c r="AOV37" s="38"/>
      <c r="AOW37" s="38"/>
      <c r="AOX37" s="38"/>
      <c r="AOY37" s="38"/>
      <c r="AOZ37" s="38"/>
      <c r="APA37" s="38"/>
      <c r="APB37" s="38"/>
      <c r="APC37" s="38"/>
      <c r="APD37" s="38"/>
      <c r="APE37" s="38"/>
      <c r="APF37" s="38"/>
      <c r="APG37" s="38"/>
      <c r="APH37" s="38"/>
      <c r="API37" s="38"/>
      <c r="APJ37" s="38"/>
      <c r="APK37" s="38"/>
      <c r="APL37" s="38"/>
      <c r="APM37" s="38"/>
      <c r="APN37" s="38"/>
      <c r="APO37" s="38"/>
      <c r="APP37" s="38"/>
      <c r="APQ37" s="38"/>
      <c r="APR37" s="38"/>
      <c r="APS37" s="38"/>
      <c r="APT37" s="38"/>
      <c r="APU37" s="38"/>
      <c r="APV37" s="38"/>
      <c r="APW37" s="38"/>
      <c r="APX37" s="38"/>
      <c r="APY37" s="38"/>
      <c r="APZ37" s="38"/>
      <c r="AQA37" s="38"/>
      <c r="AQB37" s="38"/>
      <c r="AQC37" s="38"/>
      <c r="AQD37" s="38"/>
      <c r="AQE37" s="38"/>
      <c r="AQF37" s="38"/>
      <c r="AQG37" s="38"/>
      <c r="AQH37" s="38"/>
      <c r="AQI37" s="38"/>
      <c r="AQJ37" s="38"/>
      <c r="AQK37" s="38"/>
      <c r="AQL37" s="38"/>
      <c r="AQM37" s="38"/>
      <c r="AQN37" s="38"/>
      <c r="AQO37" s="38"/>
      <c r="AQP37" s="38"/>
      <c r="AQQ37" s="38"/>
      <c r="AQR37" s="38"/>
      <c r="AQS37" s="38"/>
      <c r="AQT37" s="38"/>
      <c r="AQU37" s="38"/>
      <c r="AQV37" s="38"/>
      <c r="AQW37" s="38"/>
      <c r="AQX37" s="38"/>
      <c r="AQY37" s="38"/>
      <c r="AQZ37" s="38"/>
      <c r="ARA37" s="38"/>
      <c r="ARB37" s="38"/>
      <c r="ARC37" s="38"/>
      <c r="ARD37" s="38"/>
      <c r="ARE37" s="38"/>
      <c r="ARF37" s="38"/>
      <c r="ARG37" s="38"/>
      <c r="ARH37" s="38"/>
      <c r="ARI37" s="38"/>
      <c r="ARJ37" s="38"/>
      <c r="ARK37" s="38"/>
      <c r="ARL37" s="38"/>
      <c r="ARM37" s="38"/>
      <c r="ARN37" s="38"/>
      <c r="ARO37" s="38"/>
      <c r="ARP37" s="38"/>
      <c r="ARQ37" s="38"/>
      <c r="ARR37" s="38"/>
      <c r="ARS37" s="38"/>
      <c r="ART37" s="38"/>
      <c r="ARU37" s="38"/>
      <c r="ARV37" s="38"/>
      <c r="ARW37" s="38"/>
      <c r="ARX37" s="38"/>
      <c r="ARY37" s="38"/>
      <c r="ARZ37" s="38"/>
      <c r="ASA37" s="38"/>
      <c r="ASB37" s="38"/>
      <c r="ASC37" s="38"/>
      <c r="ASD37" s="38"/>
      <c r="ASE37" s="38"/>
      <c r="ASF37" s="38"/>
      <c r="ASG37" s="38"/>
      <c r="ASH37" s="38"/>
      <c r="ASI37" s="38"/>
      <c r="ASJ37" s="38"/>
      <c r="ASK37" s="38"/>
      <c r="ASL37" s="38"/>
      <c r="ASM37" s="38"/>
      <c r="ASN37" s="38"/>
      <c r="ASO37" s="38"/>
      <c r="ASP37" s="38"/>
      <c r="ASQ37" s="38"/>
      <c r="ASR37" s="38"/>
      <c r="ASS37" s="38"/>
      <c r="AST37" s="38"/>
      <c r="ASU37" s="38"/>
      <c r="ASV37" s="38"/>
      <c r="ASW37" s="38"/>
      <c r="ASX37" s="38"/>
      <c r="ASY37" s="38"/>
      <c r="ASZ37" s="38"/>
      <c r="ATA37" s="38"/>
      <c r="ATB37" s="38"/>
      <c r="ATC37" s="38"/>
      <c r="ATD37" s="38"/>
      <c r="ATE37" s="38"/>
      <c r="ATF37" s="38"/>
      <c r="ATG37" s="38"/>
      <c r="ATH37" s="38"/>
      <c r="ATI37" s="38"/>
      <c r="ATJ37" s="38"/>
      <c r="ATK37" s="38"/>
      <c r="ATL37" s="38"/>
      <c r="ATM37" s="38"/>
      <c r="ATN37" s="38"/>
      <c r="ATO37" s="38"/>
      <c r="ATP37" s="38"/>
      <c r="ATQ37" s="38"/>
      <c r="ATR37" s="38"/>
      <c r="ATS37" s="38"/>
      <c r="ATT37" s="38"/>
      <c r="ATU37" s="38"/>
      <c r="ATV37" s="38"/>
      <c r="ATW37" s="38"/>
      <c r="ATX37" s="38"/>
      <c r="ATY37" s="38"/>
      <c r="ATZ37" s="38"/>
      <c r="AUA37" s="38"/>
      <c r="AUB37" s="38"/>
      <c r="AUC37" s="38"/>
      <c r="AUD37" s="38"/>
      <c r="AUE37" s="38"/>
      <c r="AUF37" s="38"/>
      <c r="AUG37" s="38"/>
      <c r="AUH37" s="38"/>
      <c r="AUI37" s="38"/>
      <c r="AUJ37" s="38"/>
      <c r="AUK37" s="38"/>
      <c r="AUL37" s="38"/>
      <c r="AUM37" s="38"/>
      <c r="AUN37" s="38"/>
      <c r="AUO37" s="38"/>
      <c r="AUP37" s="38"/>
      <c r="AUQ37" s="38"/>
      <c r="AUR37" s="38"/>
      <c r="AUS37" s="38"/>
      <c r="AUT37" s="38"/>
      <c r="AUU37" s="38"/>
      <c r="AUV37" s="38"/>
      <c r="AUW37" s="38"/>
      <c r="AUX37" s="38"/>
      <c r="AUY37" s="38"/>
      <c r="AUZ37" s="38"/>
      <c r="AVA37" s="38"/>
      <c r="AVB37" s="38"/>
      <c r="AVC37" s="38"/>
      <c r="AVD37" s="38"/>
      <c r="AVE37" s="38"/>
      <c r="AVF37" s="38"/>
      <c r="AVG37" s="38"/>
      <c r="AVH37" s="38"/>
      <c r="AVI37" s="38"/>
      <c r="AVJ37" s="38"/>
      <c r="AVK37" s="38"/>
      <c r="AVL37" s="38"/>
      <c r="AVM37" s="38"/>
      <c r="AVN37" s="38"/>
      <c r="AVO37" s="38"/>
      <c r="AVP37" s="38"/>
      <c r="AVQ37" s="38"/>
      <c r="AVR37" s="38"/>
      <c r="AVS37" s="38"/>
      <c r="AVT37" s="38"/>
      <c r="AVU37" s="38"/>
      <c r="AVV37" s="38"/>
      <c r="AVW37" s="38"/>
      <c r="AVX37" s="38"/>
      <c r="AVY37" s="38"/>
      <c r="AVZ37" s="38"/>
      <c r="AWA37" s="38"/>
      <c r="AWB37" s="38"/>
      <c r="AWC37" s="38"/>
      <c r="AWD37" s="38"/>
      <c r="AWE37" s="38"/>
      <c r="AWF37" s="38"/>
      <c r="AWG37" s="38"/>
      <c r="AWH37" s="38"/>
      <c r="AWI37" s="38"/>
      <c r="AWJ37" s="38"/>
      <c r="AWK37" s="38"/>
      <c r="AWL37" s="38"/>
      <c r="AWM37" s="38"/>
      <c r="AWN37" s="38"/>
      <c r="AWO37" s="38"/>
      <c r="AWP37" s="38"/>
      <c r="AWQ37" s="38"/>
      <c r="AWR37" s="38"/>
      <c r="AWS37" s="38"/>
      <c r="AWT37" s="38"/>
      <c r="AWU37" s="38"/>
      <c r="AWV37" s="38"/>
      <c r="AWW37" s="38"/>
      <c r="AWX37" s="38"/>
      <c r="AWY37" s="38"/>
      <c r="AWZ37" s="38"/>
      <c r="AXA37" s="38"/>
      <c r="AXB37" s="38"/>
      <c r="AXC37" s="38"/>
      <c r="AXD37" s="38"/>
      <c r="AXE37" s="38"/>
      <c r="AXF37" s="38"/>
      <c r="AXG37" s="38"/>
      <c r="AXH37" s="38"/>
      <c r="AXI37" s="38"/>
      <c r="AXJ37" s="38"/>
      <c r="AXK37" s="38"/>
      <c r="AXL37" s="38"/>
      <c r="AXM37" s="38"/>
      <c r="AXN37" s="38"/>
      <c r="AXO37" s="38"/>
      <c r="AXP37" s="38"/>
      <c r="AXQ37" s="38"/>
      <c r="AXR37" s="38"/>
      <c r="AXS37" s="38"/>
      <c r="AXT37" s="38"/>
      <c r="AXU37" s="38"/>
      <c r="AXV37" s="38"/>
      <c r="AXW37" s="38"/>
      <c r="AXX37" s="38"/>
      <c r="AXY37" s="38"/>
      <c r="AXZ37" s="38"/>
      <c r="AYA37" s="38"/>
      <c r="AYB37" s="38"/>
      <c r="AYC37" s="38"/>
      <c r="AYD37" s="38"/>
      <c r="AYE37" s="38"/>
      <c r="AYF37" s="38"/>
      <c r="AYG37" s="38"/>
      <c r="AYH37" s="38"/>
      <c r="AYI37" s="38"/>
      <c r="AYJ37" s="38"/>
      <c r="AYK37" s="38"/>
      <c r="AYL37" s="38"/>
      <c r="AYM37" s="38"/>
      <c r="AYN37" s="38"/>
      <c r="AYO37" s="38"/>
      <c r="AYP37" s="38"/>
      <c r="AYQ37" s="38"/>
      <c r="AYR37" s="38"/>
      <c r="AYS37" s="38"/>
      <c r="AYT37" s="38"/>
      <c r="AYU37" s="38"/>
      <c r="AYV37" s="38"/>
      <c r="AYW37" s="38"/>
      <c r="AYX37" s="38"/>
      <c r="AYY37" s="38"/>
      <c r="AYZ37" s="38"/>
      <c r="AZA37" s="38"/>
      <c r="AZB37" s="38"/>
      <c r="AZC37" s="38"/>
      <c r="AZD37" s="38"/>
      <c r="AZE37" s="38"/>
      <c r="AZF37" s="38"/>
      <c r="AZG37" s="38"/>
      <c r="AZH37" s="38"/>
      <c r="AZI37" s="38"/>
      <c r="AZJ37" s="38"/>
      <c r="AZK37" s="38"/>
      <c r="AZL37" s="38"/>
      <c r="AZM37" s="38"/>
      <c r="AZN37" s="38"/>
      <c r="AZO37" s="38"/>
      <c r="AZP37" s="38"/>
      <c r="AZQ37" s="38"/>
      <c r="AZR37" s="38"/>
      <c r="AZS37" s="38"/>
      <c r="AZT37" s="38"/>
      <c r="AZU37" s="38"/>
      <c r="AZV37" s="38"/>
      <c r="AZW37" s="38"/>
      <c r="AZX37" s="38"/>
      <c r="AZY37" s="38"/>
      <c r="AZZ37" s="38"/>
      <c r="BAA37" s="38"/>
      <c r="BAB37" s="38"/>
      <c r="BAC37" s="38"/>
      <c r="BAD37" s="38"/>
      <c r="BAE37" s="38"/>
      <c r="BAF37" s="38"/>
      <c r="BAG37" s="38"/>
      <c r="BAH37" s="38"/>
      <c r="BAI37" s="38"/>
      <c r="BAJ37" s="38"/>
      <c r="BAK37" s="38"/>
      <c r="BAL37" s="38"/>
      <c r="BAM37" s="38"/>
      <c r="BAN37" s="38"/>
      <c r="BAO37" s="38"/>
      <c r="BAP37" s="38"/>
      <c r="BAQ37" s="38"/>
      <c r="BAR37" s="38"/>
      <c r="BAS37" s="38"/>
      <c r="BAT37" s="38"/>
      <c r="BAU37" s="38"/>
      <c r="BAV37" s="38"/>
      <c r="BAW37" s="38"/>
      <c r="BAX37" s="38"/>
      <c r="BAY37" s="38"/>
      <c r="BAZ37" s="38"/>
      <c r="BBA37" s="38"/>
      <c r="BBB37" s="38"/>
      <c r="BBC37" s="38"/>
      <c r="BBD37" s="38"/>
      <c r="BBE37" s="38"/>
      <c r="BBF37" s="38"/>
      <c r="BBG37" s="38"/>
      <c r="BBH37" s="38"/>
      <c r="BBI37" s="38"/>
      <c r="BBJ37" s="38"/>
      <c r="BBK37" s="38"/>
      <c r="BBL37" s="38"/>
      <c r="BBM37" s="38"/>
      <c r="BBN37" s="38"/>
      <c r="BBO37" s="38"/>
      <c r="BBP37" s="38"/>
      <c r="BBQ37" s="38"/>
      <c r="BBR37" s="38"/>
      <c r="BBS37" s="38"/>
      <c r="BBT37" s="38"/>
      <c r="BBU37" s="38"/>
      <c r="BBV37" s="38"/>
      <c r="BBW37" s="38"/>
      <c r="BBX37" s="38"/>
      <c r="BBY37" s="38"/>
      <c r="BBZ37" s="38"/>
      <c r="BCA37" s="38"/>
      <c r="BCB37" s="38"/>
      <c r="BCC37" s="38"/>
      <c r="BCD37" s="38"/>
      <c r="BCE37" s="38"/>
      <c r="BCF37" s="38"/>
      <c r="BCG37" s="38"/>
      <c r="BCH37" s="38"/>
      <c r="BCI37" s="38"/>
      <c r="BCJ37" s="38"/>
      <c r="BCK37" s="38"/>
      <c r="BCL37" s="38"/>
      <c r="BCM37" s="38"/>
      <c r="BCN37" s="38"/>
      <c r="BCO37" s="38"/>
      <c r="BCP37" s="38"/>
      <c r="BCQ37" s="38"/>
      <c r="BCR37" s="38"/>
      <c r="BCS37" s="38"/>
      <c r="BCT37" s="38"/>
      <c r="BCU37" s="38"/>
      <c r="BCV37" s="38"/>
      <c r="BCW37" s="38"/>
      <c r="BCX37" s="38"/>
      <c r="BCY37" s="38"/>
      <c r="BCZ37" s="38"/>
      <c r="BDA37" s="38"/>
      <c r="BDB37" s="38"/>
      <c r="BDC37" s="38"/>
      <c r="BDD37" s="38"/>
      <c r="BDE37" s="38"/>
      <c r="BDF37" s="38"/>
      <c r="BDG37" s="38"/>
      <c r="BDH37" s="38"/>
      <c r="BDI37" s="38"/>
      <c r="BDJ37" s="38"/>
      <c r="BDK37" s="38"/>
      <c r="BDL37" s="38"/>
      <c r="BDM37" s="38"/>
      <c r="BDN37" s="38"/>
      <c r="BDO37" s="38"/>
      <c r="BDP37" s="38"/>
      <c r="BDQ37" s="38"/>
      <c r="BDR37" s="38"/>
      <c r="BDS37" s="38"/>
      <c r="BDT37" s="38"/>
      <c r="BDU37" s="38"/>
      <c r="BDV37" s="38"/>
      <c r="BDW37" s="38"/>
      <c r="BDX37" s="38"/>
      <c r="BDY37" s="38"/>
      <c r="BDZ37" s="38"/>
      <c r="BEA37" s="38"/>
      <c r="BEB37" s="38"/>
      <c r="BEC37" s="38"/>
      <c r="BED37" s="38"/>
      <c r="BEE37" s="38"/>
      <c r="BEF37" s="38"/>
      <c r="BEG37" s="38"/>
      <c r="BEH37" s="38"/>
      <c r="BEI37" s="38"/>
      <c r="BEJ37" s="38"/>
      <c r="BEK37" s="38"/>
      <c r="BEL37" s="38"/>
      <c r="BEM37" s="38"/>
      <c r="BEN37" s="38"/>
      <c r="BEO37" s="38"/>
      <c r="BEP37" s="38"/>
      <c r="BEQ37" s="38"/>
      <c r="BER37" s="38"/>
      <c r="BES37" s="38"/>
      <c r="BET37" s="38"/>
      <c r="BEU37" s="38"/>
      <c r="BEV37" s="38"/>
      <c r="BEW37" s="38"/>
      <c r="BEX37" s="38"/>
      <c r="BEY37" s="38"/>
      <c r="BEZ37" s="38"/>
      <c r="BFA37" s="38"/>
      <c r="BFB37" s="38"/>
      <c r="BFC37" s="38"/>
      <c r="BFD37" s="38"/>
      <c r="BFE37" s="38"/>
      <c r="BFF37" s="38"/>
      <c r="BFG37" s="38"/>
      <c r="BFH37" s="38"/>
      <c r="BFI37" s="38"/>
      <c r="BFJ37" s="38"/>
      <c r="BFK37" s="38"/>
      <c r="BFL37" s="38"/>
      <c r="BFM37" s="38"/>
      <c r="BFN37" s="38"/>
      <c r="BFO37" s="38"/>
      <c r="BFP37" s="38"/>
      <c r="BFQ37" s="38"/>
      <c r="BFR37" s="38"/>
      <c r="BFS37" s="38"/>
      <c r="BFT37" s="38"/>
      <c r="BFU37" s="38"/>
      <c r="BFV37" s="38"/>
      <c r="BFW37" s="38"/>
      <c r="BFX37" s="38"/>
      <c r="BFY37" s="38"/>
      <c r="BFZ37" s="38"/>
      <c r="BGA37" s="38"/>
      <c r="BGB37" s="38"/>
      <c r="BGC37" s="38"/>
      <c r="BGD37" s="38"/>
      <c r="BGE37" s="38"/>
      <c r="BGF37" s="38"/>
      <c r="BGG37" s="38"/>
      <c r="BGH37" s="38"/>
      <c r="BGI37" s="38"/>
      <c r="BGJ37" s="38"/>
      <c r="BGK37" s="38"/>
      <c r="BGL37" s="38"/>
      <c r="BGM37" s="38"/>
      <c r="BGN37" s="38"/>
      <c r="BGO37" s="38"/>
      <c r="BGP37" s="38"/>
      <c r="BGQ37" s="38"/>
      <c r="BGR37" s="38"/>
      <c r="BGS37" s="38"/>
      <c r="BGT37" s="38"/>
      <c r="BGU37" s="38"/>
      <c r="BGV37" s="38"/>
      <c r="BGW37" s="38"/>
      <c r="BGX37" s="38"/>
      <c r="BGY37" s="38"/>
      <c r="BGZ37" s="38"/>
      <c r="BHA37" s="38"/>
      <c r="BHB37" s="38"/>
      <c r="BHC37" s="38"/>
      <c r="BHD37" s="38"/>
      <c r="BHE37" s="38"/>
      <c r="BHF37" s="38"/>
      <c r="BHG37" s="38"/>
      <c r="BHH37" s="38"/>
      <c r="BHI37" s="38"/>
      <c r="BHJ37" s="38"/>
      <c r="BHK37" s="38"/>
      <c r="BHL37" s="38"/>
      <c r="BHM37" s="38"/>
      <c r="BHN37" s="38"/>
      <c r="BHO37" s="38"/>
      <c r="BHP37" s="38"/>
      <c r="BHQ37" s="38"/>
      <c r="BHR37" s="38"/>
      <c r="BHS37" s="38"/>
      <c r="BHT37" s="38"/>
      <c r="BHU37" s="38"/>
      <c r="BHV37" s="38"/>
      <c r="BHW37" s="38"/>
      <c r="BHX37" s="38"/>
      <c r="BHY37" s="38"/>
      <c r="BHZ37" s="38"/>
      <c r="BIA37" s="38"/>
      <c r="BIB37" s="38"/>
      <c r="BIC37" s="38"/>
      <c r="BID37" s="38"/>
      <c r="BIE37" s="38"/>
      <c r="BIF37" s="38"/>
      <c r="BIG37" s="38"/>
      <c r="BIH37" s="38"/>
      <c r="BII37" s="38"/>
      <c r="BIJ37" s="38"/>
      <c r="BIK37" s="38"/>
      <c r="BIL37" s="38"/>
      <c r="BIM37" s="38"/>
      <c r="BIN37" s="38"/>
      <c r="BIO37" s="38"/>
      <c r="BIP37" s="38"/>
      <c r="BIQ37" s="38"/>
      <c r="BIR37" s="38"/>
      <c r="BIS37" s="38"/>
      <c r="BIT37" s="38"/>
      <c r="BIU37" s="38"/>
      <c r="BIV37" s="38"/>
      <c r="BIW37" s="38"/>
      <c r="BIX37" s="38"/>
      <c r="BIY37" s="38"/>
      <c r="BIZ37" s="38"/>
      <c r="BJA37" s="38"/>
      <c r="BJB37" s="38"/>
      <c r="BJC37" s="38"/>
      <c r="BJD37" s="38"/>
      <c r="BJE37" s="38"/>
      <c r="BJF37" s="38"/>
      <c r="BJG37" s="38"/>
      <c r="BJH37" s="38"/>
      <c r="BJI37" s="38"/>
      <c r="BJJ37" s="38"/>
      <c r="BJK37" s="38"/>
      <c r="BJL37" s="38"/>
      <c r="BJM37" s="38"/>
      <c r="BJN37" s="38"/>
      <c r="BJO37" s="38"/>
      <c r="BJP37" s="38"/>
      <c r="BJQ37" s="38"/>
      <c r="BJR37" s="38"/>
      <c r="BJS37" s="38"/>
      <c r="BJT37" s="38"/>
      <c r="BJU37" s="38"/>
      <c r="BJV37" s="38"/>
      <c r="BJW37" s="38"/>
      <c r="BJX37" s="38"/>
      <c r="BJY37" s="38"/>
      <c r="BJZ37" s="38"/>
      <c r="BKA37" s="38"/>
      <c r="BKB37" s="38"/>
      <c r="BKC37" s="38"/>
      <c r="BKD37" s="38"/>
      <c r="BKE37" s="38"/>
      <c r="BKF37" s="38"/>
      <c r="BKG37" s="38"/>
      <c r="BKH37" s="38"/>
      <c r="BKI37" s="38"/>
      <c r="BKJ37" s="38"/>
      <c r="BKK37" s="38"/>
      <c r="BKL37" s="38"/>
      <c r="BKM37" s="38"/>
      <c r="BKN37" s="38"/>
      <c r="BKO37" s="38"/>
      <c r="BKP37" s="38"/>
      <c r="BKQ37" s="38"/>
      <c r="BKR37" s="38"/>
      <c r="BKS37" s="38"/>
      <c r="BKT37" s="38"/>
      <c r="BKU37" s="38"/>
      <c r="BKV37" s="38"/>
      <c r="BKW37" s="38"/>
      <c r="BKX37" s="38"/>
      <c r="BKY37" s="38"/>
      <c r="BKZ37" s="38"/>
      <c r="BLA37" s="38"/>
      <c r="BLB37" s="38"/>
      <c r="BLC37" s="38"/>
      <c r="BLD37" s="38"/>
      <c r="BLE37" s="38"/>
      <c r="BLF37" s="38"/>
      <c r="BLG37" s="38"/>
      <c r="BLH37" s="38"/>
      <c r="BLI37" s="38"/>
      <c r="BLJ37" s="38"/>
      <c r="BLK37" s="38"/>
      <c r="BLL37" s="38"/>
      <c r="BLM37" s="38"/>
      <c r="BLN37" s="38"/>
      <c r="BLO37" s="38"/>
      <c r="BLP37" s="38"/>
      <c r="BLQ37" s="38"/>
      <c r="BLR37" s="38"/>
      <c r="BLS37" s="38"/>
      <c r="BLT37" s="38"/>
      <c r="BLU37" s="38"/>
      <c r="BLV37" s="38"/>
      <c r="BLW37" s="38"/>
      <c r="BLX37" s="38"/>
      <c r="BLY37" s="38"/>
      <c r="BLZ37" s="38"/>
      <c r="BMA37" s="38"/>
      <c r="BMB37" s="38"/>
      <c r="BMC37" s="38"/>
      <c r="BMD37" s="38"/>
      <c r="BME37" s="38"/>
      <c r="BMF37" s="38"/>
      <c r="BMG37" s="38"/>
      <c r="BMH37" s="38"/>
      <c r="BMI37" s="38"/>
      <c r="BMJ37" s="38"/>
      <c r="BMK37" s="38"/>
      <c r="BML37" s="38"/>
      <c r="BMM37" s="38"/>
      <c r="BMN37" s="38"/>
      <c r="BMO37" s="38"/>
      <c r="BMP37" s="38"/>
      <c r="BMQ37" s="38"/>
      <c r="BMR37" s="38"/>
      <c r="BMS37" s="38"/>
      <c r="BMT37" s="38"/>
      <c r="BMU37" s="38"/>
      <c r="BMV37" s="38"/>
      <c r="BMW37" s="38"/>
      <c r="BMX37" s="38"/>
      <c r="BMY37" s="38"/>
      <c r="BMZ37" s="38"/>
      <c r="BNA37" s="38"/>
      <c r="BNB37" s="38"/>
      <c r="BNC37" s="38"/>
      <c r="BND37" s="38"/>
      <c r="BNE37" s="38"/>
      <c r="BNF37" s="38"/>
      <c r="BNG37" s="38"/>
      <c r="BNH37" s="38"/>
      <c r="BNI37" s="38"/>
      <c r="BNJ37" s="38"/>
      <c r="BNK37" s="38"/>
      <c r="BNL37" s="38"/>
      <c r="BNM37" s="38"/>
      <c r="BNN37" s="38"/>
      <c r="BNO37" s="38"/>
      <c r="BNP37" s="38"/>
      <c r="BNQ37" s="38"/>
      <c r="BNR37" s="38"/>
      <c r="BNS37" s="38"/>
      <c r="BNT37" s="38"/>
      <c r="BNU37" s="38"/>
      <c r="BNV37" s="38"/>
      <c r="BNW37" s="38"/>
      <c r="BNX37" s="38"/>
      <c r="BNY37" s="38"/>
      <c r="BNZ37" s="38"/>
      <c r="BOA37" s="38"/>
      <c r="BOB37" s="38"/>
      <c r="BOC37" s="38"/>
      <c r="BOD37" s="38"/>
      <c r="BOE37" s="38"/>
      <c r="BOF37" s="38"/>
      <c r="BOG37" s="38"/>
      <c r="BOH37" s="38"/>
      <c r="BOI37" s="38"/>
      <c r="BOJ37" s="38"/>
      <c r="BOK37" s="38"/>
      <c r="BOL37" s="38"/>
      <c r="BOM37" s="38"/>
      <c r="BON37" s="38"/>
      <c r="BOO37" s="38"/>
      <c r="BOP37" s="38"/>
      <c r="BOQ37" s="38"/>
      <c r="BOR37" s="38"/>
      <c r="BOS37" s="38"/>
      <c r="BOT37" s="38"/>
      <c r="BOU37" s="38"/>
      <c r="BOV37" s="38"/>
      <c r="BOW37" s="38"/>
      <c r="BOX37" s="38"/>
      <c r="BOY37" s="38"/>
      <c r="BOZ37" s="38"/>
      <c r="BPA37" s="38"/>
      <c r="BPB37" s="38"/>
      <c r="BPC37" s="38"/>
      <c r="BPD37" s="38"/>
      <c r="BPE37" s="38"/>
      <c r="BPF37" s="38"/>
      <c r="BPG37" s="38"/>
      <c r="BPH37" s="38"/>
      <c r="BPI37" s="38"/>
      <c r="BPJ37" s="38"/>
      <c r="BPK37" s="38"/>
      <c r="BPL37" s="38"/>
      <c r="BPM37" s="38"/>
      <c r="BPN37" s="38"/>
      <c r="BPO37" s="38"/>
      <c r="BPP37" s="38"/>
      <c r="BPQ37" s="38"/>
      <c r="BPR37" s="38"/>
      <c r="BPS37" s="38"/>
      <c r="BPT37" s="38"/>
      <c r="BPU37" s="38"/>
      <c r="BPV37" s="38"/>
      <c r="BPW37" s="38"/>
      <c r="BPX37" s="38"/>
      <c r="BPY37" s="38"/>
      <c r="BPZ37" s="38"/>
      <c r="BQA37" s="38"/>
      <c r="BQB37" s="38"/>
      <c r="BQC37" s="38"/>
      <c r="BQD37" s="38"/>
      <c r="BQE37" s="38"/>
      <c r="BQF37" s="38"/>
      <c r="BQG37" s="38"/>
      <c r="BQH37" s="38"/>
      <c r="BQI37" s="38"/>
      <c r="BQJ37" s="38"/>
      <c r="BQK37" s="38"/>
      <c r="BQL37" s="38"/>
      <c r="BQM37" s="38"/>
      <c r="BQN37" s="38"/>
      <c r="BQO37" s="38"/>
      <c r="BQP37" s="38"/>
      <c r="BQQ37" s="38"/>
      <c r="BQR37" s="38"/>
      <c r="BQS37" s="38"/>
      <c r="BQT37" s="38"/>
      <c r="BQU37" s="38"/>
      <c r="BQV37" s="38"/>
      <c r="BQW37" s="38"/>
      <c r="BQX37" s="38"/>
      <c r="BQY37" s="38"/>
      <c r="BQZ37" s="38"/>
      <c r="BRA37" s="38"/>
      <c r="BRB37" s="38"/>
      <c r="BRC37" s="38"/>
      <c r="BRD37" s="38"/>
      <c r="BRE37" s="38"/>
      <c r="BRF37" s="38"/>
      <c r="BRG37" s="38"/>
      <c r="BRH37" s="38"/>
      <c r="BRI37" s="38"/>
      <c r="BRJ37" s="38"/>
      <c r="BRK37" s="38"/>
      <c r="BRL37" s="38"/>
      <c r="BRM37" s="38"/>
      <c r="BRN37" s="38"/>
      <c r="BRO37" s="38"/>
      <c r="BRP37" s="38"/>
      <c r="BRQ37" s="38"/>
      <c r="BRR37" s="38"/>
      <c r="BRS37" s="38"/>
      <c r="BRT37" s="38"/>
      <c r="BRU37" s="38"/>
      <c r="BRV37" s="38"/>
      <c r="BRW37" s="38"/>
      <c r="BRX37" s="38"/>
      <c r="BRY37" s="38"/>
      <c r="BRZ37" s="38"/>
      <c r="BSA37" s="38"/>
      <c r="BSB37" s="38"/>
      <c r="BSC37" s="38"/>
      <c r="BSD37" s="38"/>
      <c r="BSE37" s="38"/>
      <c r="BSF37" s="38"/>
      <c r="BSG37" s="38"/>
      <c r="BSH37" s="38"/>
      <c r="BSI37" s="38"/>
      <c r="BSJ37" s="38"/>
      <c r="BSK37" s="38"/>
      <c r="BSL37" s="38"/>
      <c r="BSM37" s="38"/>
      <c r="BSN37" s="38"/>
      <c r="BSO37" s="38"/>
      <c r="BSP37" s="38"/>
      <c r="BSQ37" s="38"/>
      <c r="BSR37" s="38"/>
      <c r="BSS37" s="38"/>
      <c r="BST37" s="38"/>
      <c r="BSU37" s="38"/>
      <c r="BSV37" s="38"/>
      <c r="BSW37" s="38"/>
      <c r="BSX37" s="38"/>
      <c r="BSY37" s="38"/>
      <c r="BSZ37" s="38"/>
      <c r="BTA37" s="38"/>
      <c r="BTB37" s="38"/>
      <c r="BTC37" s="38"/>
      <c r="BTD37" s="38"/>
      <c r="BTE37" s="38"/>
      <c r="BTF37" s="38"/>
      <c r="BTG37" s="38"/>
      <c r="BTH37" s="38"/>
      <c r="BTI37" s="38"/>
      <c r="BTJ37" s="38"/>
      <c r="BTK37" s="38"/>
      <c r="BTL37" s="38"/>
      <c r="BTM37" s="38"/>
      <c r="BTN37" s="38"/>
      <c r="BTO37" s="38"/>
      <c r="BTP37" s="38"/>
      <c r="BTQ37" s="38"/>
      <c r="BTR37" s="38"/>
      <c r="BTS37" s="38"/>
      <c r="BTT37" s="38"/>
      <c r="BTU37" s="38"/>
      <c r="BTV37" s="38"/>
      <c r="BTW37" s="38"/>
      <c r="BTX37" s="38"/>
      <c r="BTY37" s="38"/>
      <c r="BTZ37" s="38"/>
      <c r="BUA37" s="38"/>
      <c r="BUB37" s="38"/>
      <c r="BUC37" s="38"/>
      <c r="BUD37" s="38"/>
      <c r="BUE37" s="38"/>
      <c r="BUF37" s="38"/>
      <c r="BUG37" s="38"/>
      <c r="BUH37" s="38"/>
      <c r="BUI37" s="38"/>
      <c r="BUJ37" s="38"/>
      <c r="BUK37" s="38"/>
      <c r="BUL37" s="38"/>
      <c r="BUM37" s="38"/>
      <c r="BUN37" s="38"/>
      <c r="BUO37" s="38"/>
      <c r="BUP37" s="38"/>
      <c r="BUQ37" s="38"/>
      <c r="BUR37" s="38"/>
      <c r="BUS37" s="38"/>
      <c r="BUT37" s="38"/>
      <c r="BUU37" s="38"/>
      <c r="BUV37" s="38"/>
      <c r="BUW37" s="38"/>
      <c r="BUX37" s="38"/>
      <c r="BUY37" s="38"/>
      <c r="BUZ37" s="38"/>
      <c r="BVA37" s="38"/>
      <c r="BVB37" s="38"/>
      <c r="BVC37" s="38"/>
      <c r="BVD37" s="38"/>
      <c r="BVE37" s="38"/>
      <c r="BVF37" s="38"/>
      <c r="BVG37" s="38"/>
      <c r="BVH37" s="38"/>
      <c r="BVI37" s="38"/>
      <c r="BVJ37" s="38"/>
      <c r="BVK37" s="38"/>
      <c r="BVL37" s="38"/>
      <c r="BVM37" s="38"/>
      <c r="BVN37" s="38"/>
      <c r="BVO37" s="38"/>
      <c r="BVP37" s="38"/>
      <c r="BVQ37" s="38"/>
      <c r="BVR37" s="38"/>
      <c r="BVS37" s="38"/>
      <c r="BVT37" s="38"/>
      <c r="BVU37" s="38"/>
      <c r="BVV37" s="38"/>
      <c r="BVW37" s="38"/>
      <c r="BVX37" s="38"/>
      <c r="BVY37" s="38"/>
      <c r="BVZ37" s="38"/>
      <c r="BWA37" s="38"/>
      <c r="BWB37" s="38"/>
      <c r="BWC37" s="38"/>
      <c r="BWD37" s="38"/>
      <c r="BWE37" s="38"/>
      <c r="BWF37" s="38"/>
      <c r="BWG37" s="38"/>
      <c r="BWH37" s="38"/>
      <c r="BWI37" s="38"/>
      <c r="BWJ37" s="38"/>
      <c r="BWK37" s="38"/>
      <c r="BWL37" s="38"/>
      <c r="BWM37" s="38"/>
      <c r="BWN37" s="38"/>
      <c r="BWO37" s="38"/>
      <c r="BWP37" s="38"/>
      <c r="BWQ37" s="38"/>
      <c r="BWR37" s="38"/>
      <c r="BWS37" s="38"/>
      <c r="BWT37" s="38"/>
      <c r="BWU37" s="38"/>
      <c r="BWV37" s="38"/>
      <c r="BWW37" s="38"/>
      <c r="BWX37" s="38"/>
      <c r="BWY37" s="38"/>
      <c r="BWZ37" s="38"/>
      <c r="BXA37" s="38"/>
      <c r="BXB37" s="38"/>
      <c r="BXC37" s="38"/>
      <c r="BXD37" s="38"/>
      <c r="BXE37" s="38"/>
      <c r="BXF37" s="38"/>
      <c r="BXG37" s="38"/>
      <c r="BXH37" s="38"/>
      <c r="BXI37" s="38"/>
      <c r="BXJ37" s="38"/>
      <c r="BXK37" s="38"/>
      <c r="BXL37" s="38"/>
      <c r="BXM37" s="38"/>
      <c r="BXN37" s="38"/>
      <c r="BXO37" s="38"/>
      <c r="BXP37" s="38"/>
      <c r="BXQ37" s="38"/>
      <c r="BXR37" s="38"/>
      <c r="BXS37" s="38"/>
      <c r="BXT37" s="38"/>
      <c r="BXU37" s="38"/>
      <c r="BXV37" s="38"/>
      <c r="BXW37" s="38"/>
      <c r="BXX37" s="38"/>
      <c r="BXY37" s="38"/>
      <c r="BXZ37" s="38"/>
      <c r="BYA37" s="38"/>
      <c r="BYB37" s="38"/>
      <c r="BYC37" s="38"/>
      <c r="BYD37" s="38"/>
      <c r="BYE37" s="38"/>
      <c r="BYF37" s="38"/>
      <c r="BYG37" s="38"/>
      <c r="BYH37" s="38"/>
      <c r="BYI37" s="38"/>
      <c r="BYJ37" s="38"/>
      <c r="BYK37" s="38"/>
      <c r="BYL37" s="38"/>
      <c r="BYM37" s="38"/>
      <c r="BYN37" s="38"/>
      <c r="BYO37" s="38"/>
      <c r="BYP37" s="38"/>
      <c r="BYQ37" s="38"/>
      <c r="BYR37" s="38"/>
      <c r="BYS37" s="38"/>
      <c r="BYT37" s="38"/>
      <c r="BYU37" s="38"/>
      <c r="BYV37" s="38"/>
      <c r="BYW37" s="38"/>
      <c r="BYX37" s="38"/>
      <c r="BYY37" s="38"/>
      <c r="BYZ37" s="38"/>
      <c r="BZA37" s="38"/>
      <c r="BZB37" s="38"/>
      <c r="BZC37" s="38"/>
      <c r="BZD37" s="38"/>
      <c r="BZE37" s="38"/>
      <c r="BZF37" s="38"/>
      <c r="BZG37" s="38"/>
      <c r="BZH37" s="38"/>
      <c r="BZI37" s="38"/>
      <c r="BZJ37" s="38"/>
      <c r="BZK37" s="38"/>
      <c r="BZL37" s="38"/>
      <c r="BZM37" s="38"/>
      <c r="BZN37" s="38"/>
      <c r="BZO37" s="38"/>
      <c r="BZP37" s="38"/>
      <c r="BZQ37" s="38"/>
      <c r="BZR37" s="38"/>
      <c r="BZS37" s="38"/>
      <c r="BZT37" s="38"/>
      <c r="BZU37" s="38"/>
      <c r="BZV37" s="38"/>
      <c r="BZW37" s="38"/>
      <c r="BZX37" s="38"/>
      <c r="BZY37" s="38"/>
      <c r="BZZ37" s="38"/>
      <c r="CAA37" s="38"/>
      <c r="CAB37" s="38"/>
      <c r="CAC37" s="38"/>
      <c r="CAD37" s="38"/>
      <c r="CAE37" s="38"/>
      <c r="CAF37" s="38"/>
      <c r="CAG37" s="38"/>
      <c r="CAH37" s="38"/>
      <c r="CAI37" s="38"/>
      <c r="CAJ37" s="38"/>
      <c r="CAK37" s="38"/>
      <c r="CAL37" s="38"/>
      <c r="CAM37" s="38"/>
      <c r="CAN37" s="38"/>
      <c r="CAO37" s="38"/>
      <c r="CAP37" s="38"/>
      <c r="CAQ37" s="38"/>
      <c r="CAR37" s="38"/>
      <c r="CAS37" s="38"/>
      <c r="CAT37" s="38"/>
      <c r="CAU37" s="38"/>
      <c r="CAV37" s="38"/>
      <c r="CAW37" s="38"/>
      <c r="CAX37" s="38"/>
      <c r="CAY37" s="38"/>
      <c r="CAZ37" s="38"/>
      <c r="CBA37" s="38"/>
      <c r="CBB37" s="38"/>
      <c r="CBC37" s="38"/>
      <c r="CBD37" s="38"/>
      <c r="CBE37" s="38"/>
      <c r="CBF37" s="38"/>
      <c r="CBG37" s="38"/>
      <c r="CBH37" s="38"/>
      <c r="CBI37" s="38"/>
      <c r="CBJ37" s="38"/>
      <c r="CBK37" s="38"/>
      <c r="CBL37" s="38"/>
      <c r="CBM37" s="38"/>
      <c r="CBN37" s="38"/>
      <c r="CBO37" s="38"/>
      <c r="CBP37" s="38"/>
      <c r="CBQ37" s="38"/>
      <c r="CBR37" s="38"/>
      <c r="CBS37" s="38"/>
      <c r="CBT37" s="38"/>
      <c r="CBU37" s="38"/>
      <c r="CBV37" s="38"/>
      <c r="CBW37" s="38"/>
      <c r="CBX37" s="38"/>
      <c r="CBY37" s="38"/>
      <c r="CBZ37" s="38"/>
      <c r="CCA37" s="38"/>
      <c r="CCB37" s="38"/>
      <c r="CCC37" s="38"/>
      <c r="CCD37" s="38"/>
      <c r="CCE37" s="38"/>
      <c r="CCF37" s="38"/>
      <c r="CCG37" s="38"/>
      <c r="CCH37" s="38"/>
      <c r="CCI37" s="38"/>
      <c r="CCJ37" s="38"/>
      <c r="CCK37" s="38"/>
      <c r="CCL37" s="38"/>
      <c r="CCM37" s="38"/>
      <c r="CCN37" s="38"/>
      <c r="CCO37" s="38"/>
      <c r="CCP37" s="38"/>
      <c r="CCQ37" s="38"/>
      <c r="CCR37" s="38"/>
      <c r="CCS37" s="38"/>
      <c r="CCT37" s="38"/>
      <c r="CCU37" s="38"/>
      <c r="CCV37" s="38"/>
      <c r="CCW37" s="38"/>
      <c r="CCX37" s="38"/>
      <c r="CCY37" s="38"/>
      <c r="CCZ37" s="38"/>
      <c r="CDA37" s="38"/>
      <c r="CDB37" s="38"/>
      <c r="CDC37" s="38"/>
      <c r="CDD37" s="38"/>
      <c r="CDE37" s="38"/>
      <c r="CDF37" s="38"/>
      <c r="CDG37" s="38"/>
      <c r="CDH37" s="38"/>
      <c r="CDI37" s="38"/>
      <c r="CDJ37" s="38"/>
      <c r="CDK37" s="38"/>
      <c r="CDL37" s="38"/>
      <c r="CDM37" s="38"/>
      <c r="CDN37" s="38"/>
      <c r="CDO37" s="38"/>
      <c r="CDP37" s="38"/>
      <c r="CDQ37" s="38"/>
      <c r="CDR37" s="38"/>
      <c r="CDS37" s="38"/>
      <c r="CDT37" s="38"/>
      <c r="CDU37" s="38"/>
      <c r="CDV37" s="38"/>
      <c r="CDW37" s="38"/>
      <c r="CDX37" s="38"/>
      <c r="CDY37" s="38"/>
      <c r="CDZ37" s="38"/>
      <c r="CEA37" s="38"/>
      <c r="CEB37" s="38"/>
      <c r="CEC37" s="38"/>
      <c r="CED37" s="38"/>
      <c r="CEE37" s="38"/>
      <c r="CEF37" s="38"/>
      <c r="CEG37" s="38"/>
      <c r="CEH37" s="38"/>
      <c r="CEI37" s="38"/>
      <c r="CEJ37" s="38"/>
      <c r="CEK37" s="38"/>
      <c r="CEL37" s="38"/>
      <c r="CEM37" s="38"/>
      <c r="CEN37" s="38"/>
      <c r="CEO37" s="38"/>
      <c r="CEP37" s="38"/>
      <c r="CEQ37" s="38"/>
      <c r="CER37" s="38"/>
      <c r="CES37" s="38"/>
      <c r="CET37" s="38"/>
      <c r="CEU37" s="38"/>
      <c r="CEV37" s="38"/>
      <c r="CEW37" s="38"/>
      <c r="CEX37" s="38"/>
      <c r="CEY37" s="38"/>
      <c r="CEZ37" s="38"/>
      <c r="CFA37" s="38"/>
      <c r="CFB37" s="38"/>
      <c r="CFC37" s="38"/>
      <c r="CFD37" s="38"/>
      <c r="CFE37" s="38"/>
      <c r="CFF37" s="38"/>
      <c r="CFG37" s="38"/>
      <c r="CFH37" s="38"/>
      <c r="CFI37" s="38"/>
      <c r="CFJ37" s="38"/>
      <c r="CFK37" s="38"/>
      <c r="CFL37" s="38"/>
      <c r="CFM37" s="38"/>
      <c r="CFN37" s="38"/>
      <c r="CFO37" s="38"/>
      <c r="CFP37" s="38"/>
      <c r="CFQ37" s="38"/>
      <c r="CFR37" s="38"/>
      <c r="CFS37" s="38"/>
      <c r="CFT37" s="38"/>
      <c r="CFU37" s="38"/>
      <c r="CFV37" s="38"/>
      <c r="CFW37" s="38"/>
      <c r="CFX37" s="38"/>
      <c r="CFY37" s="38"/>
      <c r="CFZ37" s="38"/>
      <c r="CGA37" s="38"/>
      <c r="CGB37" s="38"/>
      <c r="CGC37" s="38"/>
      <c r="CGD37" s="38"/>
      <c r="CGE37" s="38"/>
      <c r="CGF37" s="38"/>
      <c r="CGG37" s="38"/>
      <c r="CGH37" s="38"/>
      <c r="CGI37" s="38"/>
      <c r="CGJ37" s="38"/>
      <c r="CGK37" s="38"/>
      <c r="CGL37" s="38"/>
      <c r="CGM37" s="38"/>
      <c r="CGN37" s="38"/>
      <c r="CGO37" s="38"/>
      <c r="CGP37" s="38"/>
      <c r="CGQ37" s="38"/>
      <c r="CGR37" s="38"/>
      <c r="CGS37" s="38"/>
      <c r="CGT37" s="38"/>
      <c r="CGU37" s="38"/>
      <c r="CGV37" s="38"/>
      <c r="CGW37" s="38"/>
      <c r="CGX37" s="38"/>
      <c r="CGY37" s="38"/>
      <c r="CGZ37" s="38"/>
      <c r="CHA37" s="38"/>
      <c r="CHB37" s="38"/>
      <c r="CHC37" s="38"/>
      <c r="CHD37" s="38"/>
      <c r="CHE37" s="38"/>
      <c r="CHF37" s="38"/>
      <c r="CHG37" s="38"/>
      <c r="CHH37" s="38"/>
      <c r="CHI37" s="38"/>
      <c r="CHJ37" s="38"/>
      <c r="CHK37" s="38"/>
      <c r="CHL37" s="38"/>
      <c r="CHM37" s="38"/>
      <c r="CHN37" s="38"/>
      <c r="CHO37" s="38"/>
      <c r="CHP37" s="38"/>
      <c r="CHQ37" s="38"/>
      <c r="CHR37" s="38"/>
      <c r="CHS37" s="38"/>
      <c r="CHT37" s="38"/>
      <c r="CHU37" s="38"/>
      <c r="CHV37" s="38"/>
      <c r="CHW37" s="38"/>
      <c r="CHX37" s="38"/>
      <c r="CHY37" s="38"/>
      <c r="CHZ37" s="38"/>
      <c r="CIA37" s="38"/>
      <c r="CIB37" s="38"/>
      <c r="CIC37" s="38"/>
      <c r="CID37" s="38"/>
      <c r="CIE37" s="38"/>
      <c r="CIF37" s="38"/>
      <c r="CIG37" s="38"/>
      <c r="CIH37" s="38"/>
      <c r="CII37" s="38"/>
      <c r="CIJ37" s="38"/>
      <c r="CIK37" s="38"/>
      <c r="CIL37" s="38"/>
      <c r="CIM37" s="38"/>
      <c r="CIN37" s="38"/>
      <c r="CIO37" s="38"/>
      <c r="CIP37" s="38"/>
      <c r="CIQ37" s="38"/>
      <c r="CIR37" s="38"/>
      <c r="CIS37" s="38"/>
      <c r="CIT37" s="38"/>
      <c r="CIU37" s="38"/>
      <c r="CIV37" s="38"/>
      <c r="CIW37" s="38"/>
      <c r="CIX37" s="38"/>
      <c r="CIY37" s="38"/>
      <c r="CIZ37" s="38"/>
      <c r="CJA37" s="38"/>
      <c r="CJB37" s="38"/>
      <c r="CJC37" s="38"/>
      <c r="CJD37" s="38"/>
      <c r="CJE37" s="38"/>
      <c r="CJF37" s="38"/>
      <c r="CJG37" s="38"/>
      <c r="CJH37" s="38"/>
      <c r="CJI37" s="38"/>
      <c r="CJJ37" s="38"/>
      <c r="CJK37" s="38"/>
      <c r="CJL37" s="38"/>
      <c r="CJM37" s="38"/>
      <c r="CJN37" s="38"/>
      <c r="CJO37" s="38"/>
      <c r="CJP37" s="38"/>
      <c r="CJQ37" s="38"/>
      <c r="CJR37" s="38"/>
      <c r="CJS37" s="38"/>
      <c r="CJT37" s="38"/>
      <c r="CJU37" s="38"/>
      <c r="CJV37" s="38"/>
      <c r="CJW37" s="38"/>
      <c r="CJX37" s="38"/>
      <c r="CJY37" s="38"/>
      <c r="CJZ37" s="38"/>
      <c r="CKA37" s="38"/>
      <c r="CKB37" s="38"/>
      <c r="CKC37" s="38"/>
      <c r="CKD37" s="38"/>
      <c r="CKE37" s="38"/>
      <c r="CKF37" s="38"/>
      <c r="CKG37" s="38"/>
      <c r="CKH37" s="38"/>
      <c r="CKI37" s="38"/>
      <c r="CKJ37" s="38"/>
      <c r="CKK37" s="38"/>
      <c r="CKL37" s="38"/>
      <c r="CKM37" s="38"/>
      <c r="CKN37" s="38"/>
      <c r="CKO37" s="38"/>
      <c r="CKP37" s="38"/>
      <c r="CKQ37" s="38"/>
      <c r="CKR37" s="38"/>
      <c r="CKS37" s="38"/>
      <c r="CKT37" s="38"/>
      <c r="CKU37" s="38"/>
      <c r="CKV37" s="38"/>
      <c r="CKW37" s="38"/>
      <c r="CKX37" s="38"/>
      <c r="CKY37" s="38"/>
      <c r="CKZ37" s="38"/>
      <c r="CLA37" s="38"/>
      <c r="CLB37" s="38"/>
      <c r="CLC37" s="38"/>
      <c r="CLD37" s="38"/>
      <c r="CLE37" s="38"/>
      <c r="CLF37" s="38"/>
      <c r="CLG37" s="38"/>
      <c r="CLH37" s="38"/>
      <c r="CLI37" s="38"/>
      <c r="CLJ37" s="38"/>
      <c r="CLK37" s="38"/>
      <c r="CLL37" s="38"/>
      <c r="CLM37" s="38"/>
      <c r="CLN37" s="38"/>
      <c r="CLO37" s="38"/>
      <c r="CLP37" s="38"/>
      <c r="CLQ37" s="38"/>
      <c r="CLR37" s="38"/>
      <c r="CLS37" s="38"/>
      <c r="CLT37" s="38"/>
      <c r="CLU37" s="38"/>
      <c r="CLV37" s="38"/>
      <c r="CLW37" s="38"/>
      <c r="CLX37" s="38"/>
      <c r="CLY37" s="38"/>
      <c r="CLZ37" s="38"/>
      <c r="CMA37" s="38"/>
      <c r="CMB37" s="38"/>
      <c r="CMC37" s="38"/>
      <c r="CMD37" s="38"/>
      <c r="CME37" s="38"/>
      <c r="CMF37" s="38"/>
      <c r="CMG37" s="38"/>
      <c r="CMH37" s="38"/>
      <c r="CMI37" s="38"/>
      <c r="CMJ37" s="38"/>
      <c r="CMK37" s="38"/>
      <c r="CML37" s="38"/>
      <c r="CMM37" s="38"/>
      <c r="CMN37" s="38"/>
      <c r="CMO37" s="38"/>
      <c r="CMP37" s="38"/>
      <c r="CMQ37" s="38"/>
      <c r="CMR37" s="38"/>
      <c r="CMS37" s="38"/>
      <c r="CMT37" s="38"/>
      <c r="CMU37" s="38"/>
      <c r="CMV37" s="38"/>
      <c r="CMW37" s="38"/>
      <c r="CMX37" s="38"/>
      <c r="CMY37" s="38"/>
      <c r="CMZ37" s="38"/>
      <c r="CNA37" s="38"/>
      <c r="CNB37" s="38"/>
      <c r="CNC37" s="38"/>
      <c r="CND37" s="38"/>
      <c r="CNE37" s="38"/>
      <c r="CNF37" s="38"/>
      <c r="CNG37" s="38"/>
      <c r="CNH37" s="38"/>
      <c r="CNI37" s="38"/>
      <c r="CNJ37" s="38"/>
      <c r="CNK37" s="38"/>
      <c r="CNL37" s="38"/>
      <c r="CNM37" s="38"/>
      <c r="CNN37" s="38"/>
      <c r="CNO37" s="38"/>
      <c r="CNP37" s="38"/>
      <c r="CNQ37" s="38"/>
      <c r="CNR37" s="38"/>
      <c r="CNS37" s="38"/>
      <c r="CNT37" s="38"/>
      <c r="CNU37" s="38"/>
      <c r="CNV37" s="38"/>
      <c r="CNW37" s="38"/>
      <c r="CNX37" s="38"/>
      <c r="CNY37" s="38"/>
      <c r="CNZ37" s="38"/>
      <c r="COA37" s="38"/>
      <c r="COB37" s="38"/>
      <c r="COC37" s="38"/>
      <c r="COD37" s="38"/>
      <c r="COE37" s="38"/>
      <c r="COF37" s="38"/>
      <c r="COG37" s="38"/>
      <c r="COH37" s="38"/>
      <c r="COI37" s="38"/>
      <c r="COJ37" s="38"/>
      <c r="COK37" s="38"/>
      <c r="COL37" s="38"/>
      <c r="COM37" s="38"/>
      <c r="CON37" s="38"/>
      <c r="COO37" s="38"/>
      <c r="COP37" s="38"/>
      <c r="COQ37" s="38"/>
      <c r="COR37" s="38"/>
      <c r="COS37" s="38"/>
      <c r="COT37" s="38"/>
      <c r="COU37" s="38"/>
      <c r="COV37" s="38"/>
      <c r="COW37" s="38"/>
      <c r="COX37" s="38"/>
      <c r="COY37" s="38"/>
      <c r="COZ37" s="38"/>
      <c r="CPA37" s="38"/>
      <c r="CPB37" s="38"/>
      <c r="CPC37" s="38"/>
      <c r="CPD37" s="38"/>
      <c r="CPE37" s="38"/>
      <c r="CPF37" s="38"/>
      <c r="CPG37" s="38"/>
      <c r="CPH37" s="38"/>
      <c r="CPI37" s="38"/>
      <c r="CPJ37" s="38"/>
      <c r="CPK37" s="38"/>
      <c r="CPL37" s="38"/>
      <c r="CPM37" s="38"/>
      <c r="CPN37" s="38"/>
      <c r="CPO37" s="38"/>
      <c r="CPP37" s="38"/>
      <c r="CPQ37" s="38"/>
      <c r="CPR37" s="38"/>
      <c r="CPS37" s="38"/>
      <c r="CPT37" s="38"/>
      <c r="CPU37" s="38"/>
      <c r="CPV37" s="38"/>
      <c r="CPW37" s="38"/>
      <c r="CPX37" s="38"/>
      <c r="CPY37" s="38"/>
      <c r="CPZ37" s="38"/>
      <c r="CQA37" s="38"/>
      <c r="CQB37" s="38"/>
      <c r="CQC37" s="38"/>
      <c r="CQD37" s="38"/>
      <c r="CQE37" s="38"/>
      <c r="CQF37" s="38"/>
      <c r="CQG37" s="38"/>
      <c r="CQH37" s="38"/>
      <c r="CQI37" s="38"/>
      <c r="CQJ37" s="38"/>
      <c r="CQK37" s="38"/>
      <c r="CQL37" s="38"/>
      <c r="CQM37" s="38"/>
      <c r="CQN37" s="38"/>
      <c r="CQO37" s="38"/>
      <c r="CQP37" s="38"/>
      <c r="CQQ37" s="38"/>
      <c r="CQR37" s="38"/>
      <c r="CQS37" s="38"/>
      <c r="CQT37" s="38"/>
      <c r="CQU37" s="38"/>
      <c r="CQV37" s="38"/>
      <c r="CQW37" s="38"/>
      <c r="CQX37" s="38"/>
      <c r="CQY37" s="38"/>
      <c r="CQZ37" s="38"/>
      <c r="CRA37" s="38"/>
      <c r="CRB37" s="38"/>
      <c r="CRC37" s="38"/>
      <c r="CRD37" s="38"/>
      <c r="CRE37" s="38"/>
      <c r="CRF37" s="38"/>
      <c r="CRG37" s="38"/>
      <c r="CRH37" s="38"/>
      <c r="CRI37" s="38"/>
      <c r="CRJ37" s="38"/>
      <c r="CRK37" s="38"/>
      <c r="CRL37" s="38"/>
      <c r="CRM37" s="38"/>
      <c r="CRN37" s="38"/>
      <c r="CRO37" s="38"/>
      <c r="CRP37" s="38"/>
      <c r="CRQ37" s="38"/>
      <c r="CRR37" s="38"/>
      <c r="CRS37" s="38"/>
      <c r="CRT37" s="38"/>
      <c r="CRU37" s="38"/>
      <c r="CRV37" s="38"/>
      <c r="CRW37" s="38"/>
      <c r="CRX37" s="38"/>
      <c r="CRY37" s="38"/>
      <c r="CRZ37" s="38"/>
      <c r="CSA37" s="38"/>
      <c r="CSB37" s="38"/>
      <c r="CSC37" s="38"/>
      <c r="CSD37" s="38"/>
      <c r="CSE37" s="38"/>
      <c r="CSF37" s="38"/>
      <c r="CSG37" s="38"/>
      <c r="CSH37" s="38"/>
      <c r="CSI37" s="38"/>
      <c r="CSJ37" s="38"/>
      <c r="CSK37" s="38"/>
      <c r="CSL37" s="38"/>
      <c r="CSM37" s="38"/>
      <c r="CSN37" s="38"/>
      <c r="CSO37" s="38"/>
      <c r="CSP37" s="38"/>
      <c r="CSQ37" s="38"/>
      <c r="CSR37" s="38"/>
      <c r="CSS37" s="38"/>
      <c r="CST37" s="38"/>
      <c r="CSU37" s="38"/>
      <c r="CSV37" s="38"/>
      <c r="CSW37" s="38"/>
      <c r="CSX37" s="38"/>
      <c r="CSY37" s="38"/>
      <c r="CSZ37" s="38"/>
      <c r="CTA37" s="38"/>
      <c r="CTB37" s="38"/>
      <c r="CTC37" s="38"/>
      <c r="CTD37" s="38"/>
      <c r="CTE37" s="38"/>
      <c r="CTF37" s="38"/>
      <c r="CTG37" s="38"/>
      <c r="CTH37" s="38"/>
      <c r="CTI37" s="38"/>
      <c r="CTJ37" s="38"/>
      <c r="CTK37" s="38"/>
      <c r="CTL37" s="38"/>
      <c r="CTM37" s="38"/>
      <c r="CTN37" s="38"/>
      <c r="CTO37" s="38"/>
      <c r="CTP37" s="38"/>
      <c r="CTQ37" s="38"/>
      <c r="CTR37" s="38"/>
      <c r="CTS37" s="38"/>
      <c r="CTT37" s="38"/>
      <c r="CTU37" s="38"/>
      <c r="CTV37" s="38"/>
      <c r="CTW37" s="38"/>
      <c r="CTX37" s="38"/>
      <c r="CTY37" s="38"/>
      <c r="CTZ37" s="38"/>
      <c r="CUA37" s="38"/>
      <c r="CUB37" s="38"/>
      <c r="CUC37" s="38"/>
      <c r="CUD37" s="38"/>
      <c r="CUE37" s="38"/>
      <c r="CUF37" s="38"/>
      <c r="CUG37" s="38"/>
      <c r="CUH37" s="38"/>
      <c r="CUI37" s="38"/>
      <c r="CUJ37" s="38"/>
      <c r="CUK37" s="38"/>
      <c r="CUL37" s="38"/>
      <c r="CUM37" s="38"/>
      <c r="CUN37" s="38"/>
      <c r="CUO37" s="38"/>
      <c r="CUP37" s="38"/>
      <c r="CUQ37" s="38"/>
      <c r="CUR37" s="38"/>
      <c r="CUS37" s="38"/>
      <c r="CUT37" s="38"/>
      <c r="CUU37" s="38"/>
      <c r="CUV37" s="38"/>
      <c r="CUW37" s="38"/>
      <c r="CUX37" s="38"/>
      <c r="CUY37" s="38"/>
      <c r="CUZ37" s="38"/>
      <c r="CVA37" s="38"/>
      <c r="CVB37" s="38"/>
      <c r="CVC37" s="38"/>
      <c r="CVD37" s="38"/>
      <c r="CVE37" s="38"/>
      <c r="CVF37" s="38"/>
      <c r="CVG37" s="38"/>
      <c r="CVH37" s="38"/>
      <c r="CVI37" s="38"/>
      <c r="CVJ37" s="38"/>
      <c r="CVK37" s="38"/>
      <c r="CVL37" s="38"/>
      <c r="CVM37" s="38"/>
      <c r="CVN37" s="38"/>
      <c r="CVO37" s="38"/>
      <c r="CVP37" s="38"/>
      <c r="CVQ37" s="38"/>
      <c r="CVR37" s="38"/>
      <c r="CVS37" s="38"/>
      <c r="CVT37" s="38"/>
      <c r="CVU37" s="38"/>
      <c r="CVV37" s="38"/>
      <c r="CVW37" s="38"/>
      <c r="CVX37" s="38"/>
      <c r="CVY37" s="38"/>
      <c r="CVZ37" s="38"/>
      <c r="CWA37" s="38"/>
      <c r="CWB37" s="38"/>
      <c r="CWC37" s="38"/>
      <c r="CWD37" s="38"/>
      <c r="CWE37" s="38"/>
      <c r="CWF37" s="38"/>
      <c r="CWG37" s="38"/>
      <c r="CWH37" s="38"/>
      <c r="CWI37" s="38"/>
      <c r="CWJ37" s="38"/>
      <c r="CWK37" s="38"/>
      <c r="CWL37" s="38"/>
      <c r="CWM37" s="38"/>
      <c r="CWN37" s="38"/>
      <c r="CWO37" s="38"/>
      <c r="CWP37" s="38"/>
      <c r="CWQ37" s="38"/>
      <c r="CWR37" s="38"/>
      <c r="CWS37" s="38"/>
      <c r="CWT37" s="38"/>
      <c r="CWU37" s="38"/>
      <c r="CWV37" s="38"/>
      <c r="CWW37" s="38"/>
      <c r="CWX37" s="38"/>
      <c r="CWY37" s="38"/>
      <c r="CWZ37" s="38"/>
      <c r="CXA37" s="38"/>
      <c r="CXB37" s="38"/>
      <c r="CXC37" s="38"/>
      <c r="CXD37" s="38"/>
      <c r="CXE37" s="38"/>
      <c r="CXF37" s="38"/>
      <c r="CXG37" s="38"/>
      <c r="CXH37" s="38"/>
      <c r="CXI37" s="38"/>
      <c r="CXJ37" s="38"/>
      <c r="CXK37" s="38"/>
      <c r="CXL37" s="38"/>
      <c r="CXM37" s="38"/>
      <c r="CXN37" s="38"/>
      <c r="CXO37" s="38"/>
      <c r="CXP37" s="38"/>
      <c r="CXQ37" s="38"/>
      <c r="CXR37" s="38"/>
      <c r="CXS37" s="38"/>
      <c r="CXT37" s="38"/>
      <c r="CXU37" s="38"/>
      <c r="CXV37" s="38"/>
      <c r="CXW37" s="38"/>
      <c r="CXX37" s="38"/>
      <c r="CXY37" s="38"/>
      <c r="CXZ37" s="38"/>
      <c r="CYA37" s="38"/>
      <c r="CYB37" s="38"/>
      <c r="CYC37" s="38"/>
      <c r="CYD37" s="38"/>
      <c r="CYE37" s="38"/>
      <c r="CYF37" s="38"/>
      <c r="CYG37" s="38"/>
      <c r="CYH37" s="38"/>
      <c r="CYI37" s="38"/>
      <c r="CYJ37" s="38"/>
      <c r="CYK37" s="38"/>
      <c r="CYL37" s="38"/>
      <c r="CYM37" s="38"/>
      <c r="CYN37" s="38"/>
      <c r="CYO37" s="38"/>
      <c r="CYP37" s="38"/>
      <c r="CYQ37" s="38"/>
      <c r="CYR37" s="38"/>
      <c r="CYS37" s="38"/>
      <c r="CYT37" s="38"/>
      <c r="CYU37" s="38"/>
      <c r="CYV37" s="38"/>
      <c r="CYW37" s="38"/>
      <c r="CYX37" s="38"/>
      <c r="CYY37" s="38"/>
      <c r="CYZ37" s="38"/>
      <c r="CZA37" s="38"/>
      <c r="CZB37" s="38"/>
      <c r="CZC37" s="38"/>
      <c r="CZD37" s="38"/>
      <c r="CZE37" s="38"/>
      <c r="CZF37" s="38"/>
      <c r="CZG37" s="38"/>
      <c r="CZH37" s="38"/>
      <c r="CZI37" s="38"/>
      <c r="CZJ37" s="38"/>
      <c r="CZK37" s="38"/>
      <c r="CZL37" s="38"/>
      <c r="CZM37" s="38"/>
      <c r="CZN37" s="38"/>
      <c r="CZO37" s="38"/>
      <c r="CZP37" s="38"/>
      <c r="CZQ37" s="38"/>
      <c r="CZR37" s="38"/>
      <c r="CZS37" s="38"/>
      <c r="CZT37" s="38"/>
      <c r="CZU37" s="38"/>
      <c r="CZV37" s="38"/>
      <c r="CZW37" s="38"/>
      <c r="CZX37" s="38"/>
      <c r="CZY37" s="38"/>
      <c r="CZZ37" s="38"/>
      <c r="DAA37" s="38"/>
      <c r="DAB37" s="38"/>
      <c r="DAC37" s="38"/>
      <c r="DAD37" s="38"/>
      <c r="DAE37" s="38"/>
      <c r="DAF37" s="38"/>
      <c r="DAG37" s="38"/>
      <c r="DAH37" s="38"/>
      <c r="DAI37" s="38"/>
      <c r="DAJ37" s="38"/>
      <c r="DAK37" s="38"/>
      <c r="DAL37" s="38"/>
      <c r="DAM37" s="38"/>
      <c r="DAN37" s="38"/>
      <c r="DAO37" s="38"/>
      <c r="DAP37" s="38"/>
      <c r="DAQ37" s="38"/>
      <c r="DAR37" s="38"/>
      <c r="DAS37" s="38"/>
      <c r="DAT37" s="38"/>
      <c r="DAU37" s="38"/>
      <c r="DAV37" s="38"/>
      <c r="DAW37" s="38"/>
      <c r="DAX37" s="38"/>
      <c r="DAY37" s="38"/>
      <c r="DAZ37" s="38"/>
      <c r="DBA37" s="38"/>
      <c r="DBB37" s="38"/>
      <c r="DBC37" s="38"/>
      <c r="DBD37" s="38"/>
      <c r="DBE37" s="38"/>
      <c r="DBF37" s="38"/>
      <c r="DBG37" s="38"/>
      <c r="DBH37" s="38"/>
      <c r="DBI37" s="38"/>
      <c r="DBJ37" s="38"/>
      <c r="DBK37" s="38"/>
      <c r="DBL37" s="38"/>
      <c r="DBM37" s="38"/>
      <c r="DBN37" s="38"/>
      <c r="DBO37" s="38"/>
      <c r="DBP37" s="38"/>
      <c r="DBQ37" s="38"/>
      <c r="DBR37" s="38"/>
      <c r="DBS37" s="38"/>
      <c r="DBT37" s="38"/>
      <c r="DBU37" s="38"/>
      <c r="DBV37" s="38"/>
      <c r="DBW37" s="38"/>
      <c r="DBX37" s="38"/>
      <c r="DBY37" s="38"/>
      <c r="DBZ37" s="38"/>
      <c r="DCA37" s="38"/>
      <c r="DCB37" s="38"/>
      <c r="DCC37" s="38"/>
      <c r="DCD37" s="38"/>
      <c r="DCE37" s="38"/>
      <c r="DCF37" s="38"/>
      <c r="DCG37" s="38"/>
      <c r="DCH37" s="38"/>
      <c r="DCI37" s="38"/>
      <c r="DCJ37" s="38"/>
      <c r="DCK37" s="38"/>
      <c r="DCL37" s="38"/>
      <c r="DCM37" s="38"/>
      <c r="DCN37" s="38"/>
      <c r="DCO37" s="38"/>
      <c r="DCP37" s="38"/>
      <c r="DCQ37" s="38"/>
      <c r="DCR37" s="38"/>
      <c r="DCS37" s="38"/>
      <c r="DCT37" s="38"/>
      <c r="DCU37" s="38"/>
      <c r="DCV37" s="38"/>
      <c r="DCW37" s="38"/>
      <c r="DCX37" s="38"/>
      <c r="DCY37" s="38"/>
      <c r="DCZ37" s="38"/>
      <c r="DDA37" s="38"/>
      <c r="DDB37" s="38"/>
      <c r="DDC37" s="38"/>
      <c r="DDD37" s="38"/>
      <c r="DDE37" s="38"/>
      <c r="DDF37" s="38"/>
      <c r="DDG37" s="38"/>
      <c r="DDH37" s="38"/>
      <c r="DDI37" s="38"/>
      <c r="DDJ37" s="38"/>
      <c r="DDK37" s="38"/>
      <c r="DDL37" s="38"/>
      <c r="DDM37" s="38"/>
      <c r="DDN37" s="38"/>
      <c r="DDO37" s="38"/>
      <c r="DDP37" s="38"/>
      <c r="DDQ37" s="38"/>
      <c r="DDR37" s="38"/>
      <c r="DDS37" s="38"/>
      <c r="DDT37" s="38"/>
      <c r="DDU37" s="38"/>
      <c r="DDV37" s="38"/>
      <c r="DDW37" s="38"/>
      <c r="DDX37" s="38"/>
      <c r="DDY37" s="38"/>
      <c r="DDZ37" s="38"/>
      <c r="DEA37" s="38"/>
      <c r="DEB37" s="38"/>
      <c r="DEC37" s="38"/>
      <c r="DED37" s="38"/>
      <c r="DEE37" s="38"/>
      <c r="DEF37" s="38"/>
      <c r="DEG37" s="38"/>
      <c r="DEH37" s="38"/>
      <c r="DEI37" s="38"/>
      <c r="DEJ37" s="38"/>
      <c r="DEK37" s="38"/>
      <c r="DEL37" s="38"/>
      <c r="DEM37" s="38"/>
      <c r="DEN37" s="38"/>
      <c r="DEO37" s="38"/>
      <c r="DEP37" s="38"/>
      <c r="DEQ37" s="38"/>
      <c r="DER37" s="38"/>
      <c r="DES37" s="38"/>
      <c r="DET37" s="38"/>
      <c r="DEU37" s="38"/>
      <c r="DEV37" s="38"/>
      <c r="DEW37" s="38"/>
      <c r="DEX37" s="38"/>
      <c r="DEY37" s="38"/>
      <c r="DEZ37" s="38"/>
      <c r="DFA37" s="38"/>
      <c r="DFB37" s="38"/>
      <c r="DFC37" s="38"/>
      <c r="DFD37" s="38"/>
      <c r="DFE37" s="38"/>
      <c r="DFF37" s="38"/>
      <c r="DFG37" s="38"/>
      <c r="DFH37" s="38"/>
      <c r="DFI37" s="38"/>
      <c r="DFJ37" s="38"/>
      <c r="DFK37" s="38"/>
      <c r="DFL37" s="38"/>
      <c r="DFM37" s="38"/>
      <c r="DFN37" s="38"/>
      <c r="DFO37" s="38"/>
      <c r="DFP37" s="38"/>
      <c r="DFQ37" s="38"/>
      <c r="DFR37" s="38"/>
      <c r="DFS37" s="38"/>
      <c r="DFT37" s="38"/>
      <c r="DFU37" s="38"/>
      <c r="DFV37" s="38"/>
      <c r="DFW37" s="38"/>
      <c r="DFX37" s="38"/>
      <c r="DFY37" s="38"/>
      <c r="DFZ37" s="38"/>
      <c r="DGA37" s="38"/>
      <c r="DGB37" s="38"/>
      <c r="DGC37" s="38"/>
      <c r="DGD37" s="38"/>
      <c r="DGE37" s="38"/>
      <c r="DGF37" s="38"/>
      <c r="DGG37" s="38"/>
      <c r="DGH37" s="38"/>
      <c r="DGI37" s="38"/>
      <c r="DGJ37" s="38"/>
      <c r="DGK37" s="38"/>
      <c r="DGL37" s="38"/>
      <c r="DGM37" s="38"/>
      <c r="DGN37" s="38"/>
      <c r="DGO37" s="38"/>
      <c r="DGP37" s="38"/>
      <c r="DGQ37" s="38"/>
      <c r="DGR37" s="38"/>
      <c r="DGS37" s="38"/>
      <c r="DGT37" s="38"/>
      <c r="DGU37" s="38"/>
      <c r="DGV37" s="38"/>
      <c r="DGW37" s="38"/>
      <c r="DGX37" s="38"/>
      <c r="DGY37" s="38"/>
      <c r="DGZ37" s="38"/>
      <c r="DHA37" s="38"/>
      <c r="DHB37" s="38"/>
      <c r="DHC37" s="38"/>
      <c r="DHD37" s="38"/>
      <c r="DHE37" s="38"/>
      <c r="DHF37" s="38"/>
      <c r="DHG37" s="38"/>
      <c r="DHH37" s="38"/>
      <c r="DHI37" s="38"/>
      <c r="DHJ37" s="38"/>
      <c r="DHK37" s="38"/>
      <c r="DHL37" s="38"/>
      <c r="DHM37" s="38"/>
      <c r="DHN37" s="38"/>
      <c r="DHO37" s="38"/>
      <c r="DHP37" s="38"/>
      <c r="DHQ37" s="38"/>
      <c r="DHR37" s="38"/>
      <c r="DHS37" s="38"/>
      <c r="DHT37" s="38"/>
      <c r="DHU37" s="38"/>
      <c r="DHV37" s="38"/>
      <c r="DHW37" s="38"/>
      <c r="DHX37" s="38"/>
      <c r="DHY37" s="38"/>
      <c r="DHZ37" s="38"/>
      <c r="DIA37" s="38"/>
      <c r="DIB37" s="38"/>
      <c r="DIC37" s="38"/>
      <c r="DID37" s="38"/>
      <c r="DIE37" s="38"/>
      <c r="DIF37" s="38"/>
      <c r="DIG37" s="38"/>
      <c r="DIH37" s="38"/>
      <c r="DII37" s="38"/>
      <c r="DIJ37" s="38"/>
      <c r="DIK37" s="38"/>
      <c r="DIL37" s="38"/>
      <c r="DIM37" s="38"/>
      <c r="DIN37" s="38"/>
      <c r="DIO37" s="38"/>
      <c r="DIP37" s="38"/>
      <c r="DIQ37" s="38"/>
      <c r="DIR37" s="38"/>
      <c r="DIS37" s="38"/>
      <c r="DIT37" s="38"/>
      <c r="DIU37" s="38"/>
      <c r="DIV37" s="38"/>
      <c r="DIW37" s="38"/>
      <c r="DIX37" s="38"/>
      <c r="DIY37" s="38"/>
      <c r="DIZ37" s="38"/>
      <c r="DJA37" s="38"/>
      <c r="DJB37" s="38"/>
      <c r="DJC37" s="38"/>
      <c r="DJD37" s="38"/>
      <c r="DJE37" s="38"/>
      <c r="DJF37" s="38"/>
      <c r="DJG37" s="38"/>
      <c r="DJH37" s="38"/>
      <c r="DJI37" s="38"/>
      <c r="DJJ37" s="38"/>
      <c r="DJK37" s="38"/>
      <c r="DJL37" s="38"/>
      <c r="DJM37" s="38"/>
      <c r="DJN37" s="38"/>
      <c r="DJO37" s="38"/>
      <c r="DJP37" s="38"/>
      <c r="DJQ37" s="38"/>
      <c r="DJR37" s="38"/>
      <c r="DJS37" s="38"/>
      <c r="DJT37" s="38"/>
      <c r="DJU37" s="38"/>
      <c r="DJV37" s="38"/>
      <c r="DJW37" s="38"/>
      <c r="DJX37" s="38"/>
      <c r="DJY37" s="38"/>
      <c r="DJZ37" s="38"/>
      <c r="DKA37" s="38"/>
      <c r="DKB37" s="38"/>
      <c r="DKC37" s="38"/>
      <c r="DKD37" s="38"/>
      <c r="DKE37" s="38"/>
      <c r="DKF37" s="38"/>
      <c r="DKG37" s="38"/>
      <c r="DKH37" s="38"/>
      <c r="DKI37" s="38"/>
      <c r="DKJ37" s="38"/>
      <c r="DKK37" s="38"/>
      <c r="DKL37" s="38"/>
      <c r="DKM37" s="38"/>
      <c r="DKN37" s="38"/>
      <c r="DKO37" s="38"/>
      <c r="DKP37" s="38"/>
      <c r="DKQ37" s="38"/>
      <c r="DKR37" s="38"/>
      <c r="DKS37" s="38"/>
      <c r="DKT37" s="38"/>
      <c r="DKU37" s="38"/>
      <c r="DKV37" s="38"/>
      <c r="DKW37" s="38"/>
      <c r="DKX37" s="38"/>
      <c r="DKY37" s="38"/>
      <c r="DKZ37" s="38"/>
      <c r="DLA37" s="38"/>
      <c r="DLB37" s="38"/>
      <c r="DLC37" s="38"/>
      <c r="DLD37" s="38"/>
      <c r="DLE37" s="38"/>
      <c r="DLF37" s="38"/>
      <c r="DLG37" s="38"/>
      <c r="DLH37" s="38"/>
      <c r="DLI37" s="38"/>
      <c r="DLJ37" s="38"/>
      <c r="DLK37" s="38"/>
      <c r="DLL37" s="38"/>
      <c r="DLM37" s="38"/>
      <c r="DLN37" s="38"/>
      <c r="DLO37" s="38"/>
      <c r="DLP37" s="38"/>
      <c r="DLQ37" s="38"/>
      <c r="DLR37" s="38"/>
      <c r="DLS37" s="38"/>
      <c r="DLT37" s="38"/>
      <c r="DLU37" s="38"/>
      <c r="DLV37" s="38"/>
      <c r="DLW37" s="38"/>
      <c r="DLX37" s="38"/>
      <c r="DLY37" s="38"/>
      <c r="DLZ37" s="38"/>
      <c r="DMA37" s="38"/>
      <c r="DMB37" s="38"/>
      <c r="DMC37" s="38"/>
      <c r="DMD37" s="38"/>
      <c r="DME37" s="38"/>
      <c r="DMF37" s="38"/>
      <c r="DMG37" s="38"/>
      <c r="DMH37" s="38"/>
      <c r="DMI37" s="38"/>
      <c r="DMJ37" s="38"/>
      <c r="DMK37" s="38"/>
      <c r="DML37" s="38"/>
      <c r="DMM37" s="38"/>
      <c r="DMN37" s="38"/>
      <c r="DMO37" s="38"/>
      <c r="DMP37" s="38"/>
      <c r="DMQ37" s="38"/>
      <c r="DMR37" s="38"/>
      <c r="DMS37" s="38"/>
      <c r="DMT37" s="38"/>
      <c r="DMU37" s="38"/>
      <c r="DMV37" s="38"/>
      <c r="DMW37" s="38"/>
      <c r="DMX37" s="38"/>
      <c r="DMY37" s="38"/>
      <c r="DMZ37" s="38"/>
      <c r="DNA37" s="38"/>
      <c r="DNB37" s="38"/>
      <c r="DNC37" s="38"/>
      <c r="DND37" s="38"/>
      <c r="DNE37" s="38"/>
      <c r="DNF37" s="38"/>
      <c r="DNG37" s="38"/>
      <c r="DNH37" s="38"/>
      <c r="DNI37" s="38"/>
      <c r="DNJ37" s="38"/>
      <c r="DNK37" s="38"/>
      <c r="DNL37" s="38"/>
      <c r="DNM37" s="38"/>
      <c r="DNN37" s="38"/>
      <c r="DNO37" s="38"/>
      <c r="DNP37" s="38"/>
      <c r="DNQ37" s="38"/>
      <c r="DNR37" s="38"/>
      <c r="DNS37" s="38"/>
      <c r="DNT37" s="38"/>
      <c r="DNU37" s="38"/>
      <c r="DNV37" s="38"/>
      <c r="DNW37" s="38"/>
      <c r="DNX37" s="38"/>
      <c r="DNY37" s="38"/>
      <c r="DNZ37" s="38"/>
      <c r="DOA37" s="38"/>
      <c r="DOB37" s="38"/>
      <c r="DOC37" s="38"/>
      <c r="DOD37" s="38"/>
      <c r="DOE37" s="38"/>
      <c r="DOF37" s="38"/>
      <c r="DOG37" s="38"/>
      <c r="DOH37" s="38"/>
      <c r="DOI37" s="38"/>
      <c r="DOJ37" s="38"/>
      <c r="DOK37" s="38"/>
      <c r="DOL37" s="38"/>
      <c r="DOM37" s="38"/>
      <c r="DON37" s="38"/>
      <c r="DOO37" s="38"/>
      <c r="DOP37" s="38"/>
      <c r="DOQ37" s="38"/>
      <c r="DOR37" s="38"/>
      <c r="DOS37" s="38"/>
      <c r="DOT37" s="38"/>
      <c r="DOU37" s="38"/>
      <c r="DOV37" s="38"/>
      <c r="DOW37" s="38"/>
      <c r="DOX37" s="38"/>
      <c r="DOY37" s="38"/>
      <c r="DOZ37" s="38"/>
      <c r="DPA37" s="38"/>
      <c r="DPB37" s="38"/>
      <c r="DPC37" s="38"/>
      <c r="DPD37" s="38"/>
      <c r="DPE37" s="38"/>
      <c r="DPF37" s="38"/>
      <c r="DPG37" s="38"/>
      <c r="DPH37" s="38"/>
      <c r="DPI37" s="38"/>
      <c r="DPJ37" s="38"/>
      <c r="DPK37" s="38"/>
      <c r="DPL37" s="38"/>
      <c r="DPM37" s="38"/>
      <c r="DPN37" s="38"/>
      <c r="DPO37" s="38"/>
      <c r="DPP37" s="38"/>
      <c r="DPQ37" s="38"/>
      <c r="DPR37" s="38"/>
      <c r="DPS37" s="38"/>
      <c r="DPT37" s="38"/>
      <c r="DPU37" s="38"/>
      <c r="DPV37" s="38"/>
      <c r="DPW37" s="38"/>
      <c r="DPX37" s="38"/>
      <c r="DPY37" s="38"/>
      <c r="DPZ37" s="38"/>
      <c r="DQA37" s="38"/>
      <c r="DQB37" s="38"/>
      <c r="DQC37" s="38"/>
      <c r="DQD37" s="38"/>
      <c r="DQE37" s="38"/>
      <c r="DQF37" s="38"/>
      <c r="DQG37" s="38"/>
      <c r="DQH37" s="38"/>
      <c r="DQI37" s="38"/>
      <c r="DQJ37" s="38"/>
      <c r="DQK37" s="38"/>
      <c r="DQL37" s="38"/>
      <c r="DQM37" s="38"/>
      <c r="DQN37" s="38"/>
      <c r="DQO37" s="38"/>
      <c r="DQP37" s="38"/>
      <c r="DQQ37" s="38"/>
      <c r="DQR37" s="38"/>
      <c r="DQS37" s="38"/>
      <c r="DQT37" s="38"/>
      <c r="DQU37" s="38"/>
      <c r="DQV37" s="38"/>
      <c r="DQW37" s="38"/>
      <c r="DQX37" s="38"/>
      <c r="DQY37" s="38"/>
      <c r="DQZ37" s="38"/>
      <c r="DRA37" s="38"/>
      <c r="DRB37" s="38"/>
      <c r="DRC37" s="38"/>
      <c r="DRD37" s="38"/>
      <c r="DRE37" s="38"/>
      <c r="DRF37" s="38"/>
      <c r="DRG37" s="38"/>
      <c r="DRH37" s="38"/>
      <c r="DRI37" s="38"/>
      <c r="DRJ37" s="38"/>
      <c r="DRK37" s="38"/>
      <c r="DRL37" s="38"/>
      <c r="DRM37" s="38"/>
      <c r="DRN37" s="38"/>
      <c r="DRO37" s="38"/>
      <c r="DRP37" s="38"/>
      <c r="DRQ37" s="38"/>
      <c r="DRR37" s="38"/>
      <c r="DRS37" s="38"/>
      <c r="DRT37" s="38"/>
      <c r="DRU37" s="38"/>
      <c r="DRV37" s="38"/>
      <c r="DRW37" s="38"/>
      <c r="DRX37" s="38"/>
      <c r="DRY37" s="38"/>
      <c r="DRZ37" s="38"/>
      <c r="DSA37" s="38"/>
      <c r="DSB37" s="38"/>
      <c r="DSC37" s="38"/>
      <c r="DSD37" s="38"/>
      <c r="DSE37" s="38"/>
      <c r="DSF37" s="38"/>
      <c r="DSG37" s="38"/>
      <c r="DSH37" s="38"/>
      <c r="DSI37" s="38"/>
      <c r="DSJ37" s="38"/>
      <c r="DSK37" s="38"/>
      <c r="DSL37" s="38"/>
      <c r="DSM37" s="38"/>
      <c r="DSN37" s="38"/>
      <c r="DSO37" s="38"/>
      <c r="DSP37" s="38"/>
      <c r="DSQ37" s="38"/>
      <c r="DSR37" s="38"/>
      <c r="DSS37" s="38"/>
      <c r="DST37" s="38"/>
      <c r="DSU37" s="38"/>
      <c r="DSV37" s="38"/>
      <c r="DSW37" s="38"/>
      <c r="DSX37" s="38"/>
      <c r="DSY37" s="38"/>
      <c r="DSZ37" s="38"/>
      <c r="DTA37" s="38"/>
      <c r="DTB37" s="38"/>
      <c r="DTC37" s="38"/>
      <c r="DTD37" s="38"/>
      <c r="DTE37" s="38"/>
      <c r="DTF37" s="38"/>
      <c r="DTG37" s="38"/>
      <c r="DTH37" s="38"/>
      <c r="DTI37" s="38"/>
      <c r="DTJ37" s="38"/>
      <c r="DTK37" s="38"/>
      <c r="DTL37" s="38"/>
      <c r="DTM37" s="38"/>
      <c r="DTN37" s="38"/>
      <c r="DTO37" s="38"/>
      <c r="DTP37" s="38"/>
      <c r="DTQ37" s="38"/>
      <c r="DTR37" s="38"/>
      <c r="DTS37" s="38"/>
      <c r="DTT37" s="38"/>
      <c r="DTU37" s="38"/>
      <c r="DTV37" s="38"/>
      <c r="DTW37" s="38"/>
      <c r="DTX37" s="38"/>
      <c r="DTY37" s="38"/>
      <c r="DTZ37" s="38"/>
      <c r="DUA37" s="38"/>
      <c r="DUB37" s="38"/>
      <c r="DUC37" s="38"/>
      <c r="DUD37" s="38"/>
      <c r="DUE37" s="38"/>
      <c r="DUF37" s="38"/>
      <c r="DUG37" s="38"/>
      <c r="DUH37" s="38"/>
      <c r="DUI37" s="38"/>
      <c r="DUJ37" s="38"/>
      <c r="DUK37" s="38"/>
      <c r="DUL37" s="38"/>
      <c r="DUM37" s="38"/>
      <c r="DUN37" s="38"/>
      <c r="DUO37" s="38"/>
      <c r="DUP37" s="38"/>
      <c r="DUQ37" s="38"/>
      <c r="DUR37" s="38"/>
      <c r="DUS37" s="38"/>
      <c r="DUT37" s="38"/>
      <c r="DUU37" s="38"/>
      <c r="DUV37" s="38"/>
      <c r="DUW37" s="38"/>
      <c r="DUX37" s="38"/>
      <c r="DUY37" s="38"/>
      <c r="DUZ37" s="38"/>
      <c r="DVA37" s="38"/>
      <c r="DVB37" s="38"/>
      <c r="DVC37" s="38"/>
      <c r="DVD37" s="38"/>
      <c r="DVE37" s="38"/>
      <c r="DVF37" s="38"/>
      <c r="DVG37" s="38"/>
      <c r="DVH37" s="38"/>
      <c r="DVI37" s="38"/>
      <c r="DVJ37" s="38"/>
      <c r="DVK37" s="38"/>
      <c r="DVL37" s="38"/>
      <c r="DVM37" s="38"/>
      <c r="DVN37" s="38"/>
      <c r="DVO37" s="38"/>
      <c r="DVP37" s="38"/>
      <c r="DVQ37" s="38"/>
      <c r="DVR37" s="38"/>
      <c r="DVS37" s="38"/>
      <c r="DVT37" s="38"/>
      <c r="DVU37" s="38"/>
      <c r="DVV37" s="38"/>
      <c r="DVW37" s="38"/>
      <c r="DVX37" s="38"/>
      <c r="DVY37" s="38"/>
      <c r="DVZ37" s="38"/>
      <c r="DWA37" s="38"/>
      <c r="DWB37" s="38"/>
      <c r="DWC37" s="38"/>
      <c r="DWD37" s="38"/>
      <c r="DWE37" s="38"/>
      <c r="DWF37" s="38"/>
      <c r="DWG37" s="38"/>
      <c r="DWH37" s="38"/>
      <c r="DWI37" s="38"/>
      <c r="DWJ37" s="38"/>
      <c r="DWK37" s="38"/>
      <c r="DWL37" s="38"/>
      <c r="DWM37" s="38"/>
      <c r="DWN37" s="38"/>
      <c r="DWO37" s="38"/>
      <c r="DWP37" s="38"/>
      <c r="DWQ37" s="38"/>
      <c r="DWR37" s="38"/>
      <c r="DWS37" s="38"/>
      <c r="DWT37" s="38"/>
      <c r="DWU37" s="38"/>
      <c r="DWV37" s="38"/>
      <c r="DWW37" s="38"/>
      <c r="DWX37" s="38"/>
      <c r="DWY37" s="38"/>
      <c r="DWZ37" s="38"/>
      <c r="DXA37" s="38"/>
      <c r="DXB37" s="38"/>
      <c r="DXC37" s="38"/>
      <c r="DXD37" s="38"/>
      <c r="DXE37" s="38"/>
      <c r="DXF37" s="38"/>
      <c r="DXG37" s="38"/>
      <c r="DXH37" s="38"/>
      <c r="DXI37" s="38"/>
      <c r="DXJ37" s="38"/>
      <c r="DXK37" s="38"/>
      <c r="DXL37" s="38"/>
      <c r="DXM37" s="38"/>
      <c r="DXN37" s="38"/>
      <c r="DXO37" s="38"/>
      <c r="DXP37" s="38"/>
      <c r="DXQ37" s="38"/>
      <c r="DXR37" s="38"/>
      <c r="DXS37" s="38"/>
      <c r="DXT37" s="38"/>
      <c r="DXU37" s="38"/>
      <c r="DXV37" s="38"/>
      <c r="DXW37" s="38"/>
      <c r="DXX37" s="38"/>
      <c r="DXY37" s="38"/>
      <c r="DXZ37" s="38"/>
      <c r="DYA37" s="38"/>
      <c r="DYB37" s="38"/>
      <c r="DYC37" s="38"/>
      <c r="DYD37" s="38"/>
      <c r="DYE37" s="38"/>
      <c r="DYF37" s="38"/>
      <c r="DYG37" s="38"/>
      <c r="DYH37" s="38"/>
      <c r="DYI37" s="38"/>
      <c r="DYJ37" s="38"/>
      <c r="DYK37" s="38"/>
      <c r="DYL37" s="38"/>
      <c r="DYM37" s="38"/>
      <c r="DYN37" s="38"/>
      <c r="DYO37" s="38"/>
      <c r="DYP37" s="38"/>
      <c r="DYQ37" s="38"/>
      <c r="DYR37" s="38"/>
      <c r="DYS37" s="38"/>
      <c r="DYT37" s="38"/>
      <c r="DYU37" s="38"/>
      <c r="DYV37" s="38"/>
      <c r="DYW37" s="38"/>
      <c r="DYX37" s="38"/>
      <c r="DYY37" s="38"/>
      <c r="DYZ37" s="38"/>
      <c r="DZA37" s="38"/>
      <c r="DZB37" s="38"/>
      <c r="DZC37" s="38"/>
      <c r="DZD37" s="38"/>
      <c r="DZE37" s="38"/>
      <c r="DZF37" s="38"/>
      <c r="DZG37" s="38"/>
      <c r="DZH37" s="38"/>
      <c r="DZI37" s="38"/>
      <c r="DZJ37" s="38"/>
      <c r="DZK37" s="38"/>
      <c r="DZL37" s="38"/>
      <c r="DZM37" s="38"/>
      <c r="DZN37" s="38"/>
      <c r="DZO37" s="38"/>
      <c r="DZP37" s="38"/>
      <c r="DZQ37" s="38"/>
      <c r="DZR37" s="38"/>
      <c r="DZS37" s="38"/>
      <c r="DZT37" s="38"/>
      <c r="DZU37" s="38"/>
      <c r="DZV37" s="38"/>
      <c r="DZW37" s="38"/>
      <c r="DZX37" s="38"/>
      <c r="DZY37" s="38"/>
      <c r="DZZ37" s="38"/>
      <c r="EAA37" s="38"/>
      <c r="EAB37" s="38"/>
      <c r="EAC37" s="38"/>
      <c r="EAD37" s="38"/>
      <c r="EAE37" s="38"/>
      <c r="EAF37" s="38"/>
      <c r="EAG37" s="38"/>
      <c r="EAH37" s="38"/>
      <c r="EAI37" s="38"/>
      <c r="EAJ37" s="38"/>
      <c r="EAK37" s="38"/>
      <c r="EAL37" s="38"/>
      <c r="EAM37" s="38"/>
      <c r="EAN37" s="38"/>
      <c r="EAO37" s="38"/>
      <c r="EAP37" s="38"/>
      <c r="EAQ37" s="38"/>
      <c r="EAR37" s="38"/>
      <c r="EAS37" s="38"/>
      <c r="EAT37" s="38"/>
      <c r="EAU37" s="38"/>
      <c r="EAV37" s="38"/>
      <c r="EAW37" s="38"/>
      <c r="EAX37" s="38"/>
      <c r="EAY37" s="38"/>
      <c r="EAZ37" s="38"/>
      <c r="EBA37" s="38"/>
      <c r="EBB37" s="38"/>
      <c r="EBC37" s="38"/>
      <c r="EBD37" s="38"/>
      <c r="EBE37" s="38"/>
      <c r="EBF37" s="38"/>
      <c r="EBG37" s="38"/>
      <c r="EBH37" s="38"/>
      <c r="EBI37" s="38"/>
      <c r="EBJ37" s="38"/>
      <c r="EBK37" s="38"/>
      <c r="EBL37" s="38"/>
      <c r="EBM37" s="38"/>
      <c r="EBN37" s="38"/>
      <c r="EBO37" s="38"/>
      <c r="EBP37" s="38"/>
      <c r="EBQ37" s="38"/>
      <c r="EBR37" s="38"/>
      <c r="EBS37" s="38"/>
      <c r="EBT37" s="38"/>
      <c r="EBU37" s="38"/>
      <c r="EBV37" s="38"/>
      <c r="EBW37" s="38"/>
      <c r="EBX37" s="38"/>
      <c r="EBY37" s="38"/>
      <c r="EBZ37" s="38"/>
      <c r="ECA37" s="38"/>
      <c r="ECB37" s="38"/>
      <c r="ECC37" s="38"/>
      <c r="ECD37" s="38"/>
      <c r="ECE37" s="38"/>
      <c r="ECF37" s="38"/>
      <c r="ECG37" s="38"/>
      <c r="ECH37" s="38"/>
      <c r="ECI37" s="38"/>
      <c r="ECJ37" s="38"/>
      <c r="ECK37" s="38"/>
      <c r="ECL37" s="38"/>
      <c r="ECM37" s="38"/>
      <c r="ECN37" s="38"/>
      <c r="ECO37" s="38"/>
      <c r="ECP37" s="38"/>
      <c r="ECQ37" s="38"/>
      <c r="ECR37" s="38"/>
      <c r="ECS37" s="38"/>
      <c r="ECT37" s="38"/>
      <c r="ECU37" s="38"/>
      <c r="ECV37" s="38"/>
      <c r="ECW37" s="38"/>
      <c r="ECX37" s="38"/>
      <c r="ECY37" s="38"/>
      <c r="ECZ37" s="38"/>
      <c r="EDA37" s="38"/>
      <c r="EDB37" s="38"/>
      <c r="EDC37" s="38"/>
      <c r="EDD37" s="38"/>
      <c r="EDE37" s="38"/>
      <c r="EDF37" s="38"/>
      <c r="EDG37" s="38"/>
      <c r="EDH37" s="38"/>
      <c r="EDI37" s="38"/>
      <c r="EDJ37" s="38"/>
      <c r="EDK37" s="38"/>
      <c r="EDL37" s="38"/>
      <c r="EDM37" s="38"/>
      <c r="EDN37" s="38"/>
      <c r="EDO37" s="38"/>
      <c r="EDP37" s="38"/>
      <c r="EDQ37" s="38"/>
      <c r="EDR37" s="38"/>
      <c r="EDS37" s="38"/>
      <c r="EDT37" s="38"/>
      <c r="EDU37" s="38"/>
      <c r="EDV37" s="38"/>
      <c r="EDW37" s="38"/>
      <c r="EDX37" s="38"/>
      <c r="EDY37" s="38"/>
      <c r="EDZ37" s="38"/>
      <c r="EEA37" s="38"/>
      <c r="EEB37" s="38"/>
      <c r="EEC37" s="38"/>
      <c r="EED37" s="38"/>
      <c r="EEE37" s="38"/>
      <c r="EEF37" s="38"/>
      <c r="EEG37" s="38"/>
      <c r="EEH37" s="38"/>
      <c r="EEI37" s="38"/>
      <c r="EEJ37" s="38"/>
      <c r="EEK37" s="38"/>
      <c r="EEL37" s="38"/>
      <c r="EEM37" s="38"/>
      <c r="EEN37" s="38"/>
      <c r="EEO37" s="38"/>
      <c r="EEP37" s="38"/>
      <c r="EEQ37" s="38"/>
      <c r="EER37" s="38"/>
      <c r="EES37" s="38"/>
      <c r="EET37" s="38"/>
      <c r="EEU37" s="38"/>
      <c r="EEV37" s="38"/>
      <c r="EEW37" s="38"/>
      <c r="EEX37" s="38"/>
      <c r="EEY37" s="38"/>
      <c r="EEZ37" s="38"/>
      <c r="EFA37" s="38"/>
      <c r="EFB37" s="38"/>
      <c r="EFC37" s="38"/>
      <c r="EFD37" s="38"/>
      <c r="EFE37" s="38"/>
      <c r="EFF37" s="38"/>
      <c r="EFG37" s="38"/>
      <c r="EFH37" s="38"/>
      <c r="EFI37" s="38"/>
      <c r="EFJ37" s="38"/>
      <c r="EFK37" s="38"/>
      <c r="EFL37" s="38"/>
      <c r="EFM37" s="38"/>
      <c r="EFN37" s="38"/>
      <c r="EFO37" s="38"/>
      <c r="EFP37" s="38"/>
      <c r="EFQ37" s="38"/>
      <c r="EFR37" s="38"/>
      <c r="EFS37" s="38"/>
      <c r="EFT37" s="38"/>
      <c r="EFU37" s="38"/>
      <c r="EFV37" s="38"/>
      <c r="EFW37" s="38"/>
      <c r="EFX37" s="38"/>
      <c r="EFY37" s="38"/>
      <c r="EFZ37" s="38"/>
      <c r="EGA37" s="38"/>
      <c r="EGB37" s="38"/>
      <c r="EGC37" s="38"/>
      <c r="EGD37" s="38"/>
      <c r="EGE37" s="38"/>
      <c r="EGF37" s="38"/>
      <c r="EGG37" s="38"/>
      <c r="EGH37" s="38"/>
      <c r="EGI37" s="38"/>
      <c r="EGJ37" s="38"/>
      <c r="EGK37" s="38"/>
      <c r="EGL37" s="38"/>
      <c r="EGM37" s="38"/>
      <c r="EGN37" s="38"/>
      <c r="EGO37" s="38"/>
      <c r="EGP37" s="38"/>
      <c r="EGQ37" s="38"/>
      <c r="EGR37" s="38"/>
      <c r="EGS37" s="38"/>
      <c r="EGT37" s="38"/>
      <c r="EGU37" s="38"/>
      <c r="EGV37" s="38"/>
      <c r="EGW37" s="38"/>
      <c r="EGX37" s="38"/>
      <c r="EGY37" s="38"/>
      <c r="EGZ37" s="38"/>
      <c r="EHA37" s="38"/>
      <c r="EHB37" s="38"/>
      <c r="EHC37" s="38"/>
      <c r="EHD37" s="38"/>
      <c r="EHE37" s="38"/>
      <c r="EHF37" s="38"/>
      <c r="EHG37" s="38"/>
      <c r="EHH37" s="38"/>
      <c r="EHI37" s="38"/>
      <c r="EHJ37" s="38"/>
      <c r="EHK37" s="38"/>
      <c r="EHL37" s="38"/>
      <c r="EHM37" s="38"/>
      <c r="EHN37" s="38"/>
      <c r="EHO37" s="38"/>
      <c r="EHP37" s="38"/>
      <c r="EHQ37" s="38"/>
      <c r="EHR37" s="38"/>
      <c r="EHS37" s="38"/>
      <c r="EHT37" s="38"/>
      <c r="EHU37" s="38"/>
      <c r="EHV37" s="38"/>
      <c r="EHW37" s="38"/>
      <c r="EHX37" s="38"/>
      <c r="EHY37" s="38"/>
      <c r="EHZ37" s="38"/>
      <c r="EIA37" s="38"/>
      <c r="EIB37" s="38"/>
      <c r="EIC37" s="38"/>
      <c r="EID37" s="38"/>
      <c r="EIE37" s="38"/>
      <c r="EIF37" s="38"/>
      <c r="EIG37" s="38"/>
      <c r="EIH37" s="38"/>
      <c r="EII37" s="38"/>
      <c r="EIJ37" s="38"/>
      <c r="EIK37" s="38"/>
      <c r="EIL37" s="38"/>
      <c r="EIM37" s="38"/>
      <c r="EIN37" s="38"/>
      <c r="EIO37" s="38"/>
      <c r="EIP37" s="38"/>
      <c r="EIQ37" s="38"/>
      <c r="EIR37" s="38"/>
      <c r="EIS37" s="38"/>
      <c r="EIT37" s="38"/>
      <c r="EIU37" s="38"/>
      <c r="EIV37" s="38"/>
      <c r="EIW37" s="38"/>
      <c r="EIX37" s="38"/>
      <c r="EIY37" s="38"/>
      <c r="EIZ37" s="38"/>
      <c r="EJA37" s="38"/>
      <c r="EJB37" s="38"/>
      <c r="EJC37" s="38"/>
      <c r="EJD37" s="38"/>
      <c r="EJE37" s="38"/>
      <c r="EJF37" s="38"/>
      <c r="EJG37" s="38"/>
      <c r="EJH37" s="38"/>
      <c r="EJI37" s="38"/>
      <c r="EJJ37" s="38"/>
      <c r="EJK37" s="38"/>
      <c r="EJL37" s="38"/>
      <c r="EJM37" s="38"/>
      <c r="EJN37" s="38"/>
      <c r="EJO37" s="38"/>
      <c r="EJP37" s="38"/>
      <c r="EJQ37" s="38"/>
      <c r="EJR37" s="38"/>
      <c r="EJS37" s="38"/>
      <c r="EJT37" s="38"/>
      <c r="EJU37" s="38"/>
      <c r="EJV37" s="38"/>
      <c r="EJW37" s="38"/>
      <c r="EJX37" s="38"/>
      <c r="EJY37" s="38"/>
      <c r="EJZ37" s="38"/>
      <c r="EKA37" s="38"/>
      <c r="EKB37" s="38"/>
      <c r="EKC37" s="38"/>
      <c r="EKD37" s="38"/>
      <c r="EKE37" s="38"/>
      <c r="EKF37" s="38"/>
      <c r="EKG37" s="38"/>
      <c r="EKH37" s="38"/>
      <c r="EKI37" s="38"/>
      <c r="EKJ37" s="38"/>
      <c r="EKK37" s="38"/>
      <c r="EKL37" s="38"/>
      <c r="EKM37" s="38"/>
      <c r="EKN37" s="38"/>
      <c r="EKO37" s="38"/>
      <c r="EKP37" s="38"/>
      <c r="EKQ37" s="38"/>
      <c r="EKR37" s="38"/>
      <c r="EKS37" s="38"/>
      <c r="EKT37" s="38"/>
      <c r="EKU37" s="38"/>
      <c r="EKV37" s="38"/>
      <c r="EKW37" s="38"/>
      <c r="EKX37" s="38"/>
      <c r="EKY37" s="38"/>
      <c r="EKZ37" s="38"/>
      <c r="ELA37" s="38"/>
      <c r="ELB37" s="38"/>
      <c r="ELC37" s="38"/>
      <c r="ELD37" s="38"/>
      <c r="ELE37" s="38"/>
      <c r="ELF37" s="38"/>
      <c r="ELG37" s="38"/>
      <c r="ELH37" s="38"/>
      <c r="ELI37" s="38"/>
      <c r="ELJ37" s="38"/>
      <c r="ELK37" s="38"/>
      <c r="ELL37" s="38"/>
      <c r="ELM37" s="38"/>
      <c r="ELN37" s="38"/>
      <c r="ELO37" s="38"/>
      <c r="ELP37" s="38"/>
      <c r="ELQ37" s="38"/>
      <c r="ELR37" s="38"/>
      <c r="ELS37" s="38"/>
      <c r="ELT37" s="38"/>
      <c r="ELU37" s="38"/>
      <c r="ELV37" s="38"/>
      <c r="ELW37" s="38"/>
      <c r="ELX37" s="38"/>
      <c r="ELY37" s="38"/>
      <c r="ELZ37" s="38"/>
      <c r="EMA37" s="38"/>
      <c r="EMB37" s="38"/>
      <c r="EMC37" s="38"/>
      <c r="EMD37" s="38"/>
      <c r="EME37" s="38"/>
      <c r="EMF37" s="38"/>
      <c r="EMG37" s="38"/>
      <c r="EMH37" s="38"/>
      <c r="EMI37" s="38"/>
      <c r="EMJ37" s="38"/>
      <c r="EMK37" s="38"/>
      <c r="EML37" s="38"/>
      <c r="EMM37" s="38"/>
      <c r="EMN37" s="38"/>
      <c r="EMO37" s="38"/>
      <c r="EMP37" s="38"/>
      <c r="EMQ37" s="38"/>
      <c r="EMR37" s="38"/>
      <c r="EMS37" s="38"/>
      <c r="EMT37" s="38"/>
      <c r="EMU37" s="38"/>
      <c r="EMV37" s="38"/>
      <c r="EMW37" s="38"/>
      <c r="EMX37" s="38"/>
      <c r="EMY37" s="38"/>
      <c r="EMZ37" s="38"/>
      <c r="ENA37" s="38"/>
      <c r="ENB37" s="38"/>
      <c r="ENC37" s="38"/>
      <c r="END37" s="38"/>
      <c r="ENE37" s="38"/>
      <c r="ENF37" s="38"/>
      <c r="ENG37" s="38"/>
      <c r="ENH37" s="38"/>
      <c r="ENI37" s="38"/>
      <c r="ENJ37" s="38"/>
      <c r="ENK37" s="38"/>
      <c r="ENL37" s="38"/>
      <c r="ENM37" s="38"/>
      <c r="ENN37" s="38"/>
      <c r="ENO37" s="38"/>
      <c r="ENP37" s="38"/>
      <c r="ENQ37" s="38"/>
      <c r="ENR37" s="38"/>
      <c r="ENS37" s="38"/>
      <c r="ENT37" s="38"/>
      <c r="ENU37" s="38"/>
      <c r="ENV37" s="38"/>
      <c r="ENW37" s="38"/>
      <c r="ENX37" s="38"/>
      <c r="ENY37" s="38"/>
      <c r="ENZ37" s="38"/>
      <c r="EOA37" s="38"/>
      <c r="EOB37" s="38"/>
      <c r="EOC37" s="38"/>
      <c r="EOD37" s="38"/>
      <c r="EOE37" s="38"/>
      <c r="EOF37" s="38"/>
      <c r="EOG37" s="38"/>
      <c r="EOH37" s="38"/>
      <c r="EOI37" s="38"/>
      <c r="EOJ37" s="38"/>
      <c r="EOK37" s="38"/>
      <c r="EOL37" s="38"/>
      <c r="EOM37" s="38"/>
      <c r="EON37" s="38"/>
      <c r="EOO37" s="38"/>
      <c r="EOP37" s="38"/>
      <c r="EOQ37" s="38"/>
      <c r="EOR37" s="38"/>
      <c r="EOS37" s="38"/>
      <c r="EOT37" s="38"/>
      <c r="EOU37" s="38"/>
      <c r="EOV37" s="38"/>
      <c r="EOW37" s="38"/>
      <c r="EOX37" s="38"/>
      <c r="EOY37" s="38"/>
      <c r="EOZ37" s="38"/>
      <c r="EPA37" s="38"/>
      <c r="EPB37" s="38"/>
      <c r="EPC37" s="38"/>
      <c r="EPD37" s="38"/>
      <c r="EPE37" s="38"/>
      <c r="EPF37" s="38"/>
      <c r="EPG37" s="38"/>
      <c r="EPH37" s="38"/>
      <c r="EPI37" s="38"/>
      <c r="EPJ37" s="38"/>
      <c r="EPK37" s="38"/>
      <c r="EPL37" s="38"/>
      <c r="EPM37" s="38"/>
      <c r="EPN37" s="38"/>
      <c r="EPO37" s="38"/>
      <c r="EPP37" s="38"/>
      <c r="EPQ37" s="38"/>
      <c r="EPR37" s="38"/>
      <c r="EPS37" s="38"/>
      <c r="EPT37" s="38"/>
      <c r="EPU37" s="38"/>
      <c r="EPV37" s="38"/>
      <c r="EPW37" s="38"/>
      <c r="EPX37" s="38"/>
      <c r="EPY37" s="38"/>
      <c r="EPZ37" s="38"/>
      <c r="EQA37" s="38"/>
      <c r="EQB37" s="38"/>
      <c r="EQC37" s="38"/>
      <c r="EQD37" s="38"/>
      <c r="EQE37" s="38"/>
      <c r="EQF37" s="38"/>
      <c r="EQG37" s="38"/>
      <c r="EQH37" s="38"/>
      <c r="EQI37" s="38"/>
      <c r="EQJ37" s="38"/>
      <c r="EQK37" s="38"/>
      <c r="EQL37" s="38"/>
      <c r="EQM37" s="38"/>
      <c r="EQN37" s="38"/>
      <c r="EQO37" s="38"/>
      <c r="EQP37" s="38"/>
      <c r="EQQ37" s="38"/>
      <c r="EQR37" s="38"/>
      <c r="EQS37" s="38"/>
      <c r="EQT37" s="38"/>
      <c r="EQU37" s="38"/>
      <c r="EQV37" s="38"/>
      <c r="EQW37" s="38"/>
      <c r="EQX37" s="38"/>
      <c r="EQY37" s="38"/>
      <c r="EQZ37" s="38"/>
      <c r="ERA37" s="38"/>
      <c r="ERB37" s="38"/>
      <c r="ERC37" s="38"/>
      <c r="ERD37" s="38"/>
      <c r="ERE37" s="38"/>
      <c r="ERF37" s="38"/>
      <c r="ERG37" s="38"/>
      <c r="ERH37" s="38"/>
      <c r="ERI37" s="38"/>
      <c r="ERJ37" s="38"/>
      <c r="ERK37" s="38"/>
      <c r="ERL37" s="38"/>
      <c r="ERM37" s="38"/>
      <c r="ERN37" s="38"/>
      <c r="ERO37" s="38"/>
      <c r="ERP37" s="38"/>
      <c r="ERQ37" s="38"/>
      <c r="ERR37" s="38"/>
      <c r="ERS37" s="38"/>
      <c r="ERT37" s="38"/>
      <c r="ERU37" s="38"/>
      <c r="ERV37" s="38"/>
      <c r="ERW37" s="38"/>
      <c r="ERX37" s="38"/>
      <c r="ERY37" s="38"/>
      <c r="ERZ37" s="38"/>
      <c r="ESA37" s="38"/>
      <c r="ESB37" s="38"/>
      <c r="ESC37" s="38"/>
      <c r="ESD37" s="38"/>
      <c r="ESE37" s="38"/>
      <c r="ESF37" s="38"/>
      <c r="ESG37" s="38"/>
      <c r="ESH37" s="38"/>
      <c r="ESI37" s="38"/>
      <c r="ESJ37" s="38"/>
      <c r="ESK37" s="38"/>
      <c r="ESL37" s="38"/>
      <c r="ESM37" s="38"/>
      <c r="ESN37" s="38"/>
      <c r="ESO37" s="38"/>
      <c r="ESP37" s="38"/>
      <c r="ESQ37" s="38"/>
      <c r="ESR37" s="38"/>
      <c r="ESS37" s="38"/>
      <c r="EST37" s="38"/>
      <c r="ESU37" s="38"/>
      <c r="ESV37" s="38"/>
      <c r="ESW37" s="38"/>
      <c r="ESX37" s="38"/>
      <c r="ESY37" s="38"/>
      <c r="ESZ37" s="38"/>
      <c r="ETA37" s="38"/>
      <c r="ETB37" s="38"/>
      <c r="ETC37" s="38"/>
      <c r="ETD37" s="38"/>
      <c r="ETE37" s="38"/>
      <c r="ETF37" s="38"/>
      <c r="ETG37" s="38"/>
      <c r="ETH37" s="38"/>
      <c r="ETI37" s="38"/>
      <c r="ETJ37" s="38"/>
      <c r="ETK37" s="38"/>
      <c r="ETL37" s="38"/>
      <c r="ETM37" s="38"/>
      <c r="ETN37" s="38"/>
      <c r="ETO37" s="38"/>
      <c r="ETP37" s="38"/>
      <c r="ETQ37" s="38"/>
      <c r="ETR37" s="38"/>
      <c r="ETS37" s="38"/>
      <c r="ETT37" s="38"/>
      <c r="ETU37" s="38"/>
      <c r="ETV37" s="38"/>
      <c r="ETW37" s="38"/>
      <c r="ETX37" s="38"/>
      <c r="ETY37" s="38"/>
      <c r="ETZ37" s="38"/>
      <c r="EUA37" s="38"/>
      <c r="EUB37" s="38"/>
      <c r="EUC37" s="38"/>
      <c r="EUD37" s="38"/>
      <c r="EUE37" s="38"/>
      <c r="EUF37" s="38"/>
      <c r="EUG37" s="38"/>
      <c r="EUH37" s="38"/>
      <c r="EUI37" s="38"/>
      <c r="EUJ37" s="38"/>
      <c r="EUK37" s="38"/>
      <c r="EUL37" s="38"/>
      <c r="EUM37" s="38"/>
      <c r="EUN37" s="38"/>
      <c r="EUO37" s="38"/>
      <c r="EUP37" s="38"/>
      <c r="EUQ37" s="38"/>
      <c r="EUR37" s="38"/>
      <c r="EUS37" s="38"/>
      <c r="EUT37" s="38"/>
      <c r="EUU37" s="38"/>
      <c r="EUV37" s="38"/>
      <c r="EUW37" s="38"/>
      <c r="EUX37" s="38"/>
      <c r="EUY37" s="38"/>
      <c r="EUZ37" s="38"/>
      <c r="EVA37" s="38"/>
      <c r="EVB37" s="38"/>
      <c r="EVC37" s="38"/>
      <c r="EVD37" s="38"/>
      <c r="EVE37" s="38"/>
      <c r="EVF37" s="38"/>
      <c r="EVG37" s="38"/>
      <c r="EVH37" s="38"/>
      <c r="EVI37" s="38"/>
      <c r="EVJ37" s="38"/>
      <c r="EVK37" s="38"/>
      <c r="EVL37" s="38"/>
      <c r="EVM37" s="38"/>
      <c r="EVN37" s="38"/>
      <c r="EVO37" s="38"/>
      <c r="EVP37" s="38"/>
      <c r="EVQ37" s="38"/>
      <c r="EVR37" s="38"/>
      <c r="EVS37" s="38"/>
      <c r="EVT37" s="38"/>
      <c r="EVU37" s="38"/>
      <c r="EVV37" s="38"/>
      <c r="EVW37" s="38"/>
      <c r="EVX37" s="38"/>
      <c r="EVY37" s="38"/>
      <c r="EVZ37" s="38"/>
      <c r="EWA37" s="38"/>
      <c r="EWB37" s="38"/>
      <c r="EWC37" s="38"/>
      <c r="EWD37" s="38"/>
      <c r="EWE37" s="38"/>
      <c r="EWF37" s="38"/>
      <c r="EWG37" s="38"/>
      <c r="EWH37" s="38"/>
      <c r="EWI37" s="38"/>
      <c r="EWJ37" s="38"/>
      <c r="EWK37" s="38"/>
      <c r="EWL37" s="38"/>
      <c r="EWM37" s="38"/>
      <c r="EWN37" s="38"/>
      <c r="EWO37" s="38"/>
      <c r="EWP37" s="38"/>
      <c r="EWQ37" s="38"/>
      <c r="EWR37" s="38"/>
      <c r="EWS37" s="38"/>
      <c r="EWT37" s="38"/>
      <c r="EWU37" s="38"/>
      <c r="EWV37" s="38"/>
      <c r="EWW37" s="38"/>
      <c r="EWX37" s="38"/>
      <c r="EWY37" s="38"/>
      <c r="EWZ37" s="38"/>
      <c r="EXA37" s="38"/>
      <c r="EXB37" s="38"/>
      <c r="EXC37" s="38"/>
      <c r="EXD37" s="38"/>
      <c r="EXE37" s="38"/>
      <c r="EXF37" s="38"/>
      <c r="EXG37" s="38"/>
      <c r="EXH37" s="38"/>
      <c r="EXI37" s="38"/>
      <c r="EXJ37" s="38"/>
      <c r="EXK37" s="38"/>
      <c r="EXL37" s="38"/>
      <c r="EXM37" s="38"/>
      <c r="EXN37" s="38"/>
      <c r="EXO37" s="38"/>
      <c r="EXP37" s="38"/>
      <c r="EXQ37" s="38"/>
      <c r="EXR37" s="38"/>
      <c r="EXS37" s="38"/>
      <c r="EXT37" s="38"/>
      <c r="EXU37" s="38"/>
      <c r="EXV37" s="38"/>
      <c r="EXW37" s="38"/>
      <c r="EXX37" s="38"/>
      <c r="EXY37" s="38"/>
      <c r="EXZ37" s="38"/>
      <c r="EYA37" s="38"/>
      <c r="EYB37" s="38"/>
      <c r="EYC37" s="38"/>
      <c r="EYD37" s="38"/>
      <c r="EYE37" s="38"/>
      <c r="EYF37" s="38"/>
      <c r="EYG37" s="38"/>
      <c r="EYH37" s="38"/>
      <c r="EYI37" s="38"/>
      <c r="EYJ37" s="38"/>
      <c r="EYK37" s="38"/>
      <c r="EYL37" s="38"/>
      <c r="EYM37" s="38"/>
      <c r="EYN37" s="38"/>
      <c r="EYO37" s="38"/>
      <c r="EYP37" s="38"/>
      <c r="EYQ37" s="38"/>
      <c r="EYR37" s="38"/>
      <c r="EYS37" s="38"/>
      <c r="EYT37" s="38"/>
      <c r="EYU37" s="38"/>
      <c r="EYV37" s="38"/>
      <c r="EYW37" s="38"/>
      <c r="EYX37" s="38"/>
      <c r="EYY37" s="38"/>
      <c r="EYZ37" s="38"/>
      <c r="EZA37" s="38"/>
      <c r="EZB37" s="38"/>
      <c r="EZC37" s="38"/>
      <c r="EZD37" s="38"/>
      <c r="EZE37" s="38"/>
      <c r="EZF37" s="38"/>
      <c r="EZG37" s="38"/>
      <c r="EZH37" s="38"/>
      <c r="EZI37" s="38"/>
      <c r="EZJ37" s="38"/>
      <c r="EZK37" s="38"/>
      <c r="EZL37" s="38"/>
      <c r="EZM37" s="38"/>
      <c r="EZN37" s="38"/>
      <c r="EZO37" s="38"/>
      <c r="EZP37" s="38"/>
      <c r="EZQ37" s="38"/>
      <c r="EZR37" s="38"/>
      <c r="EZS37" s="38"/>
      <c r="EZT37" s="38"/>
      <c r="EZU37" s="38"/>
      <c r="EZV37" s="38"/>
      <c r="EZW37" s="38"/>
      <c r="EZX37" s="38"/>
      <c r="EZY37" s="38"/>
      <c r="EZZ37" s="38"/>
      <c r="FAA37" s="38"/>
      <c r="FAB37" s="38"/>
      <c r="FAC37" s="38"/>
      <c r="FAD37" s="38"/>
      <c r="FAE37" s="38"/>
      <c r="FAF37" s="38"/>
      <c r="FAG37" s="38"/>
      <c r="FAH37" s="38"/>
      <c r="FAI37" s="38"/>
      <c r="FAJ37" s="38"/>
      <c r="FAK37" s="38"/>
      <c r="FAL37" s="38"/>
      <c r="FAM37" s="38"/>
      <c r="FAN37" s="38"/>
      <c r="FAO37" s="38"/>
      <c r="FAP37" s="38"/>
      <c r="FAQ37" s="38"/>
      <c r="FAR37" s="38"/>
      <c r="FAS37" s="38"/>
      <c r="FAT37" s="38"/>
      <c r="FAU37" s="38"/>
      <c r="FAV37" s="38"/>
      <c r="FAW37" s="38"/>
      <c r="FAX37" s="38"/>
      <c r="FAY37" s="38"/>
      <c r="FAZ37" s="38"/>
      <c r="FBA37" s="38"/>
      <c r="FBB37" s="38"/>
      <c r="FBC37" s="38"/>
      <c r="FBD37" s="38"/>
      <c r="FBE37" s="38"/>
      <c r="FBF37" s="38"/>
      <c r="FBG37" s="38"/>
      <c r="FBH37" s="38"/>
      <c r="FBI37" s="38"/>
      <c r="FBJ37" s="38"/>
      <c r="FBK37" s="38"/>
      <c r="FBL37" s="38"/>
      <c r="FBM37" s="38"/>
      <c r="FBN37" s="38"/>
      <c r="FBO37" s="38"/>
      <c r="FBP37" s="38"/>
      <c r="FBQ37" s="38"/>
      <c r="FBR37" s="38"/>
      <c r="FBS37" s="38"/>
      <c r="FBT37" s="38"/>
      <c r="FBU37" s="38"/>
      <c r="FBV37" s="38"/>
      <c r="FBW37" s="38"/>
      <c r="FBX37" s="38"/>
      <c r="FBY37" s="38"/>
      <c r="FBZ37" s="38"/>
      <c r="FCA37" s="38"/>
      <c r="FCB37" s="38"/>
      <c r="FCC37" s="38"/>
      <c r="FCD37" s="38"/>
      <c r="FCE37" s="38"/>
      <c r="FCF37" s="38"/>
      <c r="FCG37" s="38"/>
      <c r="FCH37" s="38"/>
      <c r="FCI37" s="38"/>
      <c r="FCJ37" s="38"/>
      <c r="FCK37" s="38"/>
      <c r="FCL37" s="38"/>
      <c r="FCM37" s="38"/>
      <c r="FCN37" s="38"/>
      <c r="FCO37" s="38"/>
      <c r="FCP37" s="38"/>
      <c r="FCQ37" s="38"/>
      <c r="FCR37" s="38"/>
      <c r="FCS37" s="38"/>
      <c r="FCT37" s="38"/>
      <c r="FCU37" s="38"/>
      <c r="FCV37" s="38"/>
      <c r="FCW37" s="38"/>
      <c r="FCX37" s="38"/>
      <c r="FCY37" s="38"/>
      <c r="FCZ37" s="38"/>
      <c r="FDA37" s="38"/>
      <c r="FDB37" s="38"/>
      <c r="FDC37" s="38"/>
      <c r="FDD37" s="38"/>
      <c r="FDE37" s="38"/>
      <c r="FDF37" s="38"/>
      <c r="FDG37" s="38"/>
      <c r="FDH37" s="38"/>
      <c r="FDI37" s="38"/>
      <c r="FDJ37" s="38"/>
      <c r="FDK37" s="38"/>
      <c r="FDL37" s="38"/>
      <c r="FDM37" s="38"/>
      <c r="FDN37" s="38"/>
      <c r="FDO37" s="38"/>
      <c r="FDP37" s="38"/>
      <c r="FDQ37" s="38"/>
      <c r="FDR37" s="38"/>
      <c r="FDS37" s="38"/>
      <c r="FDT37" s="38"/>
      <c r="FDU37" s="38"/>
      <c r="FDV37" s="38"/>
      <c r="FDW37" s="38"/>
      <c r="FDX37" s="38"/>
      <c r="FDY37" s="38"/>
      <c r="FDZ37" s="38"/>
      <c r="FEA37" s="38"/>
      <c r="FEB37" s="38"/>
      <c r="FEC37" s="38"/>
      <c r="FED37" s="38"/>
      <c r="FEE37" s="38"/>
      <c r="FEF37" s="38"/>
      <c r="FEG37" s="38"/>
      <c r="FEH37" s="38"/>
      <c r="FEI37" s="38"/>
      <c r="FEJ37" s="38"/>
      <c r="FEK37" s="38"/>
      <c r="FEL37" s="38"/>
      <c r="FEM37" s="38"/>
      <c r="FEN37" s="38"/>
      <c r="FEO37" s="38"/>
      <c r="FEP37" s="38"/>
      <c r="FEQ37" s="38"/>
      <c r="FER37" s="38"/>
      <c r="FES37" s="38"/>
      <c r="FET37" s="38"/>
      <c r="FEU37" s="38"/>
      <c r="FEV37" s="38"/>
      <c r="FEW37" s="38"/>
      <c r="FEX37" s="38"/>
      <c r="FEY37" s="38"/>
      <c r="FEZ37" s="38"/>
      <c r="FFA37" s="38"/>
      <c r="FFB37" s="38"/>
      <c r="FFC37" s="38"/>
      <c r="FFD37" s="38"/>
      <c r="FFE37" s="38"/>
      <c r="FFF37" s="38"/>
      <c r="FFG37" s="38"/>
      <c r="FFH37" s="38"/>
      <c r="FFI37" s="38"/>
      <c r="FFJ37" s="38"/>
      <c r="FFK37" s="38"/>
      <c r="FFL37" s="38"/>
      <c r="FFM37" s="38"/>
      <c r="FFN37" s="38"/>
      <c r="FFO37" s="38"/>
      <c r="FFP37" s="38"/>
      <c r="FFQ37" s="38"/>
      <c r="FFR37" s="38"/>
      <c r="FFS37" s="38"/>
      <c r="FFT37" s="38"/>
      <c r="FFU37" s="38"/>
      <c r="FFV37" s="38"/>
      <c r="FFW37" s="38"/>
      <c r="FFX37" s="38"/>
      <c r="FFY37" s="38"/>
      <c r="FFZ37" s="38"/>
      <c r="FGA37" s="38"/>
      <c r="FGB37" s="38"/>
      <c r="FGC37" s="38"/>
      <c r="FGD37" s="38"/>
      <c r="FGE37" s="38"/>
      <c r="FGF37" s="38"/>
      <c r="FGG37" s="38"/>
      <c r="FGH37" s="38"/>
      <c r="FGI37" s="38"/>
      <c r="FGJ37" s="38"/>
      <c r="FGK37" s="38"/>
      <c r="FGL37" s="38"/>
      <c r="FGM37" s="38"/>
      <c r="FGN37" s="38"/>
      <c r="FGO37" s="38"/>
      <c r="FGP37" s="38"/>
      <c r="FGQ37" s="38"/>
      <c r="FGR37" s="38"/>
      <c r="FGS37" s="38"/>
      <c r="FGT37" s="38"/>
      <c r="FGU37" s="38"/>
      <c r="FGV37" s="38"/>
      <c r="FGW37" s="38"/>
      <c r="FGX37" s="38"/>
      <c r="FGY37" s="38"/>
      <c r="FGZ37" s="38"/>
      <c r="FHA37" s="38"/>
      <c r="FHB37" s="38"/>
      <c r="FHC37" s="38"/>
      <c r="FHD37" s="38"/>
      <c r="FHE37" s="38"/>
      <c r="FHF37" s="38"/>
      <c r="FHG37" s="38"/>
      <c r="FHH37" s="38"/>
      <c r="FHI37" s="38"/>
      <c r="FHJ37" s="38"/>
      <c r="FHK37" s="38"/>
      <c r="FHL37" s="38"/>
      <c r="FHM37" s="38"/>
      <c r="FHN37" s="38"/>
      <c r="FHO37" s="38"/>
      <c r="FHP37" s="38"/>
      <c r="FHQ37" s="38"/>
      <c r="FHR37" s="38"/>
      <c r="FHS37" s="38"/>
      <c r="FHT37" s="38"/>
      <c r="FHU37" s="38"/>
      <c r="FHV37" s="38"/>
      <c r="FHW37" s="38"/>
      <c r="FHX37" s="38"/>
      <c r="FHY37" s="38"/>
      <c r="FHZ37" s="38"/>
      <c r="FIA37" s="38"/>
      <c r="FIB37" s="38"/>
      <c r="FIC37" s="38"/>
      <c r="FID37" s="38"/>
      <c r="FIE37" s="38"/>
      <c r="FIF37" s="38"/>
      <c r="FIG37" s="38"/>
      <c r="FIH37" s="38"/>
      <c r="FII37" s="38"/>
      <c r="FIJ37" s="38"/>
      <c r="FIK37" s="38"/>
      <c r="FIL37" s="38"/>
      <c r="FIM37" s="38"/>
      <c r="FIN37" s="38"/>
      <c r="FIO37" s="38"/>
      <c r="FIP37" s="38"/>
      <c r="FIQ37" s="38"/>
      <c r="FIR37" s="38"/>
      <c r="FIS37" s="38"/>
      <c r="FIT37" s="38"/>
      <c r="FIU37" s="38"/>
      <c r="FIV37" s="38"/>
      <c r="FIW37" s="38"/>
      <c r="FIX37" s="38"/>
      <c r="FIY37" s="38"/>
      <c r="FIZ37" s="38"/>
      <c r="FJA37" s="38"/>
      <c r="FJB37" s="38"/>
      <c r="FJC37" s="38"/>
      <c r="FJD37" s="38"/>
      <c r="FJE37" s="38"/>
      <c r="FJF37" s="38"/>
      <c r="FJG37" s="38"/>
      <c r="FJH37" s="38"/>
      <c r="FJI37" s="38"/>
      <c r="FJJ37" s="38"/>
      <c r="FJK37" s="38"/>
      <c r="FJL37" s="38"/>
      <c r="FJM37" s="38"/>
      <c r="FJN37" s="38"/>
      <c r="FJO37" s="38"/>
      <c r="FJP37" s="38"/>
      <c r="FJQ37" s="38"/>
      <c r="FJR37" s="38"/>
      <c r="FJS37" s="38"/>
      <c r="FJT37" s="38"/>
      <c r="FJU37" s="38"/>
      <c r="FJV37" s="38"/>
      <c r="FJW37" s="38"/>
      <c r="FJX37" s="38"/>
      <c r="FJY37" s="38"/>
      <c r="FJZ37" s="38"/>
      <c r="FKA37" s="38"/>
      <c r="FKB37" s="38"/>
      <c r="FKC37" s="38"/>
      <c r="FKD37" s="38"/>
      <c r="FKE37" s="38"/>
      <c r="FKF37" s="38"/>
      <c r="FKG37" s="38"/>
      <c r="FKH37" s="38"/>
      <c r="FKI37" s="38"/>
      <c r="FKJ37" s="38"/>
      <c r="FKK37" s="38"/>
      <c r="FKL37" s="38"/>
      <c r="FKM37" s="38"/>
      <c r="FKN37" s="38"/>
      <c r="FKO37" s="38"/>
      <c r="FKP37" s="38"/>
      <c r="FKQ37" s="38"/>
      <c r="FKR37" s="38"/>
      <c r="FKS37" s="38"/>
      <c r="FKT37" s="38"/>
      <c r="FKU37" s="38"/>
      <c r="FKV37" s="38"/>
      <c r="FKW37" s="38"/>
      <c r="FKX37" s="38"/>
      <c r="FKY37" s="38"/>
      <c r="FKZ37" s="38"/>
      <c r="FLA37" s="38"/>
      <c r="FLB37" s="38"/>
      <c r="FLC37" s="38"/>
      <c r="FLD37" s="38"/>
      <c r="FLE37" s="38"/>
      <c r="FLF37" s="38"/>
      <c r="FLG37" s="38"/>
      <c r="FLH37" s="38"/>
      <c r="FLI37" s="38"/>
      <c r="FLJ37" s="38"/>
      <c r="FLK37" s="38"/>
      <c r="FLL37" s="38"/>
      <c r="FLM37" s="38"/>
      <c r="FLN37" s="38"/>
      <c r="FLO37" s="38"/>
      <c r="FLP37" s="38"/>
      <c r="FLQ37" s="38"/>
      <c r="FLR37" s="38"/>
      <c r="FLS37" s="38"/>
      <c r="FLT37" s="38"/>
      <c r="FLU37" s="38"/>
      <c r="FLV37" s="38"/>
      <c r="FLW37" s="38"/>
      <c r="FLX37" s="38"/>
      <c r="FLY37" s="38"/>
      <c r="FLZ37" s="38"/>
      <c r="FMA37" s="38"/>
      <c r="FMB37" s="38"/>
      <c r="FMC37" s="38"/>
      <c r="FMD37" s="38"/>
      <c r="FME37" s="38"/>
      <c r="FMF37" s="38"/>
      <c r="FMG37" s="38"/>
      <c r="FMH37" s="38"/>
      <c r="FMI37" s="38"/>
      <c r="FMJ37" s="38"/>
      <c r="FMK37" s="38"/>
      <c r="FML37" s="38"/>
      <c r="FMM37" s="38"/>
      <c r="FMN37" s="38"/>
      <c r="FMO37" s="38"/>
      <c r="FMP37" s="38"/>
      <c r="FMQ37" s="38"/>
      <c r="FMR37" s="38"/>
      <c r="FMS37" s="38"/>
      <c r="FMT37" s="38"/>
      <c r="FMU37" s="38"/>
      <c r="FMV37" s="38"/>
      <c r="FMW37" s="38"/>
      <c r="FMX37" s="38"/>
      <c r="FMY37" s="38"/>
      <c r="FMZ37" s="38"/>
      <c r="FNA37" s="38"/>
      <c r="FNB37" s="38"/>
      <c r="FNC37" s="38"/>
      <c r="FND37" s="38"/>
      <c r="FNE37" s="38"/>
      <c r="FNF37" s="38"/>
      <c r="FNG37" s="38"/>
      <c r="FNH37" s="38"/>
      <c r="FNI37" s="38"/>
      <c r="FNJ37" s="38"/>
      <c r="FNK37" s="38"/>
      <c r="FNL37" s="38"/>
      <c r="FNM37" s="38"/>
      <c r="FNN37" s="38"/>
      <c r="FNO37" s="38"/>
      <c r="FNP37" s="38"/>
      <c r="FNQ37" s="38"/>
      <c r="FNR37" s="38"/>
      <c r="FNS37" s="38"/>
      <c r="FNT37" s="38"/>
      <c r="FNU37" s="38"/>
      <c r="FNV37" s="38"/>
      <c r="FNW37" s="38"/>
      <c r="FNX37" s="38"/>
      <c r="FNY37" s="38"/>
      <c r="FNZ37" s="38"/>
      <c r="FOA37" s="38"/>
      <c r="FOB37" s="38"/>
      <c r="FOC37" s="38"/>
      <c r="FOD37" s="38"/>
      <c r="FOE37" s="38"/>
      <c r="FOF37" s="38"/>
      <c r="FOG37" s="38"/>
      <c r="FOH37" s="38"/>
      <c r="FOI37" s="38"/>
      <c r="FOJ37" s="38"/>
      <c r="FOK37" s="38"/>
      <c r="FOL37" s="38"/>
      <c r="FOM37" s="38"/>
      <c r="FON37" s="38"/>
      <c r="FOO37" s="38"/>
      <c r="FOP37" s="38"/>
      <c r="FOQ37" s="38"/>
      <c r="FOR37" s="38"/>
      <c r="FOS37" s="38"/>
      <c r="FOT37" s="38"/>
      <c r="FOU37" s="38"/>
      <c r="FOV37" s="38"/>
      <c r="FOW37" s="38"/>
      <c r="FOX37" s="38"/>
      <c r="FOY37" s="38"/>
      <c r="FOZ37" s="38"/>
      <c r="FPA37" s="38"/>
      <c r="FPB37" s="38"/>
      <c r="FPC37" s="38"/>
      <c r="FPD37" s="38"/>
      <c r="FPE37" s="38"/>
      <c r="FPF37" s="38"/>
      <c r="FPG37" s="38"/>
      <c r="FPH37" s="38"/>
      <c r="FPI37" s="38"/>
      <c r="FPJ37" s="38"/>
      <c r="FPK37" s="38"/>
      <c r="FPL37" s="38"/>
      <c r="FPM37" s="38"/>
      <c r="FPN37" s="38"/>
      <c r="FPO37" s="38"/>
      <c r="FPP37" s="38"/>
      <c r="FPQ37" s="38"/>
      <c r="FPR37" s="38"/>
      <c r="FPS37" s="38"/>
      <c r="FPT37" s="38"/>
      <c r="FPU37" s="38"/>
      <c r="FPV37" s="38"/>
      <c r="FPW37" s="38"/>
      <c r="FPX37" s="38"/>
      <c r="FPY37" s="38"/>
      <c r="FPZ37" s="38"/>
      <c r="FQA37" s="38"/>
      <c r="FQB37" s="38"/>
      <c r="FQC37" s="38"/>
      <c r="FQD37" s="38"/>
      <c r="FQE37" s="38"/>
      <c r="FQF37" s="38"/>
      <c r="FQG37" s="38"/>
      <c r="FQH37" s="38"/>
      <c r="FQI37" s="38"/>
      <c r="FQJ37" s="38"/>
      <c r="FQK37" s="38"/>
      <c r="FQL37" s="38"/>
      <c r="FQM37" s="38"/>
      <c r="FQN37" s="38"/>
      <c r="FQO37" s="38"/>
      <c r="FQP37" s="38"/>
      <c r="FQQ37" s="38"/>
      <c r="FQR37" s="38"/>
      <c r="FQS37" s="38"/>
      <c r="FQT37" s="38"/>
      <c r="FQU37" s="38"/>
      <c r="FQV37" s="38"/>
      <c r="FQW37" s="38"/>
      <c r="FQX37" s="38"/>
      <c r="FQY37" s="38"/>
      <c r="FQZ37" s="38"/>
      <c r="FRA37" s="38"/>
      <c r="FRB37" s="38"/>
      <c r="FRC37" s="38"/>
      <c r="FRD37" s="38"/>
      <c r="FRE37" s="38"/>
      <c r="FRF37" s="38"/>
      <c r="FRG37" s="38"/>
      <c r="FRH37" s="38"/>
      <c r="FRI37" s="38"/>
      <c r="FRJ37" s="38"/>
      <c r="FRK37" s="38"/>
      <c r="FRL37" s="38"/>
      <c r="FRM37" s="38"/>
      <c r="FRN37" s="38"/>
      <c r="FRO37" s="38"/>
      <c r="FRP37" s="38"/>
      <c r="FRQ37" s="38"/>
      <c r="FRR37" s="38"/>
      <c r="FRS37" s="38"/>
      <c r="FRT37" s="38"/>
      <c r="FRU37" s="38"/>
      <c r="FRV37" s="38"/>
      <c r="FRW37" s="38"/>
      <c r="FRX37" s="38"/>
      <c r="FRY37" s="38"/>
      <c r="FRZ37" s="38"/>
      <c r="FSA37" s="38"/>
      <c r="FSB37" s="38"/>
      <c r="FSC37" s="38"/>
      <c r="FSD37" s="38"/>
      <c r="FSE37" s="38"/>
      <c r="FSF37" s="38"/>
      <c r="FSG37" s="38"/>
      <c r="FSH37" s="38"/>
      <c r="FSI37" s="38"/>
      <c r="FSJ37" s="38"/>
      <c r="FSK37" s="38"/>
      <c r="FSL37" s="38"/>
      <c r="FSM37" s="38"/>
      <c r="FSN37" s="38"/>
      <c r="FSO37" s="38"/>
      <c r="FSP37" s="38"/>
      <c r="FSQ37" s="38"/>
      <c r="FSR37" s="38"/>
      <c r="FSS37" s="38"/>
      <c r="FST37" s="38"/>
      <c r="FSU37" s="38"/>
      <c r="FSV37" s="38"/>
      <c r="FSW37" s="38"/>
      <c r="FSX37" s="38"/>
      <c r="FSY37" s="38"/>
      <c r="FSZ37" s="38"/>
      <c r="FTA37" s="38"/>
      <c r="FTB37" s="38"/>
      <c r="FTC37" s="38"/>
      <c r="FTD37" s="38"/>
      <c r="FTE37" s="38"/>
      <c r="FTF37" s="38"/>
      <c r="FTG37" s="38"/>
      <c r="FTH37" s="38"/>
      <c r="FTI37" s="38"/>
      <c r="FTJ37" s="38"/>
      <c r="FTK37" s="38"/>
      <c r="FTL37" s="38"/>
      <c r="FTM37" s="38"/>
      <c r="FTN37" s="38"/>
      <c r="FTO37" s="38"/>
      <c r="FTP37" s="38"/>
      <c r="FTQ37" s="38"/>
      <c r="FTR37" s="38"/>
      <c r="FTS37" s="38"/>
      <c r="FTT37" s="38"/>
      <c r="FTU37" s="38"/>
      <c r="FTV37" s="38"/>
      <c r="FTW37" s="38"/>
      <c r="FTX37" s="38"/>
      <c r="FTY37" s="38"/>
      <c r="FTZ37" s="38"/>
      <c r="FUA37" s="38"/>
      <c r="FUB37" s="38"/>
      <c r="FUC37" s="38"/>
      <c r="FUD37" s="38"/>
      <c r="FUE37" s="38"/>
      <c r="FUF37" s="38"/>
      <c r="FUG37" s="38"/>
      <c r="FUH37" s="38"/>
      <c r="FUI37" s="38"/>
      <c r="FUJ37" s="38"/>
      <c r="FUK37" s="38"/>
      <c r="FUL37" s="38"/>
      <c r="FUM37" s="38"/>
      <c r="FUN37" s="38"/>
      <c r="FUO37" s="38"/>
      <c r="FUP37" s="38"/>
      <c r="FUQ37" s="38"/>
      <c r="FUR37" s="38"/>
      <c r="FUS37" s="38"/>
      <c r="FUT37" s="38"/>
      <c r="FUU37" s="38"/>
      <c r="FUV37" s="38"/>
      <c r="FUW37" s="38"/>
      <c r="FUX37" s="38"/>
      <c r="FUY37" s="38"/>
      <c r="FUZ37" s="38"/>
      <c r="FVA37" s="38"/>
      <c r="FVB37" s="38"/>
      <c r="FVC37" s="38"/>
      <c r="FVD37" s="38"/>
      <c r="FVE37" s="38"/>
      <c r="FVF37" s="38"/>
      <c r="FVG37" s="38"/>
      <c r="FVH37" s="38"/>
      <c r="FVI37" s="38"/>
      <c r="FVJ37" s="38"/>
      <c r="FVK37" s="38"/>
      <c r="FVL37" s="38"/>
      <c r="FVM37" s="38"/>
      <c r="FVN37" s="38"/>
      <c r="FVO37" s="38"/>
      <c r="FVP37" s="38"/>
      <c r="FVQ37" s="38"/>
      <c r="FVR37" s="38"/>
      <c r="FVS37" s="38"/>
      <c r="FVT37" s="38"/>
      <c r="FVU37" s="38"/>
      <c r="FVV37" s="38"/>
      <c r="FVW37" s="38"/>
      <c r="FVX37" s="38"/>
      <c r="FVY37" s="38"/>
      <c r="FVZ37" s="38"/>
      <c r="FWA37" s="38"/>
      <c r="FWB37" s="38"/>
      <c r="FWC37" s="38"/>
      <c r="FWD37" s="38"/>
      <c r="FWE37" s="38"/>
      <c r="FWF37" s="38"/>
      <c r="FWG37" s="38"/>
      <c r="FWH37" s="38"/>
      <c r="FWI37" s="38"/>
      <c r="FWJ37" s="38"/>
      <c r="FWK37" s="38"/>
      <c r="FWL37" s="38"/>
      <c r="FWM37" s="38"/>
      <c r="FWN37" s="38"/>
      <c r="FWO37" s="38"/>
      <c r="FWP37" s="38"/>
      <c r="FWQ37" s="38"/>
      <c r="FWR37" s="38"/>
      <c r="FWS37" s="38"/>
      <c r="FWT37" s="38"/>
      <c r="FWU37" s="38"/>
      <c r="FWV37" s="38"/>
      <c r="FWW37" s="38"/>
      <c r="FWX37" s="38"/>
      <c r="FWY37" s="38"/>
      <c r="FWZ37" s="38"/>
      <c r="FXA37" s="38"/>
      <c r="FXB37" s="38"/>
      <c r="FXC37" s="38"/>
      <c r="FXD37" s="38"/>
      <c r="FXE37" s="38"/>
      <c r="FXF37" s="38"/>
      <c r="FXG37" s="38"/>
      <c r="FXH37" s="38"/>
      <c r="FXI37" s="38"/>
      <c r="FXJ37" s="38"/>
      <c r="FXK37" s="38"/>
      <c r="FXL37" s="38"/>
      <c r="FXM37" s="38"/>
      <c r="FXN37" s="38"/>
      <c r="FXO37" s="38"/>
      <c r="FXP37" s="38"/>
      <c r="FXQ37" s="38"/>
      <c r="FXR37" s="38"/>
      <c r="FXS37" s="38"/>
      <c r="FXT37" s="38"/>
      <c r="FXU37" s="38"/>
      <c r="FXV37" s="38"/>
      <c r="FXW37" s="38"/>
      <c r="FXX37" s="38"/>
      <c r="FXY37" s="38"/>
      <c r="FXZ37" s="38"/>
      <c r="FYA37" s="38"/>
      <c r="FYB37" s="38"/>
      <c r="FYC37" s="38"/>
      <c r="FYD37" s="38"/>
      <c r="FYE37" s="38"/>
      <c r="FYF37" s="38"/>
      <c r="FYG37" s="38"/>
      <c r="FYH37" s="38"/>
      <c r="FYI37" s="38"/>
      <c r="FYJ37" s="38"/>
      <c r="FYK37" s="38"/>
      <c r="FYL37" s="38"/>
      <c r="FYM37" s="38"/>
      <c r="FYN37" s="38"/>
      <c r="FYO37" s="38"/>
      <c r="FYP37" s="38"/>
      <c r="FYQ37" s="38"/>
      <c r="FYR37" s="38"/>
      <c r="FYS37" s="38"/>
      <c r="FYT37" s="38"/>
      <c r="FYU37" s="38"/>
      <c r="FYV37" s="38"/>
      <c r="FYW37" s="38"/>
      <c r="FYX37" s="38"/>
      <c r="FYY37" s="38"/>
      <c r="FYZ37" s="38"/>
      <c r="FZA37" s="38"/>
      <c r="FZB37" s="38"/>
      <c r="FZC37" s="38"/>
      <c r="FZD37" s="38"/>
      <c r="FZE37" s="38"/>
      <c r="FZF37" s="38"/>
      <c r="FZG37" s="38"/>
      <c r="FZH37" s="38"/>
      <c r="FZI37" s="38"/>
      <c r="FZJ37" s="38"/>
      <c r="FZK37" s="38"/>
      <c r="FZL37" s="38"/>
      <c r="FZM37" s="38"/>
      <c r="FZN37" s="38"/>
      <c r="FZO37" s="38"/>
      <c r="FZP37" s="38"/>
      <c r="FZQ37" s="38"/>
      <c r="FZR37" s="38"/>
      <c r="FZS37" s="38"/>
      <c r="FZT37" s="38"/>
      <c r="FZU37" s="38"/>
      <c r="FZV37" s="38"/>
      <c r="FZW37" s="38"/>
      <c r="FZX37" s="38"/>
      <c r="FZY37" s="38"/>
      <c r="FZZ37" s="38"/>
      <c r="GAA37" s="38"/>
      <c r="GAB37" s="38"/>
      <c r="GAC37" s="38"/>
      <c r="GAD37" s="38"/>
      <c r="GAE37" s="38"/>
      <c r="GAF37" s="38"/>
      <c r="GAG37" s="38"/>
      <c r="GAH37" s="38"/>
      <c r="GAI37" s="38"/>
      <c r="GAJ37" s="38"/>
      <c r="GAK37" s="38"/>
      <c r="GAL37" s="38"/>
      <c r="GAM37" s="38"/>
      <c r="GAN37" s="38"/>
      <c r="GAO37" s="38"/>
      <c r="GAP37" s="38"/>
      <c r="GAQ37" s="38"/>
      <c r="GAR37" s="38"/>
      <c r="GAS37" s="38"/>
      <c r="GAT37" s="38"/>
      <c r="GAU37" s="38"/>
      <c r="GAV37" s="38"/>
      <c r="GAW37" s="38"/>
      <c r="GAX37" s="38"/>
      <c r="GAY37" s="38"/>
      <c r="GAZ37" s="38"/>
      <c r="GBA37" s="38"/>
      <c r="GBB37" s="38"/>
      <c r="GBC37" s="38"/>
      <c r="GBD37" s="38"/>
      <c r="GBE37" s="38"/>
      <c r="GBF37" s="38"/>
      <c r="GBG37" s="38"/>
      <c r="GBH37" s="38"/>
      <c r="GBI37" s="38"/>
      <c r="GBJ37" s="38"/>
      <c r="GBK37" s="38"/>
      <c r="GBL37" s="38"/>
      <c r="GBM37" s="38"/>
      <c r="GBN37" s="38"/>
      <c r="GBO37" s="38"/>
      <c r="GBP37" s="38"/>
      <c r="GBQ37" s="38"/>
      <c r="GBR37" s="38"/>
      <c r="GBS37" s="38"/>
      <c r="GBT37" s="38"/>
      <c r="GBU37" s="38"/>
      <c r="GBV37" s="38"/>
      <c r="GBW37" s="38"/>
      <c r="GBX37" s="38"/>
      <c r="GBY37" s="38"/>
      <c r="GBZ37" s="38"/>
      <c r="GCA37" s="38"/>
      <c r="GCB37" s="38"/>
      <c r="GCC37" s="38"/>
      <c r="GCD37" s="38"/>
      <c r="GCE37" s="38"/>
      <c r="GCF37" s="38"/>
      <c r="GCG37" s="38"/>
      <c r="GCH37" s="38"/>
      <c r="GCI37" s="38"/>
      <c r="GCJ37" s="38"/>
      <c r="GCK37" s="38"/>
      <c r="GCL37" s="38"/>
      <c r="GCM37" s="38"/>
      <c r="GCN37" s="38"/>
      <c r="GCO37" s="38"/>
      <c r="GCP37" s="38"/>
      <c r="GCQ37" s="38"/>
      <c r="GCR37" s="38"/>
      <c r="GCS37" s="38"/>
      <c r="GCT37" s="38"/>
      <c r="GCU37" s="38"/>
      <c r="GCV37" s="38"/>
      <c r="GCW37" s="38"/>
      <c r="GCX37" s="38"/>
      <c r="GCY37" s="38"/>
      <c r="GCZ37" s="38"/>
      <c r="GDA37" s="38"/>
      <c r="GDB37" s="38"/>
      <c r="GDC37" s="38"/>
      <c r="GDD37" s="38"/>
      <c r="GDE37" s="38"/>
      <c r="GDF37" s="38"/>
      <c r="GDG37" s="38"/>
      <c r="GDH37" s="38"/>
      <c r="GDI37" s="38"/>
      <c r="GDJ37" s="38"/>
      <c r="GDK37" s="38"/>
      <c r="GDL37" s="38"/>
      <c r="GDM37" s="38"/>
      <c r="GDN37" s="38"/>
      <c r="GDO37" s="38"/>
      <c r="GDP37" s="38"/>
      <c r="GDQ37" s="38"/>
      <c r="GDR37" s="38"/>
      <c r="GDS37" s="38"/>
      <c r="GDT37" s="38"/>
      <c r="GDU37" s="38"/>
      <c r="GDV37" s="38"/>
      <c r="GDW37" s="38"/>
      <c r="GDX37" s="38"/>
      <c r="GDY37" s="38"/>
      <c r="GDZ37" s="38"/>
      <c r="GEA37" s="38"/>
      <c r="GEB37" s="38"/>
      <c r="GEC37" s="38"/>
      <c r="GED37" s="38"/>
      <c r="GEE37" s="38"/>
      <c r="GEF37" s="38"/>
      <c r="GEG37" s="38"/>
      <c r="GEH37" s="38"/>
      <c r="GEI37" s="38"/>
      <c r="GEJ37" s="38"/>
      <c r="GEK37" s="38"/>
      <c r="GEL37" s="38"/>
      <c r="GEM37" s="38"/>
      <c r="GEN37" s="38"/>
      <c r="GEO37" s="38"/>
      <c r="GEP37" s="38"/>
      <c r="GEQ37" s="38"/>
      <c r="GER37" s="38"/>
      <c r="GES37" s="38"/>
      <c r="GET37" s="38"/>
      <c r="GEU37" s="38"/>
      <c r="GEV37" s="38"/>
      <c r="GEW37" s="38"/>
      <c r="GEX37" s="38"/>
      <c r="GEY37" s="38"/>
      <c r="GEZ37" s="38"/>
      <c r="GFA37" s="38"/>
      <c r="GFB37" s="38"/>
      <c r="GFC37" s="38"/>
      <c r="GFD37" s="38"/>
      <c r="GFE37" s="38"/>
      <c r="GFF37" s="38"/>
      <c r="GFG37" s="38"/>
      <c r="GFH37" s="38"/>
      <c r="GFI37" s="38"/>
      <c r="GFJ37" s="38"/>
      <c r="GFK37" s="38"/>
      <c r="GFL37" s="38"/>
      <c r="GFM37" s="38"/>
      <c r="GFN37" s="38"/>
      <c r="GFO37" s="38"/>
      <c r="GFP37" s="38"/>
      <c r="GFQ37" s="38"/>
      <c r="GFR37" s="38"/>
      <c r="GFS37" s="38"/>
      <c r="GFT37" s="38"/>
      <c r="GFU37" s="38"/>
      <c r="GFV37" s="38"/>
      <c r="GFW37" s="38"/>
      <c r="GFX37" s="38"/>
      <c r="GFY37" s="38"/>
      <c r="GFZ37" s="38"/>
      <c r="GGA37" s="38"/>
      <c r="GGB37" s="38"/>
      <c r="GGC37" s="38"/>
      <c r="GGD37" s="38"/>
      <c r="GGE37" s="38"/>
      <c r="GGF37" s="38"/>
      <c r="GGG37" s="38"/>
      <c r="GGH37" s="38"/>
      <c r="GGI37" s="38"/>
      <c r="GGJ37" s="38"/>
      <c r="GGK37" s="38"/>
      <c r="GGL37" s="38"/>
      <c r="GGM37" s="38"/>
      <c r="GGN37" s="38"/>
      <c r="GGO37" s="38"/>
      <c r="GGP37" s="38"/>
      <c r="GGQ37" s="38"/>
      <c r="GGR37" s="38"/>
      <c r="GGS37" s="38"/>
      <c r="GGT37" s="38"/>
      <c r="GGU37" s="38"/>
      <c r="GGV37" s="38"/>
      <c r="GGW37" s="38"/>
      <c r="GGX37" s="38"/>
      <c r="GGY37" s="38"/>
      <c r="GGZ37" s="38"/>
      <c r="GHA37" s="38"/>
      <c r="GHB37" s="38"/>
      <c r="GHC37" s="38"/>
      <c r="GHD37" s="38"/>
      <c r="GHE37" s="38"/>
      <c r="GHF37" s="38"/>
      <c r="GHG37" s="38"/>
      <c r="GHH37" s="38"/>
      <c r="GHI37" s="38"/>
      <c r="GHJ37" s="38"/>
      <c r="GHK37" s="38"/>
      <c r="GHL37" s="38"/>
      <c r="GHM37" s="38"/>
      <c r="GHN37" s="38"/>
      <c r="GHO37" s="38"/>
      <c r="GHP37" s="38"/>
      <c r="GHQ37" s="38"/>
      <c r="GHR37" s="38"/>
      <c r="GHS37" s="38"/>
      <c r="GHT37" s="38"/>
      <c r="GHU37" s="38"/>
      <c r="GHV37" s="38"/>
      <c r="GHW37" s="38"/>
      <c r="GHX37" s="38"/>
      <c r="GHY37" s="38"/>
      <c r="GHZ37" s="38"/>
      <c r="GIA37" s="38"/>
      <c r="GIB37" s="38"/>
      <c r="GIC37" s="38"/>
      <c r="GID37" s="38"/>
      <c r="GIE37" s="38"/>
      <c r="GIF37" s="38"/>
      <c r="GIG37" s="38"/>
      <c r="GIH37" s="38"/>
      <c r="GII37" s="38"/>
      <c r="GIJ37" s="38"/>
      <c r="GIK37" s="38"/>
      <c r="GIL37" s="38"/>
      <c r="GIM37" s="38"/>
      <c r="GIN37" s="38"/>
      <c r="GIO37" s="38"/>
      <c r="GIP37" s="38"/>
      <c r="GIQ37" s="38"/>
      <c r="GIR37" s="38"/>
      <c r="GIS37" s="38"/>
      <c r="GIT37" s="38"/>
      <c r="GIU37" s="38"/>
      <c r="GIV37" s="38"/>
      <c r="GIW37" s="38"/>
      <c r="GIX37" s="38"/>
      <c r="GIY37" s="38"/>
      <c r="GIZ37" s="38"/>
      <c r="GJA37" s="38"/>
      <c r="GJB37" s="38"/>
      <c r="GJC37" s="38"/>
      <c r="GJD37" s="38"/>
      <c r="GJE37" s="38"/>
      <c r="GJF37" s="38"/>
      <c r="GJG37" s="38"/>
      <c r="GJH37" s="38"/>
      <c r="GJI37" s="38"/>
      <c r="GJJ37" s="38"/>
      <c r="GJK37" s="38"/>
      <c r="GJL37" s="38"/>
      <c r="GJM37" s="38"/>
      <c r="GJN37" s="38"/>
      <c r="GJO37" s="38"/>
      <c r="GJP37" s="38"/>
      <c r="GJQ37" s="38"/>
      <c r="GJR37" s="38"/>
      <c r="GJS37" s="38"/>
      <c r="GJT37" s="38"/>
      <c r="GJU37" s="38"/>
      <c r="GJV37" s="38"/>
      <c r="GJW37" s="38"/>
      <c r="GJX37" s="38"/>
      <c r="GJY37" s="38"/>
      <c r="GJZ37" s="38"/>
      <c r="GKA37" s="38"/>
      <c r="GKB37" s="38"/>
      <c r="GKC37" s="38"/>
      <c r="GKD37" s="38"/>
      <c r="GKE37" s="38"/>
      <c r="GKF37" s="38"/>
      <c r="GKG37" s="38"/>
      <c r="GKH37" s="38"/>
      <c r="GKI37" s="38"/>
      <c r="GKJ37" s="38"/>
      <c r="GKK37" s="38"/>
      <c r="GKL37" s="38"/>
      <c r="GKM37" s="38"/>
      <c r="GKN37" s="38"/>
      <c r="GKO37" s="38"/>
      <c r="GKP37" s="38"/>
      <c r="GKQ37" s="38"/>
      <c r="GKR37" s="38"/>
      <c r="GKS37" s="38"/>
      <c r="GKT37" s="38"/>
      <c r="GKU37" s="38"/>
      <c r="GKV37" s="38"/>
      <c r="GKW37" s="38"/>
      <c r="GKX37" s="38"/>
      <c r="GKY37" s="38"/>
      <c r="GKZ37" s="38"/>
      <c r="GLA37" s="38"/>
      <c r="GLB37" s="38"/>
      <c r="GLC37" s="38"/>
      <c r="GLD37" s="38"/>
      <c r="GLE37" s="38"/>
      <c r="GLF37" s="38"/>
      <c r="GLG37" s="38"/>
      <c r="GLH37" s="38"/>
      <c r="GLI37" s="38"/>
      <c r="GLJ37" s="38"/>
      <c r="GLK37" s="38"/>
      <c r="GLL37" s="38"/>
      <c r="GLM37" s="38"/>
      <c r="GLN37" s="38"/>
      <c r="GLO37" s="38"/>
      <c r="GLP37" s="38"/>
      <c r="GLQ37" s="38"/>
      <c r="GLR37" s="38"/>
      <c r="GLS37" s="38"/>
      <c r="GLT37" s="38"/>
      <c r="GLU37" s="38"/>
      <c r="GLV37" s="38"/>
      <c r="GLW37" s="38"/>
      <c r="GLX37" s="38"/>
      <c r="GLY37" s="38"/>
      <c r="GLZ37" s="38"/>
      <c r="GMA37" s="38"/>
      <c r="GMB37" s="38"/>
      <c r="GMC37" s="38"/>
      <c r="GMD37" s="38"/>
      <c r="GME37" s="38"/>
      <c r="GMF37" s="38"/>
      <c r="GMG37" s="38"/>
      <c r="GMH37" s="38"/>
      <c r="GMI37" s="38"/>
      <c r="GMJ37" s="38"/>
      <c r="GMK37" s="38"/>
      <c r="GML37" s="38"/>
      <c r="GMM37" s="38"/>
      <c r="GMN37" s="38"/>
      <c r="GMO37" s="38"/>
      <c r="GMP37" s="38"/>
      <c r="GMQ37" s="38"/>
      <c r="GMR37" s="38"/>
      <c r="GMS37" s="38"/>
      <c r="GMT37" s="38"/>
      <c r="GMU37" s="38"/>
      <c r="GMV37" s="38"/>
      <c r="GMW37" s="38"/>
      <c r="GMX37" s="38"/>
      <c r="GMY37" s="38"/>
      <c r="GMZ37" s="38"/>
      <c r="GNA37" s="38"/>
      <c r="GNB37" s="38"/>
      <c r="GNC37" s="38"/>
      <c r="GND37" s="38"/>
      <c r="GNE37" s="38"/>
      <c r="GNF37" s="38"/>
      <c r="GNG37" s="38"/>
      <c r="GNH37" s="38"/>
      <c r="GNI37" s="38"/>
      <c r="GNJ37" s="38"/>
      <c r="GNK37" s="38"/>
      <c r="GNL37" s="38"/>
      <c r="GNM37" s="38"/>
      <c r="GNN37" s="38"/>
      <c r="GNO37" s="38"/>
      <c r="GNP37" s="38"/>
      <c r="GNQ37" s="38"/>
      <c r="GNR37" s="38"/>
      <c r="GNS37" s="38"/>
      <c r="GNT37" s="38"/>
      <c r="GNU37" s="38"/>
      <c r="GNV37" s="38"/>
      <c r="GNW37" s="38"/>
      <c r="GNX37" s="38"/>
      <c r="GNY37" s="38"/>
      <c r="GNZ37" s="38"/>
      <c r="GOA37" s="38"/>
      <c r="GOB37" s="38"/>
      <c r="GOC37" s="38"/>
      <c r="GOD37" s="38"/>
      <c r="GOE37" s="38"/>
      <c r="GOF37" s="38"/>
      <c r="GOG37" s="38"/>
      <c r="GOH37" s="38"/>
      <c r="GOI37" s="38"/>
      <c r="GOJ37" s="38"/>
      <c r="GOK37" s="38"/>
      <c r="GOL37" s="38"/>
      <c r="GOM37" s="38"/>
      <c r="GON37" s="38"/>
      <c r="GOO37" s="38"/>
      <c r="GOP37" s="38"/>
      <c r="GOQ37" s="38"/>
      <c r="GOR37" s="38"/>
      <c r="GOS37" s="38"/>
      <c r="GOT37" s="38"/>
      <c r="GOU37" s="38"/>
      <c r="GOV37" s="38"/>
      <c r="GOW37" s="38"/>
      <c r="GOX37" s="38"/>
      <c r="GOY37" s="38"/>
      <c r="GOZ37" s="38"/>
      <c r="GPA37" s="38"/>
      <c r="GPB37" s="38"/>
      <c r="GPC37" s="38"/>
      <c r="GPD37" s="38"/>
      <c r="GPE37" s="38"/>
      <c r="GPF37" s="38"/>
      <c r="GPG37" s="38"/>
      <c r="GPH37" s="38"/>
      <c r="GPI37" s="38"/>
      <c r="GPJ37" s="38"/>
      <c r="GPK37" s="38"/>
      <c r="GPL37" s="38"/>
      <c r="GPM37" s="38"/>
      <c r="GPN37" s="38"/>
      <c r="GPO37" s="38"/>
      <c r="GPP37" s="38"/>
      <c r="GPQ37" s="38"/>
      <c r="GPR37" s="38"/>
      <c r="GPS37" s="38"/>
      <c r="GPT37" s="38"/>
      <c r="GPU37" s="38"/>
      <c r="GPV37" s="38"/>
      <c r="GPW37" s="38"/>
      <c r="GPX37" s="38"/>
      <c r="GPY37" s="38"/>
      <c r="GPZ37" s="38"/>
      <c r="GQA37" s="38"/>
      <c r="GQB37" s="38"/>
      <c r="GQC37" s="38"/>
      <c r="GQD37" s="38"/>
      <c r="GQE37" s="38"/>
      <c r="GQF37" s="38"/>
      <c r="GQG37" s="38"/>
      <c r="GQH37" s="38"/>
      <c r="GQI37" s="38"/>
      <c r="GQJ37" s="38"/>
      <c r="GQK37" s="38"/>
      <c r="GQL37" s="38"/>
      <c r="GQM37" s="38"/>
      <c r="GQN37" s="38"/>
      <c r="GQO37" s="38"/>
      <c r="GQP37" s="38"/>
      <c r="GQQ37" s="38"/>
      <c r="GQR37" s="38"/>
      <c r="GQS37" s="38"/>
      <c r="GQT37" s="38"/>
      <c r="GQU37" s="38"/>
      <c r="GQV37" s="38"/>
      <c r="GQW37" s="38"/>
      <c r="GQX37" s="38"/>
      <c r="GQY37" s="38"/>
      <c r="GQZ37" s="38"/>
      <c r="GRA37" s="38"/>
      <c r="GRB37" s="38"/>
      <c r="GRC37" s="38"/>
      <c r="GRD37" s="38"/>
      <c r="GRE37" s="38"/>
      <c r="GRF37" s="38"/>
      <c r="GRG37" s="38"/>
      <c r="GRH37" s="38"/>
      <c r="GRI37" s="38"/>
      <c r="GRJ37" s="38"/>
      <c r="GRK37" s="38"/>
      <c r="GRL37" s="38"/>
      <c r="GRM37" s="38"/>
      <c r="GRN37" s="38"/>
      <c r="GRO37" s="38"/>
      <c r="GRP37" s="38"/>
      <c r="GRQ37" s="38"/>
      <c r="GRR37" s="38"/>
      <c r="GRS37" s="38"/>
      <c r="GRT37" s="38"/>
      <c r="GRU37" s="38"/>
      <c r="GRV37" s="38"/>
      <c r="GRW37" s="38"/>
      <c r="GRX37" s="38"/>
      <c r="GRY37" s="38"/>
      <c r="GRZ37" s="38"/>
      <c r="GSA37" s="38"/>
      <c r="GSB37" s="38"/>
      <c r="GSC37" s="38"/>
      <c r="GSD37" s="38"/>
      <c r="GSE37" s="38"/>
      <c r="GSF37" s="38"/>
      <c r="GSG37" s="38"/>
      <c r="GSH37" s="38"/>
      <c r="GSI37" s="38"/>
      <c r="GSJ37" s="38"/>
      <c r="GSK37" s="38"/>
      <c r="GSL37" s="38"/>
      <c r="GSM37" s="38"/>
      <c r="GSN37" s="38"/>
      <c r="GSO37" s="38"/>
      <c r="GSP37" s="38"/>
      <c r="GSQ37" s="38"/>
      <c r="GSR37" s="38"/>
      <c r="GSS37" s="38"/>
      <c r="GST37" s="38"/>
      <c r="GSU37" s="38"/>
      <c r="GSV37" s="38"/>
      <c r="GSW37" s="38"/>
      <c r="GSX37" s="38"/>
      <c r="GSY37" s="38"/>
      <c r="GSZ37" s="38"/>
      <c r="GTA37" s="38"/>
      <c r="GTB37" s="38"/>
      <c r="GTC37" s="38"/>
      <c r="GTD37" s="38"/>
      <c r="GTE37" s="38"/>
      <c r="GTF37" s="38"/>
      <c r="GTG37" s="38"/>
      <c r="GTH37" s="38"/>
      <c r="GTI37" s="38"/>
      <c r="GTJ37" s="38"/>
      <c r="GTK37" s="38"/>
      <c r="GTL37" s="38"/>
      <c r="GTM37" s="38"/>
      <c r="GTN37" s="38"/>
      <c r="GTO37" s="38"/>
      <c r="GTP37" s="38"/>
      <c r="GTQ37" s="38"/>
      <c r="GTR37" s="38"/>
      <c r="GTS37" s="38"/>
      <c r="GTT37" s="38"/>
      <c r="GTU37" s="38"/>
      <c r="GTV37" s="38"/>
      <c r="GTW37" s="38"/>
      <c r="GTX37" s="38"/>
      <c r="GTY37" s="38"/>
      <c r="GTZ37" s="38"/>
      <c r="GUA37" s="38"/>
      <c r="GUB37" s="38"/>
      <c r="GUC37" s="38"/>
      <c r="GUD37" s="38"/>
      <c r="GUE37" s="38"/>
      <c r="GUF37" s="38"/>
      <c r="GUG37" s="38"/>
      <c r="GUH37" s="38"/>
      <c r="GUI37" s="38"/>
      <c r="GUJ37" s="38"/>
      <c r="GUK37" s="38"/>
      <c r="GUL37" s="38"/>
      <c r="GUM37" s="38"/>
      <c r="GUN37" s="38"/>
      <c r="GUO37" s="38"/>
      <c r="GUP37" s="38"/>
      <c r="GUQ37" s="38"/>
      <c r="GUR37" s="38"/>
      <c r="GUS37" s="38"/>
      <c r="GUT37" s="38"/>
      <c r="GUU37" s="38"/>
      <c r="GUV37" s="38"/>
      <c r="GUW37" s="38"/>
      <c r="GUX37" s="38"/>
      <c r="GUY37" s="38"/>
      <c r="GUZ37" s="38"/>
      <c r="GVA37" s="38"/>
      <c r="GVB37" s="38"/>
      <c r="GVC37" s="38"/>
      <c r="GVD37" s="38"/>
      <c r="GVE37" s="38"/>
      <c r="GVF37" s="38"/>
      <c r="GVG37" s="38"/>
      <c r="GVH37" s="38"/>
      <c r="GVI37" s="38"/>
      <c r="GVJ37" s="38"/>
      <c r="GVK37" s="38"/>
      <c r="GVL37" s="38"/>
      <c r="GVM37" s="38"/>
      <c r="GVN37" s="38"/>
      <c r="GVO37" s="38"/>
      <c r="GVP37" s="38"/>
      <c r="GVQ37" s="38"/>
      <c r="GVR37" s="38"/>
      <c r="GVS37" s="38"/>
      <c r="GVT37" s="38"/>
      <c r="GVU37" s="38"/>
      <c r="GVV37" s="38"/>
      <c r="GVW37" s="38"/>
      <c r="GVX37" s="38"/>
      <c r="GVY37" s="38"/>
      <c r="GVZ37" s="38"/>
      <c r="GWA37" s="38"/>
      <c r="GWB37" s="38"/>
      <c r="GWC37" s="38"/>
      <c r="GWD37" s="38"/>
      <c r="GWE37" s="38"/>
      <c r="GWF37" s="38"/>
      <c r="GWG37" s="38"/>
      <c r="GWH37" s="38"/>
      <c r="GWI37" s="38"/>
      <c r="GWJ37" s="38"/>
      <c r="GWK37" s="38"/>
      <c r="GWL37" s="38"/>
      <c r="GWM37" s="38"/>
      <c r="GWN37" s="38"/>
      <c r="GWO37" s="38"/>
      <c r="GWP37" s="38"/>
      <c r="GWQ37" s="38"/>
      <c r="GWR37" s="38"/>
      <c r="GWS37" s="38"/>
      <c r="GWT37" s="38"/>
      <c r="GWU37" s="38"/>
      <c r="GWV37" s="38"/>
      <c r="GWW37" s="38"/>
      <c r="GWX37" s="38"/>
      <c r="GWY37" s="38"/>
      <c r="GWZ37" s="38"/>
      <c r="GXA37" s="38"/>
      <c r="GXB37" s="38"/>
      <c r="GXC37" s="38"/>
      <c r="GXD37" s="38"/>
      <c r="GXE37" s="38"/>
      <c r="GXF37" s="38"/>
      <c r="GXG37" s="38"/>
      <c r="GXH37" s="38"/>
      <c r="GXI37" s="38"/>
      <c r="GXJ37" s="38"/>
      <c r="GXK37" s="38"/>
      <c r="GXL37" s="38"/>
      <c r="GXM37" s="38"/>
      <c r="GXN37" s="38"/>
      <c r="GXO37" s="38"/>
      <c r="GXP37" s="38"/>
      <c r="GXQ37" s="38"/>
      <c r="GXR37" s="38"/>
      <c r="GXS37" s="38"/>
      <c r="GXT37" s="38"/>
      <c r="GXU37" s="38"/>
      <c r="GXV37" s="38"/>
      <c r="GXW37" s="38"/>
      <c r="GXX37" s="38"/>
      <c r="GXY37" s="38"/>
      <c r="GXZ37" s="38"/>
      <c r="GYA37" s="38"/>
      <c r="GYB37" s="38"/>
      <c r="GYC37" s="38"/>
      <c r="GYD37" s="38"/>
      <c r="GYE37" s="38"/>
      <c r="GYF37" s="38"/>
      <c r="GYG37" s="38"/>
      <c r="GYH37" s="38"/>
      <c r="GYI37" s="38"/>
      <c r="GYJ37" s="38"/>
      <c r="GYK37" s="38"/>
      <c r="GYL37" s="38"/>
      <c r="GYM37" s="38"/>
      <c r="GYN37" s="38"/>
      <c r="GYO37" s="38"/>
      <c r="GYP37" s="38"/>
      <c r="GYQ37" s="38"/>
      <c r="GYR37" s="38"/>
      <c r="GYS37" s="38"/>
      <c r="GYT37" s="38"/>
      <c r="GYU37" s="38"/>
      <c r="GYV37" s="38"/>
      <c r="GYW37" s="38"/>
      <c r="GYX37" s="38"/>
      <c r="GYY37" s="38"/>
      <c r="GYZ37" s="38"/>
      <c r="GZA37" s="38"/>
      <c r="GZB37" s="38"/>
      <c r="GZC37" s="38"/>
      <c r="GZD37" s="38"/>
      <c r="GZE37" s="38"/>
      <c r="GZF37" s="38"/>
      <c r="GZG37" s="38"/>
      <c r="GZH37" s="38"/>
      <c r="GZI37" s="38"/>
      <c r="GZJ37" s="38"/>
      <c r="GZK37" s="38"/>
      <c r="GZL37" s="38"/>
      <c r="GZM37" s="38"/>
      <c r="GZN37" s="38"/>
      <c r="GZO37" s="38"/>
      <c r="GZP37" s="38"/>
      <c r="GZQ37" s="38"/>
      <c r="GZR37" s="38"/>
      <c r="GZS37" s="38"/>
      <c r="GZT37" s="38"/>
      <c r="GZU37" s="38"/>
      <c r="GZV37" s="38"/>
      <c r="GZW37" s="38"/>
      <c r="GZX37" s="38"/>
      <c r="GZY37" s="38"/>
      <c r="GZZ37" s="38"/>
      <c r="HAA37" s="38"/>
      <c r="HAB37" s="38"/>
      <c r="HAC37" s="38"/>
      <c r="HAD37" s="38"/>
      <c r="HAE37" s="38"/>
      <c r="HAF37" s="38"/>
      <c r="HAG37" s="38"/>
      <c r="HAH37" s="38"/>
      <c r="HAI37" s="38"/>
      <c r="HAJ37" s="38"/>
      <c r="HAK37" s="38"/>
      <c r="HAL37" s="38"/>
      <c r="HAM37" s="38"/>
      <c r="HAN37" s="38"/>
      <c r="HAO37" s="38"/>
      <c r="HAP37" s="38"/>
      <c r="HAQ37" s="38"/>
      <c r="HAR37" s="38"/>
      <c r="HAS37" s="38"/>
      <c r="HAT37" s="38"/>
      <c r="HAU37" s="38"/>
      <c r="HAV37" s="38"/>
      <c r="HAW37" s="38"/>
      <c r="HAX37" s="38"/>
      <c r="HAY37" s="38"/>
      <c r="HAZ37" s="38"/>
      <c r="HBA37" s="38"/>
      <c r="HBB37" s="38"/>
      <c r="HBC37" s="38"/>
      <c r="HBD37" s="38"/>
      <c r="HBE37" s="38"/>
      <c r="HBF37" s="38"/>
      <c r="HBG37" s="38"/>
      <c r="HBH37" s="38"/>
      <c r="HBI37" s="38"/>
      <c r="HBJ37" s="38"/>
      <c r="HBK37" s="38"/>
      <c r="HBL37" s="38"/>
      <c r="HBM37" s="38"/>
      <c r="HBN37" s="38"/>
      <c r="HBO37" s="38"/>
      <c r="HBP37" s="38"/>
      <c r="HBQ37" s="38"/>
      <c r="HBR37" s="38"/>
      <c r="HBS37" s="38"/>
      <c r="HBT37" s="38"/>
      <c r="HBU37" s="38"/>
      <c r="HBV37" s="38"/>
      <c r="HBW37" s="38"/>
      <c r="HBX37" s="38"/>
      <c r="HBY37" s="38"/>
      <c r="HBZ37" s="38"/>
      <c r="HCA37" s="38"/>
      <c r="HCB37" s="38"/>
      <c r="HCC37" s="38"/>
      <c r="HCD37" s="38"/>
      <c r="HCE37" s="38"/>
      <c r="HCF37" s="38"/>
      <c r="HCG37" s="38"/>
      <c r="HCH37" s="38"/>
      <c r="HCI37" s="38"/>
      <c r="HCJ37" s="38"/>
      <c r="HCK37" s="38"/>
      <c r="HCL37" s="38"/>
      <c r="HCM37" s="38"/>
      <c r="HCN37" s="38"/>
      <c r="HCO37" s="38"/>
      <c r="HCP37" s="38"/>
      <c r="HCQ37" s="38"/>
      <c r="HCR37" s="38"/>
      <c r="HCS37" s="38"/>
      <c r="HCT37" s="38"/>
      <c r="HCU37" s="38"/>
      <c r="HCV37" s="38"/>
      <c r="HCW37" s="38"/>
      <c r="HCX37" s="38"/>
      <c r="HCY37" s="38"/>
      <c r="HCZ37" s="38"/>
      <c r="HDA37" s="38"/>
      <c r="HDB37" s="38"/>
      <c r="HDC37" s="38"/>
      <c r="HDD37" s="38"/>
      <c r="HDE37" s="38"/>
      <c r="HDF37" s="38"/>
      <c r="HDG37" s="38"/>
      <c r="HDH37" s="38"/>
      <c r="HDI37" s="38"/>
      <c r="HDJ37" s="38"/>
      <c r="HDK37" s="38"/>
      <c r="HDL37" s="38"/>
      <c r="HDM37" s="38"/>
      <c r="HDN37" s="38"/>
      <c r="HDO37" s="38"/>
      <c r="HDP37" s="38"/>
      <c r="HDQ37" s="38"/>
      <c r="HDR37" s="38"/>
      <c r="HDS37" s="38"/>
      <c r="HDT37" s="38"/>
      <c r="HDU37" s="38"/>
      <c r="HDV37" s="38"/>
      <c r="HDW37" s="38"/>
      <c r="HDX37" s="38"/>
      <c r="HDY37" s="38"/>
      <c r="HDZ37" s="38"/>
      <c r="HEA37" s="38"/>
      <c r="HEB37" s="38"/>
      <c r="HEC37" s="38"/>
      <c r="HED37" s="38"/>
      <c r="HEE37" s="38"/>
      <c r="HEF37" s="38"/>
      <c r="HEG37" s="38"/>
      <c r="HEH37" s="38"/>
      <c r="HEI37" s="38"/>
      <c r="HEJ37" s="38"/>
      <c r="HEK37" s="38"/>
      <c r="HEL37" s="38"/>
      <c r="HEM37" s="38"/>
      <c r="HEN37" s="38"/>
      <c r="HEO37" s="38"/>
      <c r="HEP37" s="38"/>
      <c r="HEQ37" s="38"/>
      <c r="HER37" s="38"/>
      <c r="HES37" s="38"/>
      <c r="HET37" s="38"/>
      <c r="HEU37" s="38"/>
      <c r="HEV37" s="38"/>
      <c r="HEW37" s="38"/>
      <c r="HEX37" s="38"/>
      <c r="HEY37" s="38"/>
      <c r="HEZ37" s="38"/>
      <c r="HFA37" s="38"/>
      <c r="HFB37" s="38"/>
      <c r="HFC37" s="38"/>
      <c r="HFD37" s="38"/>
      <c r="HFE37" s="38"/>
      <c r="HFF37" s="38"/>
      <c r="HFG37" s="38"/>
      <c r="HFH37" s="38"/>
      <c r="HFI37" s="38"/>
      <c r="HFJ37" s="38"/>
      <c r="HFK37" s="38"/>
      <c r="HFL37" s="38"/>
      <c r="HFM37" s="38"/>
      <c r="HFN37" s="38"/>
      <c r="HFO37" s="38"/>
      <c r="HFP37" s="38"/>
      <c r="HFQ37" s="38"/>
      <c r="HFR37" s="38"/>
      <c r="HFS37" s="38"/>
      <c r="HFT37" s="38"/>
      <c r="HFU37" s="38"/>
      <c r="HFV37" s="38"/>
      <c r="HFW37" s="38"/>
      <c r="HFX37" s="38"/>
      <c r="HFY37" s="38"/>
      <c r="HFZ37" s="38"/>
      <c r="HGA37" s="38"/>
      <c r="HGB37" s="38"/>
      <c r="HGC37" s="38"/>
      <c r="HGD37" s="38"/>
      <c r="HGE37" s="38"/>
      <c r="HGF37" s="38"/>
      <c r="HGG37" s="38"/>
      <c r="HGH37" s="38"/>
      <c r="HGI37" s="38"/>
      <c r="HGJ37" s="38"/>
      <c r="HGK37" s="38"/>
      <c r="HGL37" s="38"/>
      <c r="HGM37" s="38"/>
      <c r="HGN37" s="38"/>
      <c r="HGO37" s="38"/>
      <c r="HGP37" s="38"/>
      <c r="HGQ37" s="38"/>
      <c r="HGR37" s="38"/>
      <c r="HGS37" s="38"/>
      <c r="HGT37" s="38"/>
      <c r="HGU37" s="38"/>
      <c r="HGV37" s="38"/>
      <c r="HGW37" s="38"/>
      <c r="HGX37" s="38"/>
      <c r="HGY37" s="38"/>
      <c r="HGZ37" s="38"/>
      <c r="HHA37" s="38"/>
      <c r="HHB37" s="38"/>
      <c r="HHC37" s="38"/>
      <c r="HHD37" s="38"/>
      <c r="HHE37" s="38"/>
      <c r="HHF37" s="38"/>
      <c r="HHG37" s="38"/>
      <c r="HHH37" s="38"/>
      <c r="HHI37" s="38"/>
      <c r="HHJ37" s="38"/>
      <c r="HHK37" s="38"/>
      <c r="HHL37" s="38"/>
      <c r="HHM37" s="38"/>
      <c r="HHN37" s="38"/>
      <c r="HHO37" s="38"/>
      <c r="HHP37" s="38"/>
      <c r="HHQ37" s="38"/>
      <c r="HHR37" s="38"/>
      <c r="HHS37" s="38"/>
      <c r="HHT37" s="38"/>
      <c r="HHU37" s="38"/>
      <c r="HHV37" s="38"/>
      <c r="HHW37" s="38"/>
      <c r="HHX37" s="38"/>
      <c r="HHY37" s="38"/>
      <c r="HHZ37" s="38"/>
      <c r="HIA37" s="38"/>
      <c r="HIB37" s="38"/>
      <c r="HIC37" s="38"/>
      <c r="HID37" s="38"/>
      <c r="HIE37" s="38"/>
      <c r="HIF37" s="38"/>
      <c r="HIG37" s="38"/>
      <c r="HIH37" s="38"/>
      <c r="HII37" s="38"/>
      <c r="HIJ37" s="38"/>
      <c r="HIK37" s="38"/>
      <c r="HIL37" s="38"/>
      <c r="HIM37" s="38"/>
      <c r="HIN37" s="38"/>
      <c r="HIO37" s="38"/>
      <c r="HIP37" s="38"/>
      <c r="HIQ37" s="38"/>
      <c r="HIR37" s="38"/>
      <c r="HIS37" s="38"/>
      <c r="HIT37" s="38"/>
      <c r="HIU37" s="38"/>
      <c r="HIV37" s="38"/>
      <c r="HIW37" s="38"/>
      <c r="HIX37" s="38"/>
      <c r="HIY37" s="38"/>
      <c r="HIZ37" s="38"/>
      <c r="HJA37" s="38"/>
      <c r="HJB37" s="38"/>
      <c r="HJC37" s="38"/>
      <c r="HJD37" s="38"/>
      <c r="HJE37" s="38"/>
      <c r="HJF37" s="38"/>
      <c r="HJG37" s="38"/>
      <c r="HJH37" s="38"/>
      <c r="HJI37" s="38"/>
      <c r="HJJ37" s="38"/>
      <c r="HJK37" s="38"/>
      <c r="HJL37" s="38"/>
      <c r="HJM37" s="38"/>
      <c r="HJN37" s="38"/>
      <c r="HJO37" s="38"/>
      <c r="HJP37" s="38"/>
      <c r="HJQ37" s="38"/>
      <c r="HJR37" s="38"/>
      <c r="HJS37" s="38"/>
      <c r="HJT37" s="38"/>
      <c r="HJU37" s="38"/>
      <c r="HJV37" s="38"/>
      <c r="HJW37" s="38"/>
      <c r="HJX37" s="38"/>
      <c r="HJY37" s="38"/>
      <c r="HJZ37" s="38"/>
      <c r="HKA37" s="38"/>
      <c r="HKB37" s="38"/>
      <c r="HKC37" s="38"/>
      <c r="HKD37" s="38"/>
      <c r="HKE37" s="38"/>
      <c r="HKF37" s="38"/>
      <c r="HKG37" s="38"/>
      <c r="HKH37" s="38"/>
      <c r="HKI37" s="38"/>
      <c r="HKJ37" s="38"/>
      <c r="HKK37" s="38"/>
      <c r="HKL37" s="38"/>
      <c r="HKM37" s="38"/>
      <c r="HKN37" s="38"/>
      <c r="HKO37" s="38"/>
      <c r="HKP37" s="38"/>
      <c r="HKQ37" s="38"/>
      <c r="HKR37" s="38"/>
      <c r="HKS37" s="38"/>
      <c r="HKT37" s="38"/>
      <c r="HKU37" s="38"/>
      <c r="HKV37" s="38"/>
      <c r="HKW37" s="38"/>
      <c r="HKX37" s="38"/>
      <c r="HKY37" s="38"/>
      <c r="HKZ37" s="38"/>
      <c r="HLA37" s="38"/>
      <c r="HLB37" s="38"/>
      <c r="HLC37" s="38"/>
      <c r="HLD37" s="38"/>
      <c r="HLE37" s="38"/>
      <c r="HLF37" s="38"/>
      <c r="HLG37" s="38"/>
      <c r="HLH37" s="38"/>
      <c r="HLI37" s="38"/>
      <c r="HLJ37" s="38"/>
      <c r="HLK37" s="38"/>
      <c r="HLL37" s="38"/>
      <c r="HLM37" s="38"/>
      <c r="HLN37" s="38"/>
      <c r="HLO37" s="38"/>
      <c r="HLP37" s="38"/>
      <c r="HLQ37" s="38"/>
      <c r="HLR37" s="38"/>
      <c r="HLS37" s="38"/>
      <c r="HLT37" s="38"/>
      <c r="HLU37" s="38"/>
      <c r="HLV37" s="38"/>
      <c r="HLW37" s="38"/>
      <c r="HLX37" s="38"/>
      <c r="HLY37" s="38"/>
      <c r="HLZ37" s="38"/>
      <c r="HMA37" s="38"/>
      <c r="HMB37" s="38"/>
      <c r="HMC37" s="38"/>
      <c r="HMD37" s="38"/>
      <c r="HME37" s="38"/>
      <c r="HMF37" s="38"/>
      <c r="HMG37" s="38"/>
      <c r="HMH37" s="38"/>
      <c r="HMI37" s="38"/>
      <c r="HMJ37" s="38"/>
      <c r="HMK37" s="38"/>
      <c r="HML37" s="38"/>
      <c r="HMM37" s="38"/>
      <c r="HMN37" s="38"/>
      <c r="HMO37" s="38"/>
      <c r="HMP37" s="38"/>
      <c r="HMQ37" s="38"/>
      <c r="HMR37" s="38"/>
      <c r="HMS37" s="38"/>
      <c r="HMT37" s="38"/>
      <c r="HMU37" s="38"/>
      <c r="HMV37" s="38"/>
      <c r="HMW37" s="38"/>
      <c r="HMX37" s="38"/>
      <c r="HMY37" s="38"/>
      <c r="HMZ37" s="38"/>
      <c r="HNA37" s="38"/>
      <c r="HNB37" s="38"/>
      <c r="HNC37" s="38"/>
      <c r="HND37" s="38"/>
      <c r="HNE37" s="38"/>
      <c r="HNF37" s="38"/>
      <c r="HNG37" s="38"/>
      <c r="HNH37" s="38"/>
      <c r="HNI37" s="38"/>
      <c r="HNJ37" s="38"/>
      <c r="HNK37" s="38"/>
      <c r="HNL37" s="38"/>
      <c r="HNM37" s="38"/>
      <c r="HNN37" s="38"/>
      <c r="HNO37" s="38"/>
      <c r="HNP37" s="38"/>
      <c r="HNQ37" s="38"/>
      <c r="HNR37" s="38"/>
      <c r="HNS37" s="38"/>
      <c r="HNT37" s="38"/>
      <c r="HNU37" s="38"/>
      <c r="HNV37" s="38"/>
      <c r="HNW37" s="38"/>
      <c r="HNX37" s="38"/>
      <c r="HNY37" s="38"/>
      <c r="HNZ37" s="38"/>
      <c r="HOA37" s="38"/>
      <c r="HOB37" s="38"/>
      <c r="HOC37" s="38"/>
      <c r="HOD37" s="38"/>
      <c r="HOE37" s="38"/>
      <c r="HOF37" s="38"/>
      <c r="HOG37" s="38"/>
      <c r="HOH37" s="38"/>
      <c r="HOI37" s="38"/>
      <c r="HOJ37" s="38"/>
      <c r="HOK37" s="38"/>
      <c r="HOL37" s="38"/>
      <c r="HOM37" s="38"/>
      <c r="HON37" s="38"/>
      <c r="HOO37" s="38"/>
      <c r="HOP37" s="38"/>
      <c r="HOQ37" s="38"/>
      <c r="HOR37" s="38"/>
      <c r="HOS37" s="38"/>
      <c r="HOT37" s="38"/>
      <c r="HOU37" s="38"/>
      <c r="HOV37" s="38"/>
      <c r="HOW37" s="38"/>
      <c r="HOX37" s="38"/>
      <c r="HOY37" s="38"/>
      <c r="HOZ37" s="38"/>
      <c r="HPA37" s="38"/>
      <c r="HPB37" s="38"/>
      <c r="HPC37" s="38"/>
      <c r="HPD37" s="38"/>
      <c r="HPE37" s="38"/>
      <c r="HPF37" s="38"/>
      <c r="HPG37" s="38"/>
      <c r="HPH37" s="38"/>
      <c r="HPI37" s="38"/>
      <c r="HPJ37" s="38"/>
      <c r="HPK37" s="38"/>
      <c r="HPL37" s="38"/>
      <c r="HPM37" s="38"/>
      <c r="HPN37" s="38"/>
      <c r="HPO37" s="38"/>
      <c r="HPP37" s="38"/>
      <c r="HPQ37" s="38"/>
      <c r="HPR37" s="38"/>
      <c r="HPS37" s="38"/>
      <c r="HPT37" s="38"/>
      <c r="HPU37" s="38"/>
      <c r="HPV37" s="38"/>
      <c r="HPW37" s="38"/>
      <c r="HPX37" s="38"/>
      <c r="HPY37" s="38"/>
      <c r="HPZ37" s="38"/>
      <c r="HQA37" s="38"/>
      <c r="HQB37" s="38"/>
      <c r="HQC37" s="38"/>
      <c r="HQD37" s="38"/>
      <c r="HQE37" s="38"/>
      <c r="HQF37" s="38"/>
      <c r="HQG37" s="38"/>
      <c r="HQH37" s="38"/>
      <c r="HQI37" s="38"/>
      <c r="HQJ37" s="38"/>
      <c r="HQK37" s="38"/>
      <c r="HQL37" s="38"/>
      <c r="HQM37" s="38"/>
      <c r="HQN37" s="38"/>
      <c r="HQO37" s="38"/>
      <c r="HQP37" s="38"/>
      <c r="HQQ37" s="38"/>
      <c r="HQR37" s="38"/>
      <c r="HQS37" s="38"/>
      <c r="HQT37" s="38"/>
      <c r="HQU37" s="38"/>
      <c r="HQV37" s="38"/>
      <c r="HQW37" s="38"/>
      <c r="HQX37" s="38"/>
      <c r="HQY37" s="38"/>
      <c r="HQZ37" s="38"/>
      <c r="HRA37" s="38"/>
      <c r="HRB37" s="38"/>
      <c r="HRC37" s="38"/>
      <c r="HRD37" s="38"/>
      <c r="HRE37" s="38"/>
      <c r="HRF37" s="38"/>
      <c r="HRG37" s="38"/>
      <c r="HRH37" s="38"/>
      <c r="HRI37" s="38"/>
      <c r="HRJ37" s="38"/>
      <c r="HRK37" s="38"/>
      <c r="HRL37" s="38"/>
      <c r="HRM37" s="38"/>
      <c r="HRN37" s="38"/>
      <c r="HRO37" s="38"/>
      <c r="HRP37" s="38"/>
      <c r="HRQ37" s="38"/>
      <c r="HRR37" s="38"/>
      <c r="HRS37" s="38"/>
      <c r="HRT37" s="38"/>
      <c r="HRU37" s="38"/>
      <c r="HRV37" s="38"/>
      <c r="HRW37" s="38"/>
      <c r="HRX37" s="38"/>
      <c r="HRY37" s="38"/>
      <c r="HRZ37" s="38"/>
      <c r="HSA37" s="38"/>
      <c r="HSB37" s="38"/>
      <c r="HSC37" s="38"/>
      <c r="HSD37" s="38"/>
      <c r="HSE37" s="38"/>
      <c r="HSF37" s="38"/>
      <c r="HSG37" s="38"/>
      <c r="HSH37" s="38"/>
      <c r="HSI37" s="38"/>
      <c r="HSJ37" s="38"/>
      <c r="HSK37" s="38"/>
      <c r="HSL37" s="38"/>
      <c r="HSM37" s="38"/>
      <c r="HSN37" s="38"/>
      <c r="HSO37" s="38"/>
      <c r="HSP37" s="38"/>
      <c r="HSQ37" s="38"/>
      <c r="HSR37" s="38"/>
      <c r="HSS37" s="38"/>
      <c r="HST37" s="38"/>
      <c r="HSU37" s="38"/>
      <c r="HSV37" s="38"/>
      <c r="HSW37" s="38"/>
      <c r="HSX37" s="38"/>
      <c r="HSY37" s="38"/>
      <c r="HSZ37" s="38"/>
      <c r="HTA37" s="38"/>
      <c r="HTB37" s="38"/>
      <c r="HTC37" s="38"/>
      <c r="HTD37" s="38"/>
      <c r="HTE37" s="38"/>
      <c r="HTF37" s="38"/>
      <c r="HTG37" s="38"/>
      <c r="HTH37" s="38"/>
      <c r="HTI37" s="38"/>
      <c r="HTJ37" s="38"/>
      <c r="HTK37" s="38"/>
      <c r="HTL37" s="38"/>
      <c r="HTM37" s="38"/>
      <c r="HTN37" s="38"/>
      <c r="HTO37" s="38"/>
      <c r="HTP37" s="38"/>
      <c r="HTQ37" s="38"/>
      <c r="HTR37" s="38"/>
      <c r="HTS37" s="38"/>
      <c r="HTT37" s="38"/>
      <c r="HTU37" s="38"/>
      <c r="HTV37" s="38"/>
      <c r="HTW37" s="38"/>
      <c r="HTX37" s="38"/>
      <c r="HTY37" s="38"/>
      <c r="HTZ37" s="38"/>
      <c r="HUA37" s="38"/>
      <c r="HUB37" s="38"/>
      <c r="HUC37" s="38"/>
      <c r="HUD37" s="38"/>
      <c r="HUE37" s="38"/>
      <c r="HUF37" s="38"/>
      <c r="HUG37" s="38"/>
      <c r="HUH37" s="38"/>
      <c r="HUI37" s="38"/>
      <c r="HUJ37" s="38"/>
      <c r="HUK37" s="38"/>
      <c r="HUL37" s="38"/>
      <c r="HUM37" s="38"/>
      <c r="HUN37" s="38"/>
      <c r="HUO37" s="38"/>
      <c r="HUP37" s="38"/>
      <c r="HUQ37" s="38"/>
      <c r="HUR37" s="38"/>
      <c r="HUS37" s="38"/>
      <c r="HUT37" s="38"/>
      <c r="HUU37" s="38"/>
      <c r="HUV37" s="38"/>
      <c r="HUW37" s="38"/>
      <c r="HUX37" s="38"/>
      <c r="HUY37" s="38"/>
      <c r="HUZ37" s="38"/>
      <c r="HVA37" s="38"/>
      <c r="HVB37" s="38"/>
      <c r="HVC37" s="38"/>
      <c r="HVD37" s="38"/>
      <c r="HVE37" s="38"/>
      <c r="HVF37" s="38"/>
      <c r="HVG37" s="38"/>
      <c r="HVH37" s="38"/>
      <c r="HVI37" s="38"/>
      <c r="HVJ37" s="38"/>
      <c r="HVK37" s="38"/>
      <c r="HVL37" s="38"/>
      <c r="HVM37" s="38"/>
      <c r="HVN37" s="38"/>
      <c r="HVO37" s="38"/>
      <c r="HVP37" s="38"/>
      <c r="HVQ37" s="38"/>
      <c r="HVR37" s="38"/>
      <c r="HVS37" s="38"/>
      <c r="HVT37" s="38"/>
      <c r="HVU37" s="38"/>
      <c r="HVV37" s="38"/>
      <c r="HVW37" s="38"/>
      <c r="HVX37" s="38"/>
      <c r="HVY37" s="38"/>
      <c r="HVZ37" s="38"/>
      <c r="HWA37" s="38"/>
      <c r="HWB37" s="38"/>
      <c r="HWC37" s="38"/>
      <c r="HWD37" s="38"/>
      <c r="HWE37" s="38"/>
      <c r="HWF37" s="38"/>
      <c r="HWG37" s="38"/>
      <c r="HWH37" s="38"/>
      <c r="HWI37" s="38"/>
      <c r="HWJ37" s="38"/>
      <c r="HWK37" s="38"/>
      <c r="HWL37" s="38"/>
      <c r="HWM37" s="38"/>
      <c r="HWN37" s="38"/>
      <c r="HWO37" s="38"/>
      <c r="HWP37" s="38"/>
      <c r="HWQ37" s="38"/>
      <c r="HWR37" s="38"/>
      <c r="HWS37" s="38"/>
      <c r="HWT37" s="38"/>
      <c r="HWU37" s="38"/>
      <c r="HWV37" s="38"/>
      <c r="HWW37" s="38"/>
      <c r="HWX37" s="38"/>
      <c r="HWY37" s="38"/>
      <c r="HWZ37" s="38"/>
      <c r="HXA37" s="38"/>
      <c r="HXB37" s="38"/>
      <c r="HXC37" s="38"/>
      <c r="HXD37" s="38"/>
      <c r="HXE37" s="38"/>
      <c r="HXF37" s="38"/>
      <c r="HXG37" s="38"/>
      <c r="HXH37" s="38"/>
      <c r="HXI37" s="38"/>
      <c r="HXJ37" s="38"/>
      <c r="HXK37" s="38"/>
      <c r="HXL37" s="38"/>
      <c r="HXM37" s="38"/>
      <c r="HXN37" s="38"/>
      <c r="HXO37" s="38"/>
      <c r="HXP37" s="38"/>
      <c r="HXQ37" s="38"/>
      <c r="HXR37" s="38"/>
      <c r="HXS37" s="38"/>
      <c r="HXT37" s="38"/>
      <c r="HXU37" s="38"/>
      <c r="HXV37" s="38"/>
      <c r="HXW37" s="38"/>
      <c r="HXX37" s="38"/>
      <c r="HXY37" s="38"/>
      <c r="HXZ37" s="38"/>
      <c r="HYA37" s="38"/>
      <c r="HYB37" s="38"/>
      <c r="HYC37" s="38"/>
      <c r="HYD37" s="38"/>
      <c r="HYE37" s="38"/>
      <c r="HYF37" s="38"/>
      <c r="HYG37" s="38"/>
      <c r="HYH37" s="38"/>
      <c r="HYI37" s="38"/>
      <c r="HYJ37" s="38"/>
      <c r="HYK37" s="38"/>
      <c r="HYL37" s="38"/>
      <c r="HYM37" s="38"/>
      <c r="HYN37" s="38"/>
      <c r="HYO37" s="38"/>
      <c r="HYP37" s="38"/>
      <c r="HYQ37" s="38"/>
      <c r="HYR37" s="38"/>
      <c r="HYS37" s="38"/>
      <c r="HYT37" s="38"/>
      <c r="HYU37" s="38"/>
      <c r="HYV37" s="38"/>
      <c r="HYW37" s="38"/>
      <c r="HYX37" s="38"/>
      <c r="HYY37" s="38"/>
      <c r="HYZ37" s="38"/>
      <c r="HZA37" s="38"/>
      <c r="HZB37" s="38"/>
      <c r="HZC37" s="38"/>
      <c r="HZD37" s="38"/>
      <c r="HZE37" s="38"/>
      <c r="HZF37" s="38"/>
      <c r="HZG37" s="38"/>
      <c r="HZH37" s="38"/>
      <c r="HZI37" s="38"/>
      <c r="HZJ37" s="38"/>
      <c r="HZK37" s="38"/>
      <c r="HZL37" s="38"/>
      <c r="HZM37" s="38"/>
      <c r="HZN37" s="38"/>
      <c r="HZO37" s="38"/>
      <c r="HZP37" s="38"/>
      <c r="HZQ37" s="38"/>
      <c r="HZR37" s="38"/>
      <c r="HZS37" s="38"/>
      <c r="HZT37" s="38"/>
      <c r="HZU37" s="38"/>
      <c r="HZV37" s="38"/>
      <c r="HZW37" s="38"/>
      <c r="HZX37" s="38"/>
      <c r="HZY37" s="38"/>
      <c r="HZZ37" s="38"/>
      <c r="IAA37" s="38"/>
      <c r="IAB37" s="38"/>
      <c r="IAC37" s="38"/>
      <c r="IAD37" s="38"/>
      <c r="IAE37" s="38"/>
      <c r="IAF37" s="38"/>
      <c r="IAG37" s="38"/>
      <c r="IAH37" s="38"/>
      <c r="IAI37" s="38"/>
      <c r="IAJ37" s="38"/>
      <c r="IAK37" s="38"/>
      <c r="IAL37" s="38"/>
      <c r="IAM37" s="38"/>
      <c r="IAN37" s="38"/>
      <c r="IAO37" s="38"/>
      <c r="IAP37" s="38"/>
      <c r="IAQ37" s="38"/>
      <c r="IAR37" s="38"/>
      <c r="IAS37" s="38"/>
      <c r="IAT37" s="38"/>
      <c r="IAU37" s="38"/>
      <c r="IAV37" s="38"/>
      <c r="IAW37" s="38"/>
      <c r="IAX37" s="38"/>
      <c r="IAY37" s="38"/>
      <c r="IAZ37" s="38"/>
      <c r="IBA37" s="38"/>
      <c r="IBB37" s="38"/>
      <c r="IBC37" s="38"/>
      <c r="IBD37" s="38"/>
      <c r="IBE37" s="38"/>
      <c r="IBF37" s="38"/>
      <c r="IBG37" s="38"/>
      <c r="IBH37" s="38"/>
      <c r="IBI37" s="38"/>
      <c r="IBJ37" s="38"/>
      <c r="IBK37" s="38"/>
      <c r="IBL37" s="38"/>
      <c r="IBM37" s="38"/>
      <c r="IBN37" s="38"/>
      <c r="IBO37" s="38"/>
      <c r="IBP37" s="38"/>
      <c r="IBQ37" s="38"/>
      <c r="IBR37" s="38"/>
      <c r="IBS37" s="38"/>
      <c r="IBT37" s="38"/>
      <c r="IBU37" s="38"/>
      <c r="IBV37" s="38"/>
      <c r="IBW37" s="38"/>
      <c r="IBX37" s="38"/>
      <c r="IBY37" s="38"/>
      <c r="IBZ37" s="38"/>
      <c r="ICA37" s="38"/>
      <c r="ICB37" s="38"/>
      <c r="ICC37" s="38"/>
      <c r="ICD37" s="38"/>
      <c r="ICE37" s="38"/>
      <c r="ICF37" s="38"/>
      <c r="ICG37" s="38"/>
      <c r="ICH37" s="38"/>
      <c r="ICI37" s="38"/>
      <c r="ICJ37" s="38"/>
      <c r="ICK37" s="38"/>
      <c r="ICL37" s="38"/>
      <c r="ICM37" s="38"/>
      <c r="ICN37" s="38"/>
      <c r="ICO37" s="38"/>
      <c r="ICP37" s="38"/>
      <c r="ICQ37" s="38"/>
      <c r="ICR37" s="38"/>
      <c r="ICS37" s="38"/>
      <c r="ICT37" s="38"/>
      <c r="ICU37" s="38"/>
      <c r="ICV37" s="38"/>
      <c r="ICW37" s="38"/>
      <c r="ICX37" s="38"/>
      <c r="ICY37" s="38"/>
      <c r="ICZ37" s="38"/>
      <c r="IDA37" s="38"/>
      <c r="IDB37" s="38"/>
      <c r="IDC37" s="38"/>
      <c r="IDD37" s="38"/>
      <c r="IDE37" s="38"/>
      <c r="IDF37" s="38"/>
      <c r="IDG37" s="38"/>
      <c r="IDH37" s="38"/>
      <c r="IDI37" s="38"/>
      <c r="IDJ37" s="38"/>
      <c r="IDK37" s="38"/>
      <c r="IDL37" s="38"/>
      <c r="IDM37" s="38"/>
      <c r="IDN37" s="38"/>
      <c r="IDO37" s="38"/>
      <c r="IDP37" s="38"/>
      <c r="IDQ37" s="38"/>
      <c r="IDR37" s="38"/>
      <c r="IDS37" s="38"/>
      <c r="IDT37" s="38"/>
      <c r="IDU37" s="38"/>
      <c r="IDV37" s="38"/>
      <c r="IDW37" s="38"/>
      <c r="IDX37" s="38"/>
      <c r="IDY37" s="38"/>
      <c r="IDZ37" s="38"/>
      <c r="IEA37" s="38"/>
      <c r="IEB37" s="38"/>
      <c r="IEC37" s="38"/>
      <c r="IED37" s="38"/>
      <c r="IEE37" s="38"/>
      <c r="IEF37" s="38"/>
      <c r="IEG37" s="38"/>
      <c r="IEH37" s="38"/>
      <c r="IEI37" s="38"/>
      <c r="IEJ37" s="38"/>
      <c r="IEK37" s="38"/>
      <c r="IEL37" s="38"/>
      <c r="IEM37" s="38"/>
      <c r="IEN37" s="38"/>
      <c r="IEO37" s="38"/>
      <c r="IEP37" s="38"/>
      <c r="IEQ37" s="38"/>
      <c r="IER37" s="38"/>
      <c r="IES37" s="38"/>
      <c r="IET37" s="38"/>
      <c r="IEU37" s="38"/>
      <c r="IEV37" s="38"/>
      <c r="IEW37" s="38"/>
      <c r="IEX37" s="38"/>
      <c r="IEY37" s="38"/>
      <c r="IEZ37" s="38"/>
      <c r="IFA37" s="38"/>
      <c r="IFB37" s="38"/>
      <c r="IFC37" s="38"/>
      <c r="IFD37" s="38"/>
      <c r="IFE37" s="38"/>
      <c r="IFF37" s="38"/>
      <c r="IFG37" s="38"/>
      <c r="IFH37" s="38"/>
      <c r="IFI37" s="38"/>
      <c r="IFJ37" s="38"/>
      <c r="IFK37" s="38"/>
      <c r="IFL37" s="38"/>
      <c r="IFM37" s="38"/>
      <c r="IFN37" s="38"/>
      <c r="IFO37" s="38"/>
      <c r="IFP37" s="38"/>
      <c r="IFQ37" s="38"/>
      <c r="IFR37" s="38"/>
      <c r="IFS37" s="38"/>
      <c r="IFT37" s="38"/>
      <c r="IFU37" s="38"/>
      <c r="IFV37" s="38"/>
      <c r="IFW37" s="38"/>
      <c r="IFX37" s="38"/>
      <c r="IFY37" s="38"/>
      <c r="IFZ37" s="38"/>
      <c r="IGA37" s="38"/>
      <c r="IGB37" s="38"/>
      <c r="IGC37" s="38"/>
      <c r="IGD37" s="38"/>
      <c r="IGE37" s="38"/>
      <c r="IGF37" s="38"/>
      <c r="IGG37" s="38"/>
      <c r="IGH37" s="38"/>
      <c r="IGI37" s="38"/>
      <c r="IGJ37" s="38"/>
      <c r="IGK37" s="38"/>
      <c r="IGL37" s="38"/>
      <c r="IGM37" s="38"/>
      <c r="IGN37" s="38"/>
      <c r="IGO37" s="38"/>
      <c r="IGP37" s="38"/>
      <c r="IGQ37" s="38"/>
      <c r="IGR37" s="38"/>
      <c r="IGS37" s="38"/>
      <c r="IGT37" s="38"/>
      <c r="IGU37" s="38"/>
      <c r="IGV37" s="38"/>
      <c r="IGW37" s="38"/>
      <c r="IGX37" s="38"/>
      <c r="IGY37" s="38"/>
      <c r="IGZ37" s="38"/>
      <c r="IHA37" s="38"/>
      <c r="IHB37" s="38"/>
      <c r="IHC37" s="38"/>
      <c r="IHD37" s="38"/>
      <c r="IHE37" s="38"/>
      <c r="IHF37" s="38"/>
      <c r="IHG37" s="38"/>
      <c r="IHH37" s="38"/>
      <c r="IHI37" s="38"/>
      <c r="IHJ37" s="38"/>
      <c r="IHK37" s="38"/>
      <c r="IHL37" s="38"/>
      <c r="IHM37" s="38"/>
      <c r="IHN37" s="38"/>
      <c r="IHO37" s="38"/>
      <c r="IHP37" s="38"/>
      <c r="IHQ37" s="38"/>
      <c r="IHR37" s="38"/>
      <c r="IHS37" s="38"/>
      <c r="IHT37" s="38"/>
      <c r="IHU37" s="38"/>
      <c r="IHV37" s="38"/>
      <c r="IHW37" s="38"/>
      <c r="IHX37" s="38"/>
      <c r="IHY37" s="38"/>
      <c r="IHZ37" s="38"/>
      <c r="IIA37" s="38"/>
      <c r="IIB37" s="38"/>
      <c r="IIC37" s="38"/>
      <c r="IID37" s="38"/>
      <c r="IIE37" s="38"/>
      <c r="IIF37" s="38"/>
      <c r="IIG37" s="38"/>
      <c r="IIH37" s="38"/>
      <c r="III37" s="38"/>
      <c r="IIJ37" s="38"/>
      <c r="IIK37" s="38"/>
      <c r="IIL37" s="38"/>
      <c r="IIM37" s="38"/>
      <c r="IIN37" s="38"/>
      <c r="IIO37" s="38"/>
      <c r="IIP37" s="38"/>
      <c r="IIQ37" s="38"/>
      <c r="IIR37" s="38"/>
      <c r="IIS37" s="38"/>
      <c r="IIT37" s="38"/>
      <c r="IIU37" s="38"/>
      <c r="IIV37" s="38"/>
      <c r="IIW37" s="38"/>
      <c r="IIX37" s="38"/>
      <c r="IIY37" s="38"/>
      <c r="IIZ37" s="38"/>
      <c r="IJA37" s="38"/>
      <c r="IJB37" s="38"/>
      <c r="IJC37" s="38"/>
      <c r="IJD37" s="38"/>
      <c r="IJE37" s="38"/>
      <c r="IJF37" s="38"/>
      <c r="IJG37" s="38"/>
      <c r="IJH37" s="38"/>
      <c r="IJI37" s="38"/>
      <c r="IJJ37" s="38"/>
      <c r="IJK37" s="38"/>
      <c r="IJL37" s="38"/>
      <c r="IJM37" s="38"/>
      <c r="IJN37" s="38"/>
      <c r="IJO37" s="38"/>
      <c r="IJP37" s="38"/>
      <c r="IJQ37" s="38"/>
      <c r="IJR37" s="38"/>
      <c r="IJS37" s="38"/>
      <c r="IJT37" s="38"/>
      <c r="IJU37" s="38"/>
      <c r="IJV37" s="38"/>
      <c r="IJW37" s="38"/>
      <c r="IJX37" s="38"/>
      <c r="IJY37" s="38"/>
      <c r="IJZ37" s="38"/>
      <c r="IKA37" s="38"/>
      <c r="IKB37" s="38"/>
      <c r="IKC37" s="38"/>
      <c r="IKD37" s="38"/>
      <c r="IKE37" s="38"/>
      <c r="IKF37" s="38"/>
      <c r="IKG37" s="38"/>
      <c r="IKH37" s="38"/>
      <c r="IKI37" s="38"/>
      <c r="IKJ37" s="38"/>
      <c r="IKK37" s="38"/>
      <c r="IKL37" s="38"/>
      <c r="IKM37" s="38"/>
      <c r="IKN37" s="38"/>
      <c r="IKO37" s="38"/>
      <c r="IKP37" s="38"/>
      <c r="IKQ37" s="38"/>
      <c r="IKR37" s="38"/>
      <c r="IKS37" s="38"/>
      <c r="IKT37" s="38"/>
      <c r="IKU37" s="38"/>
      <c r="IKV37" s="38"/>
      <c r="IKW37" s="38"/>
      <c r="IKX37" s="38"/>
      <c r="IKY37" s="38"/>
      <c r="IKZ37" s="38"/>
      <c r="ILA37" s="38"/>
      <c r="ILB37" s="38"/>
      <c r="ILC37" s="38"/>
      <c r="ILD37" s="38"/>
      <c r="ILE37" s="38"/>
      <c r="ILF37" s="38"/>
      <c r="ILG37" s="38"/>
      <c r="ILH37" s="38"/>
      <c r="ILI37" s="38"/>
      <c r="ILJ37" s="38"/>
      <c r="ILK37" s="38"/>
      <c r="ILL37" s="38"/>
      <c r="ILM37" s="38"/>
      <c r="ILN37" s="38"/>
      <c r="ILO37" s="38"/>
      <c r="ILP37" s="38"/>
      <c r="ILQ37" s="38"/>
      <c r="ILR37" s="38"/>
      <c r="ILS37" s="38"/>
      <c r="ILT37" s="38"/>
      <c r="ILU37" s="38"/>
      <c r="ILV37" s="38"/>
      <c r="ILW37" s="38"/>
      <c r="ILX37" s="38"/>
      <c r="ILY37" s="38"/>
      <c r="ILZ37" s="38"/>
      <c r="IMA37" s="38"/>
      <c r="IMB37" s="38"/>
      <c r="IMC37" s="38"/>
      <c r="IMD37" s="38"/>
      <c r="IME37" s="38"/>
      <c r="IMF37" s="38"/>
      <c r="IMG37" s="38"/>
      <c r="IMH37" s="38"/>
      <c r="IMI37" s="38"/>
      <c r="IMJ37" s="38"/>
      <c r="IMK37" s="38"/>
      <c r="IML37" s="38"/>
      <c r="IMM37" s="38"/>
      <c r="IMN37" s="38"/>
      <c r="IMO37" s="38"/>
      <c r="IMP37" s="38"/>
      <c r="IMQ37" s="38"/>
      <c r="IMR37" s="38"/>
      <c r="IMS37" s="38"/>
      <c r="IMT37" s="38"/>
      <c r="IMU37" s="38"/>
      <c r="IMV37" s="38"/>
      <c r="IMW37" s="38"/>
      <c r="IMX37" s="38"/>
      <c r="IMY37" s="38"/>
      <c r="IMZ37" s="38"/>
      <c r="INA37" s="38"/>
      <c r="INB37" s="38"/>
      <c r="INC37" s="38"/>
      <c r="IND37" s="38"/>
      <c r="INE37" s="38"/>
      <c r="INF37" s="38"/>
      <c r="ING37" s="38"/>
      <c r="INH37" s="38"/>
      <c r="INI37" s="38"/>
      <c r="INJ37" s="38"/>
      <c r="INK37" s="38"/>
      <c r="INL37" s="38"/>
      <c r="INM37" s="38"/>
      <c r="INN37" s="38"/>
      <c r="INO37" s="38"/>
      <c r="INP37" s="38"/>
      <c r="INQ37" s="38"/>
      <c r="INR37" s="38"/>
      <c r="INS37" s="38"/>
      <c r="INT37" s="38"/>
      <c r="INU37" s="38"/>
      <c r="INV37" s="38"/>
      <c r="INW37" s="38"/>
      <c r="INX37" s="38"/>
      <c r="INY37" s="38"/>
      <c r="INZ37" s="38"/>
      <c r="IOA37" s="38"/>
      <c r="IOB37" s="38"/>
      <c r="IOC37" s="38"/>
      <c r="IOD37" s="38"/>
      <c r="IOE37" s="38"/>
      <c r="IOF37" s="38"/>
      <c r="IOG37" s="38"/>
      <c r="IOH37" s="38"/>
      <c r="IOI37" s="38"/>
      <c r="IOJ37" s="38"/>
      <c r="IOK37" s="38"/>
      <c r="IOL37" s="38"/>
      <c r="IOM37" s="38"/>
      <c r="ION37" s="38"/>
      <c r="IOO37" s="38"/>
      <c r="IOP37" s="38"/>
      <c r="IOQ37" s="38"/>
      <c r="IOR37" s="38"/>
      <c r="IOS37" s="38"/>
      <c r="IOT37" s="38"/>
      <c r="IOU37" s="38"/>
      <c r="IOV37" s="38"/>
      <c r="IOW37" s="38"/>
      <c r="IOX37" s="38"/>
      <c r="IOY37" s="38"/>
      <c r="IOZ37" s="38"/>
      <c r="IPA37" s="38"/>
      <c r="IPB37" s="38"/>
      <c r="IPC37" s="38"/>
      <c r="IPD37" s="38"/>
      <c r="IPE37" s="38"/>
      <c r="IPF37" s="38"/>
      <c r="IPG37" s="38"/>
      <c r="IPH37" s="38"/>
      <c r="IPI37" s="38"/>
      <c r="IPJ37" s="38"/>
      <c r="IPK37" s="38"/>
      <c r="IPL37" s="38"/>
      <c r="IPM37" s="38"/>
      <c r="IPN37" s="38"/>
      <c r="IPO37" s="38"/>
      <c r="IPP37" s="38"/>
      <c r="IPQ37" s="38"/>
      <c r="IPR37" s="38"/>
      <c r="IPS37" s="38"/>
      <c r="IPT37" s="38"/>
      <c r="IPU37" s="38"/>
      <c r="IPV37" s="38"/>
      <c r="IPW37" s="38"/>
      <c r="IPX37" s="38"/>
      <c r="IPY37" s="38"/>
      <c r="IPZ37" s="38"/>
      <c r="IQA37" s="38"/>
      <c r="IQB37" s="38"/>
      <c r="IQC37" s="38"/>
      <c r="IQD37" s="38"/>
      <c r="IQE37" s="38"/>
      <c r="IQF37" s="38"/>
      <c r="IQG37" s="38"/>
      <c r="IQH37" s="38"/>
      <c r="IQI37" s="38"/>
      <c r="IQJ37" s="38"/>
      <c r="IQK37" s="38"/>
      <c r="IQL37" s="38"/>
      <c r="IQM37" s="38"/>
      <c r="IQN37" s="38"/>
      <c r="IQO37" s="38"/>
      <c r="IQP37" s="38"/>
      <c r="IQQ37" s="38"/>
      <c r="IQR37" s="38"/>
      <c r="IQS37" s="38"/>
      <c r="IQT37" s="38"/>
      <c r="IQU37" s="38"/>
      <c r="IQV37" s="38"/>
      <c r="IQW37" s="38"/>
      <c r="IQX37" s="38"/>
      <c r="IQY37" s="38"/>
      <c r="IQZ37" s="38"/>
      <c r="IRA37" s="38"/>
      <c r="IRB37" s="38"/>
      <c r="IRC37" s="38"/>
      <c r="IRD37" s="38"/>
      <c r="IRE37" s="38"/>
      <c r="IRF37" s="38"/>
      <c r="IRG37" s="38"/>
      <c r="IRH37" s="38"/>
      <c r="IRI37" s="38"/>
      <c r="IRJ37" s="38"/>
      <c r="IRK37" s="38"/>
      <c r="IRL37" s="38"/>
      <c r="IRM37" s="38"/>
      <c r="IRN37" s="38"/>
      <c r="IRO37" s="38"/>
      <c r="IRP37" s="38"/>
      <c r="IRQ37" s="38"/>
      <c r="IRR37" s="38"/>
      <c r="IRS37" s="38"/>
      <c r="IRT37" s="38"/>
      <c r="IRU37" s="38"/>
      <c r="IRV37" s="38"/>
      <c r="IRW37" s="38"/>
      <c r="IRX37" s="38"/>
      <c r="IRY37" s="38"/>
      <c r="IRZ37" s="38"/>
      <c r="ISA37" s="38"/>
      <c r="ISB37" s="38"/>
      <c r="ISC37" s="38"/>
      <c r="ISD37" s="38"/>
      <c r="ISE37" s="38"/>
      <c r="ISF37" s="38"/>
      <c r="ISG37" s="38"/>
      <c r="ISH37" s="38"/>
      <c r="ISI37" s="38"/>
      <c r="ISJ37" s="38"/>
      <c r="ISK37" s="38"/>
      <c r="ISL37" s="38"/>
      <c r="ISM37" s="38"/>
      <c r="ISN37" s="38"/>
      <c r="ISO37" s="38"/>
      <c r="ISP37" s="38"/>
      <c r="ISQ37" s="38"/>
      <c r="ISR37" s="38"/>
      <c r="ISS37" s="38"/>
      <c r="IST37" s="38"/>
      <c r="ISU37" s="38"/>
      <c r="ISV37" s="38"/>
      <c r="ISW37" s="38"/>
      <c r="ISX37" s="38"/>
      <c r="ISY37" s="38"/>
      <c r="ISZ37" s="38"/>
      <c r="ITA37" s="38"/>
      <c r="ITB37" s="38"/>
      <c r="ITC37" s="38"/>
      <c r="ITD37" s="38"/>
      <c r="ITE37" s="38"/>
      <c r="ITF37" s="38"/>
      <c r="ITG37" s="38"/>
      <c r="ITH37" s="38"/>
      <c r="ITI37" s="38"/>
      <c r="ITJ37" s="38"/>
      <c r="ITK37" s="38"/>
      <c r="ITL37" s="38"/>
      <c r="ITM37" s="38"/>
      <c r="ITN37" s="38"/>
      <c r="ITO37" s="38"/>
      <c r="ITP37" s="38"/>
      <c r="ITQ37" s="38"/>
      <c r="ITR37" s="38"/>
      <c r="ITS37" s="38"/>
      <c r="ITT37" s="38"/>
      <c r="ITU37" s="38"/>
      <c r="ITV37" s="38"/>
      <c r="ITW37" s="38"/>
      <c r="ITX37" s="38"/>
      <c r="ITY37" s="38"/>
      <c r="ITZ37" s="38"/>
      <c r="IUA37" s="38"/>
      <c r="IUB37" s="38"/>
      <c r="IUC37" s="38"/>
      <c r="IUD37" s="38"/>
      <c r="IUE37" s="38"/>
      <c r="IUF37" s="38"/>
      <c r="IUG37" s="38"/>
      <c r="IUH37" s="38"/>
      <c r="IUI37" s="38"/>
      <c r="IUJ37" s="38"/>
      <c r="IUK37" s="38"/>
      <c r="IUL37" s="38"/>
      <c r="IUM37" s="38"/>
      <c r="IUN37" s="38"/>
      <c r="IUO37" s="38"/>
      <c r="IUP37" s="38"/>
      <c r="IUQ37" s="38"/>
      <c r="IUR37" s="38"/>
      <c r="IUS37" s="38"/>
      <c r="IUT37" s="38"/>
      <c r="IUU37" s="38"/>
      <c r="IUV37" s="38"/>
      <c r="IUW37" s="38"/>
      <c r="IUX37" s="38"/>
      <c r="IUY37" s="38"/>
      <c r="IUZ37" s="38"/>
      <c r="IVA37" s="38"/>
      <c r="IVB37" s="38"/>
      <c r="IVC37" s="38"/>
      <c r="IVD37" s="38"/>
      <c r="IVE37" s="38"/>
      <c r="IVF37" s="38"/>
      <c r="IVG37" s="38"/>
      <c r="IVH37" s="38"/>
      <c r="IVI37" s="38"/>
      <c r="IVJ37" s="38"/>
      <c r="IVK37" s="38"/>
      <c r="IVL37" s="38"/>
      <c r="IVM37" s="38"/>
      <c r="IVN37" s="38"/>
      <c r="IVO37" s="38"/>
      <c r="IVP37" s="38"/>
      <c r="IVQ37" s="38"/>
      <c r="IVR37" s="38"/>
      <c r="IVS37" s="38"/>
      <c r="IVT37" s="38"/>
      <c r="IVU37" s="38"/>
      <c r="IVV37" s="38"/>
      <c r="IVW37" s="38"/>
      <c r="IVX37" s="38"/>
      <c r="IVY37" s="38"/>
      <c r="IVZ37" s="38"/>
      <c r="IWA37" s="38"/>
      <c r="IWB37" s="38"/>
      <c r="IWC37" s="38"/>
      <c r="IWD37" s="38"/>
      <c r="IWE37" s="38"/>
      <c r="IWF37" s="38"/>
      <c r="IWG37" s="38"/>
      <c r="IWH37" s="38"/>
      <c r="IWI37" s="38"/>
      <c r="IWJ37" s="38"/>
      <c r="IWK37" s="38"/>
      <c r="IWL37" s="38"/>
      <c r="IWM37" s="38"/>
      <c r="IWN37" s="38"/>
      <c r="IWO37" s="38"/>
      <c r="IWP37" s="38"/>
      <c r="IWQ37" s="38"/>
      <c r="IWR37" s="38"/>
      <c r="IWS37" s="38"/>
      <c r="IWT37" s="38"/>
      <c r="IWU37" s="38"/>
      <c r="IWV37" s="38"/>
      <c r="IWW37" s="38"/>
      <c r="IWX37" s="38"/>
      <c r="IWY37" s="38"/>
      <c r="IWZ37" s="38"/>
      <c r="IXA37" s="38"/>
      <c r="IXB37" s="38"/>
      <c r="IXC37" s="38"/>
      <c r="IXD37" s="38"/>
      <c r="IXE37" s="38"/>
      <c r="IXF37" s="38"/>
      <c r="IXG37" s="38"/>
      <c r="IXH37" s="38"/>
      <c r="IXI37" s="38"/>
      <c r="IXJ37" s="38"/>
      <c r="IXK37" s="38"/>
      <c r="IXL37" s="38"/>
      <c r="IXM37" s="38"/>
      <c r="IXN37" s="38"/>
      <c r="IXO37" s="38"/>
      <c r="IXP37" s="38"/>
      <c r="IXQ37" s="38"/>
      <c r="IXR37" s="38"/>
      <c r="IXS37" s="38"/>
      <c r="IXT37" s="38"/>
      <c r="IXU37" s="38"/>
      <c r="IXV37" s="38"/>
      <c r="IXW37" s="38"/>
      <c r="IXX37" s="38"/>
      <c r="IXY37" s="38"/>
      <c r="IXZ37" s="38"/>
      <c r="IYA37" s="38"/>
      <c r="IYB37" s="38"/>
      <c r="IYC37" s="38"/>
      <c r="IYD37" s="38"/>
      <c r="IYE37" s="38"/>
      <c r="IYF37" s="38"/>
      <c r="IYG37" s="38"/>
      <c r="IYH37" s="38"/>
      <c r="IYI37" s="38"/>
      <c r="IYJ37" s="38"/>
      <c r="IYK37" s="38"/>
      <c r="IYL37" s="38"/>
      <c r="IYM37" s="38"/>
      <c r="IYN37" s="38"/>
      <c r="IYO37" s="38"/>
      <c r="IYP37" s="38"/>
      <c r="IYQ37" s="38"/>
      <c r="IYR37" s="38"/>
      <c r="IYS37" s="38"/>
      <c r="IYT37" s="38"/>
      <c r="IYU37" s="38"/>
      <c r="IYV37" s="38"/>
      <c r="IYW37" s="38"/>
      <c r="IYX37" s="38"/>
      <c r="IYY37" s="38"/>
      <c r="IYZ37" s="38"/>
      <c r="IZA37" s="38"/>
      <c r="IZB37" s="38"/>
      <c r="IZC37" s="38"/>
      <c r="IZD37" s="38"/>
      <c r="IZE37" s="38"/>
      <c r="IZF37" s="38"/>
      <c r="IZG37" s="38"/>
      <c r="IZH37" s="38"/>
      <c r="IZI37" s="38"/>
      <c r="IZJ37" s="38"/>
      <c r="IZK37" s="38"/>
      <c r="IZL37" s="38"/>
      <c r="IZM37" s="38"/>
      <c r="IZN37" s="38"/>
      <c r="IZO37" s="38"/>
      <c r="IZP37" s="38"/>
      <c r="IZQ37" s="38"/>
      <c r="IZR37" s="38"/>
      <c r="IZS37" s="38"/>
      <c r="IZT37" s="38"/>
      <c r="IZU37" s="38"/>
      <c r="IZV37" s="38"/>
      <c r="IZW37" s="38"/>
      <c r="IZX37" s="38"/>
      <c r="IZY37" s="38"/>
      <c r="IZZ37" s="38"/>
      <c r="JAA37" s="38"/>
      <c r="JAB37" s="38"/>
      <c r="JAC37" s="38"/>
      <c r="JAD37" s="38"/>
      <c r="JAE37" s="38"/>
      <c r="JAF37" s="38"/>
      <c r="JAG37" s="38"/>
      <c r="JAH37" s="38"/>
      <c r="JAI37" s="38"/>
      <c r="JAJ37" s="38"/>
      <c r="JAK37" s="38"/>
      <c r="JAL37" s="38"/>
      <c r="JAM37" s="38"/>
      <c r="JAN37" s="38"/>
      <c r="JAO37" s="38"/>
      <c r="JAP37" s="38"/>
      <c r="JAQ37" s="38"/>
      <c r="JAR37" s="38"/>
      <c r="JAS37" s="38"/>
      <c r="JAT37" s="38"/>
      <c r="JAU37" s="38"/>
      <c r="JAV37" s="38"/>
      <c r="JAW37" s="38"/>
      <c r="JAX37" s="38"/>
      <c r="JAY37" s="38"/>
      <c r="JAZ37" s="38"/>
      <c r="JBA37" s="38"/>
      <c r="JBB37" s="38"/>
      <c r="JBC37" s="38"/>
      <c r="JBD37" s="38"/>
      <c r="JBE37" s="38"/>
      <c r="JBF37" s="38"/>
      <c r="JBG37" s="38"/>
      <c r="JBH37" s="38"/>
      <c r="JBI37" s="38"/>
      <c r="JBJ37" s="38"/>
      <c r="JBK37" s="38"/>
      <c r="JBL37" s="38"/>
      <c r="JBM37" s="38"/>
      <c r="JBN37" s="38"/>
      <c r="JBO37" s="38"/>
      <c r="JBP37" s="38"/>
      <c r="JBQ37" s="38"/>
      <c r="JBR37" s="38"/>
      <c r="JBS37" s="38"/>
      <c r="JBT37" s="38"/>
      <c r="JBU37" s="38"/>
      <c r="JBV37" s="38"/>
      <c r="JBW37" s="38"/>
      <c r="JBX37" s="38"/>
      <c r="JBY37" s="38"/>
      <c r="JBZ37" s="38"/>
      <c r="JCA37" s="38"/>
      <c r="JCB37" s="38"/>
      <c r="JCC37" s="38"/>
      <c r="JCD37" s="38"/>
      <c r="JCE37" s="38"/>
      <c r="JCF37" s="38"/>
      <c r="JCG37" s="38"/>
      <c r="JCH37" s="38"/>
      <c r="JCI37" s="38"/>
      <c r="JCJ37" s="38"/>
      <c r="JCK37" s="38"/>
      <c r="JCL37" s="38"/>
      <c r="JCM37" s="38"/>
      <c r="JCN37" s="38"/>
      <c r="JCO37" s="38"/>
      <c r="JCP37" s="38"/>
      <c r="JCQ37" s="38"/>
      <c r="JCR37" s="38"/>
      <c r="JCS37" s="38"/>
      <c r="JCT37" s="38"/>
      <c r="JCU37" s="38"/>
      <c r="JCV37" s="38"/>
      <c r="JCW37" s="38"/>
      <c r="JCX37" s="38"/>
      <c r="JCY37" s="38"/>
      <c r="JCZ37" s="38"/>
      <c r="JDA37" s="38"/>
      <c r="JDB37" s="38"/>
      <c r="JDC37" s="38"/>
      <c r="JDD37" s="38"/>
      <c r="JDE37" s="38"/>
      <c r="JDF37" s="38"/>
      <c r="JDG37" s="38"/>
      <c r="JDH37" s="38"/>
      <c r="JDI37" s="38"/>
      <c r="JDJ37" s="38"/>
      <c r="JDK37" s="38"/>
      <c r="JDL37" s="38"/>
      <c r="JDM37" s="38"/>
      <c r="JDN37" s="38"/>
      <c r="JDO37" s="38"/>
      <c r="JDP37" s="38"/>
      <c r="JDQ37" s="38"/>
      <c r="JDR37" s="38"/>
      <c r="JDS37" s="38"/>
      <c r="JDT37" s="38"/>
      <c r="JDU37" s="38"/>
      <c r="JDV37" s="38"/>
      <c r="JDW37" s="38"/>
      <c r="JDX37" s="38"/>
      <c r="JDY37" s="38"/>
      <c r="JDZ37" s="38"/>
      <c r="JEA37" s="38"/>
      <c r="JEB37" s="38"/>
      <c r="JEC37" s="38"/>
      <c r="JED37" s="38"/>
      <c r="JEE37" s="38"/>
      <c r="JEF37" s="38"/>
      <c r="JEG37" s="38"/>
      <c r="JEH37" s="38"/>
      <c r="JEI37" s="38"/>
      <c r="JEJ37" s="38"/>
      <c r="JEK37" s="38"/>
      <c r="JEL37" s="38"/>
      <c r="JEM37" s="38"/>
      <c r="JEN37" s="38"/>
      <c r="JEO37" s="38"/>
      <c r="JEP37" s="38"/>
      <c r="JEQ37" s="38"/>
      <c r="JER37" s="38"/>
      <c r="JES37" s="38"/>
      <c r="JET37" s="38"/>
      <c r="JEU37" s="38"/>
      <c r="JEV37" s="38"/>
      <c r="JEW37" s="38"/>
      <c r="JEX37" s="38"/>
      <c r="JEY37" s="38"/>
      <c r="JEZ37" s="38"/>
      <c r="JFA37" s="38"/>
      <c r="JFB37" s="38"/>
      <c r="JFC37" s="38"/>
      <c r="JFD37" s="38"/>
      <c r="JFE37" s="38"/>
      <c r="JFF37" s="38"/>
      <c r="JFG37" s="38"/>
      <c r="JFH37" s="38"/>
      <c r="JFI37" s="38"/>
      <c r="JFJ37" s="38"/>
      <c r="JFK37" s="38"/>
      <c r="JFL37" s="38"/>
      <c r="JFM37" s="38"/>
      <c r="JFN37" s="38"/>
      <c r="JFO37" s="38"/>
      <c r="JFP37" s="38"/>
      <c r="JFQ37" s="38"/>
      <c r="JFR37" s="38"/>
      <c r="JFS37" s="38"/>
      <c r="JFT37" s="38"/>
      <c r="JFU37" s="38"/>
      <c r="JFV37" s="38"/>
      <c r="JFW37" s="38"/>
      <c r="JFX37" s="38"/>
      <c r="JFY37" s="38"/>
      <c r="JFZ37" s="38"/>
      <c r="JGA37" s="38"/>
      <c r="JGB37" s="38"/>
      <c r="JGC37" s="38"/>
      <c r="JGD37" s="38"/>
      <c r="JGE37" s="38"/>
      <c r="JGF37" s="38"/>
      <c r="JGG37" s="38"/>
      <c r="JGH37" s="38"/>
      <c r="JGI37" s="38"/>
      <c r="JGJ37" s="38"/>
      <c r="JGK37" s="38"/>
      <c r="JGL37" s="38"/>
      <c r="JGM37" s="38"/>
      <c r="JGN37" s="38"/>
      <c r="JGO37" s="38"/>
      <c r="JGP37" s="38"/>
      <c r="JGQ37" s="38"/>
      <c r="JGR37" s="38"/>
      <c r="JGS37" s="38"/>
      <c r="JGT37" s="38"/>
      <c r="JGU37" s="38"/>
      <c r="JGV37" s="38"/>
      <c r="JGW37" s="38"/>
      <c r="JGX37" s="38"/>
      <c r="JGY37" s="38"/>
      <c r="JGZ37" s="38"/>
      <c r="JHA37" s="38"/>
      <c r="JHB37" s="38"/>
      <c r="JHC37" s="38"/>
      <c r="JHD37" s="38"/>
      <c r="JHE37" s="38"/>
      <c r="JHF37" s="38"/>
      <c r="JHG37" s="38"/>
      <c r="JHH37" s="38"/>
      <c r="JHI37" s="38"/>
      <c r="JHJ37" s="38"/>
      <c r="JHK37" s="38"/>
      <c r="JHL37" s="38"/>
      <c r="JHM37" s="38"/>
      <c r="JHN37" s="38"/>
      <c r="JHO37" s="38"/>
      <c r="JHP37" s="38"/>
      <c r="JHQ37" s="38"/>
      <c r="JHR37" s="38"/>
      <c r="JHS37" s="38"/>
      <c r="JHT37" s="38"/>
      <c r="JHU37" s="38"/>
      <c r="JHV37" s="38"/>
      <c r="JHW37" s="38"/>
      <c r="JHX37" s="38"/>
      <c r="JHY37" s="38"/>
      <c r="JHZ37" s="38"/>
      <c r="JIA37" s="38"/>
      <c r="JIB37" s="38"/>
      <c r="JIC37" s="38"/>
      <c r="JID37" s="38"/>
      <c r="JIE37" s="38"/>
      <c r="JIF37" s="38"/>
      <c r="JIG37" s="38"/>
      <c r="JIH37" s="38"/>
      <c r="JII37" s="38"/>
      <c r="JIJ37" s="38"/>
      <c r="JIK37" s="38"/>
      <c r="JIL37" s="38"/>
      <c r="JIM37" s="38"/>
      <c r="JIN37" s="38"/>
      <c r="JIO37" s="38"/>
      <c r="JIP37" s="38"/>
      <c r="JIQ37" s="38"/>
      <c r="JIR37" s="38"/>
      <c r="JIS37" s="38"/>
      <c r="JIT37" s="38"/>
      <c r="JIU37" s="38"/>
      <c r="JIV37" s="38"/>
      <c r="JIW37" s="38"/>
      <c r="JIX37" s="38"/>
      <c r="JIY37" s="38"/>
      <c r="JIZ37" s="38"/>
      <c r="JJA37" s="38"/>
      <c r="JJB37" s="38"/>
      <c r="JJC37" s="38"/>
      <c r="JJD37" s="38"/>
      <c r="JJE37" s="38"/>
      <c r="JJF37" s="38"/>
      <c r="JJG37" s="38"/>
      <c r="JJH37" s="38"/>
      <c r="JJI37" s="38"/>
      <c r="JJJ37" s="38"/>
      <c r="JJK37" s="38"/>
      <c r="JJL37" s="38"/>
      <c r="JJM37" s="38"/>
      <c r="JJN37" s="38"/>
      <c r="JJO37" s="38"/>
      <c r="JJP37" s="38"/>
      <c r="JJQ37" s="38"/>
      <c r="JJR37" s="38"/>
      <c r="JJS37" s="38"/>
      <c r="JJT37" s="38"/>
      <c r="JJU37" s="38"/>
      <c r="JJV37" s="38"/>
      <c r="JJW37" s="38"/>
      <c r="JJX37" s="38"/>
      <c r="JJY37" s="38"/>
      <c r="JJZ37" s="38"/>
      <c r="JKA37" s="38"/>
      <c r="JKB37" s="38"/>
      <c r="JKC37" s="38"/>
      <c r="JKD37" s="38"/>
      <c r="JKE37" s="38"/>
      <c r="JKF37" s="38"/>
      <c r="JKG37" s="38"/>
      <c r="JKH37" s="38"/>
      <c r="JKI37" s="38"/>
      <c r="JKJ37" s="38"/>
      <c r="JKK37" s="38"/>
      <c r="JKL37" s="38"/>
      <c r="JKM37" s="38"/>
      <c r="JKN37" s="38"/>
      <c r="JKO37" s="38"/>
      <c r="JKP37" s="38"/>
      <c r="JKQ37" s="38"/>
      <c r="JKR37" s="38"/>
      <c r="JKS37" s="38"/>
      <c r="JKT37" s="38"/>
      <c r="JKU37" s="38"/>
      <c r="JKV37" s="38"/>
      <c r="JKW37" s="38"/>
      <c r="JKX37" s="38"/>
      <c r="JKY37" s="38"/>
      <c r="JKZ37" s="38"/>
      <c r="JLA37" s="38"/>
      <c r="JLB37" s="38"/>
      <c r="JLC37" s="38"/>
      <c r="JLD37" s="38"/>
      <c r="JLE37" s="38"/>
      <c r="JLF37" s="38"/>
      <c r="JLG37" s="38"/>
      <c r="JLH37" s="38"/>
      <c r="JLI37" s="38"/>
      <c r="JLJ37" s="38"/>
      <c r="JLK37" s="38"/>
      <c r="JLL37" s="38"/>
      <c r="JLM37" s="38"/>
      <c r="JLN37" s="38"/>
      <c r="JLO37" s="38"/>
      <c r="JLP37" s="38"/>
      <c r="JLQ37" s="38"/>
      <c r="JLR37" s="38"/>
      <c r="JLS37" s="38"/>
      <c r="JLT37" s="38"/>
      <c r="JLU37" s="38"/>
      <c r="JLV37" s="38"/>
      <c r="JLW37" s="38"/>
      <c r="JLX37" s="38"/>
      <c r="JLY37" s="38"/>
      <c r="JLZ37" s="38"/>
      <c r="JMA37" s="38"/>
      <c r="JMB37" s="38"/>
      <c r="JMC37" s="38"/>
      <c r="JMD37" s="38"/>
      <c r="JME37" s="38"/>
      <c r="JMF37" s="38"/>
      <c r="JMG37" s="38"/>
      <c r="JMH37" s="38"/>
      <c r="JMI37" s="38"/>
      <c r="JMJ37" s="38"/>
      <c r="JMK37" s="38"/>
      <c r="JML37" s="38"/>
      <c r="JMM37" s="38"/>
      <c r="JMN37" s="38"/>
      <c r="JMO37" s="38"/>
      <c r="JMP37" s="38"/>
      <c r="JMQ37" s="38"/>
      <c r="JMR37" s="38"/>
      <c r="JMS37" s="38"/>
      <c r="JMT37" s="38"/>
      <c r="JMU37" s="38"/>
      <c r="JMV37" s="38"/>
      <c r="JMW37" s="38"/>
      <c r="JMX37" s="38"/>
      <c r="JMY37" s="38"/>
      <c r="JMZ37" s="38"/>
      <c r="JNA37" s="38"/>
      <c r="JNB37" s="38"/>
      <c r="JNC37" s="38"/>
      <c r="JND37" s="38"/>
      <c r="JNE37" s="38"/>
      <c r="JNF37" s="38"/>
      <c r="JNG37" s="38"/>
      <c r="JNH37" s="38"/>
      <c r="JNI37" s="38"/>
      <c r="JNJ37" s="38"/>
      <c r="JNK37" s="38"/>
      <c r="JNL37" s="38"/>
      <c r="JNM37" s="38"/>
      <c r="JNN37" s="38"/>
      <c r="JNO37" s="38"/>
      <c r="JNP37" s="38"/>
      <c r="JNQ37" s="38"/>
      <c r="JNR37" s="38"/>
      <c r="JNS37" s="38"/>
      <c r="JNT37" s="38"/>
      <c r="JNU37" s="38"/>
      <c r="JNV37" s="38"/>
      <c r="JNW37" s="38"/>
      <c r="JNX37" s="38"/>
      <c r="JNY37" s="38"/>
      <c r="JNZ37" s="38"/>
      <c r="JOA37" s="38"/>
      <c r="JOB37" s="38"/>
      <c r="JOC37" s="38"/>
      <c r="JOD37" s="38"/>
      <c r="JOE37" s="38"/>
      <c r="JOF37" s="38"/>
      <c r="JOG37" s="38"/>
      <c r="JOH37" s="38"/>
      <c r="JOI37" s="38"/>
      <c r="JOJ37" s="38"/>
      <c r="JOK37" s="38"/>
      <c r="JOL37" s="38"/>
      <c r="JOM37" s="38"/>
      <c r="JON37" s="38"/>
      <c r="JOO37" s="38"/>
      <c r="JOP37" s="38"/>
      <c r="JOQ37" s="38"/>
      <c r="JOR37" s="38"/>
      <c r="JOS37" s="38"/>
      <c r="JOT37" s="38"/>
      <c r="JOU37" s="38"/>
      <c r="JOV37" s="38"/>
      <c r="JOW37" s="38"/>
      <c r="JOX37" s="38"/>
      <c r="JOY37" s="38"/>
      <c r="JOZ37" s="38"/>
      <c r="JPA37" s="38"/>
      <c r="JPB37" s="38"/>
      <c r="JPC37" s="38"/>
      <c r="JPD37" s="38"/>
      <c r="JPE37" s="38"/>
      <c r="JPF37" s="38"/>
      <c r="JPG37" s="38"/>
      <c r="JPH37" s="38"/>
      <c r="JPI37" s="38"/>
      <c r="JPJ37" s="38"/>
      <c r="JPK37" s="38"/>
      <c r="JPL37" s="38"/>
      <c r="JPM37" s="38"/>
      <c r="JPN37" s="38"/>
      <c r="JPO37" s="38"/>
      <c r="JPP37" s="38"/>
      <c r="JPQ37" s="38"/>
      <c r="JPR37" s="38"/>
      <c r="JPS37" s="38"/>
      <c r="JPT37" s="38"/>
      <c r="JPU37" s="38"/>
      <c r="JPV37" s="38"/>
      <c r="JPW37" s="38"/>
      <c r="JPX37" s="38"/>
      <c r="JPY37" s="38"/>
      <c r="JPZ37" s="38"/>
      <c r="JQA37" s="38"/>
      <c r="JQB37" s="38"/>
      <c r="JQC37" s="38"/>
      <c r="JQD37" s="38"/>
      <c r="JQE37" s="38"/>
      <c r="JQF37" s="38"/>
      <c r="JQG37" s="38"/>
      <c r="JQH37" s="38"/>
      <c r="JQI37" s="38"/>
      <c r="JQJ37" s="38"/>
      <c r="JQK37" s="38"/>
      <c r="JQL37" s="38"/>
      <c r="JQM37" s="38"/>
      <c r="JQN37" s="38"/>
      <c r="JQO37" s="38"/>
      <c r="JQP37" s="38"/>
      <c r="JQQ37" s="38"/>
      <c r="JQR37" s="38"/>
      <c r="JQS37" s="38"/>
      <c r="JQT37" s="38"/>
      <c r="JQU37" s="38"/>
      <c r="JQV37" s="38"/>
      <c r="JQW37" s="38"/>
      <c r="JQX37" s="38"/>
      <c r="JQY37" s="38"/>
      <c r="JQZ37" s="38"/>
      <c r="JRA37" s="38"/>
      <c r="JRB37" s="38"/>
      <c r="JRC37" s="38"/>
      <c r="JRD37" s="38"/>
      <c r="JRE37" s="38"/>
      <c r="JRF37" s="38"/>
      <c r="JRG37" s="38"/>
      <c r="JRH37" s="38"/>
      <c r="JRI37" s="38"/>
      <c r="JRJ37" s="38"/>
      <c r="JRK37" s="38"/>
      <c r="JRL37" s="38"/>
      <c r="JRM37" s="38"/>
      <c r="JRN37" s="38"/>
      <c r="JRO37" s="38"/>
      <c r="JRP37" s="38"/>
      <c r="JRQ37" s="38"/>
      <c r="JRR37" s="38"/>
      <c r="JRS37" s="38"/>
      <c r="JRT37" s="38"/>
      <c r="JRU37" s="38"/>
      <c r="JRV37" s="38"/>
      <c r="JRW37" s="38"/>
      <c r="JRX37" s="38"/>
      <c r="JRY37" s="38"/>
      <c r="JRZ37" s="38"/>
      <c r="JSA37" s="38"/>
      <c r="JSB37" s="38"/>
      <c r="JSC37" s="38"/>
      <c r="JSD37" s="38"/>
      <c r="JSE37" s="38"/>
      <c r="JSF37" s="38"/>
      <c r="JSG37" s="38"/>
      <c r="JSH37" s="38"/>
      <c r="JSI37" s="38"/>
      <c r="JSJ37" s="38"/>
      <c r="JSK37" s="38"/>
      <c r="JSL37" s="38"/>
      <c r="JSM37" s="38"/>
      <c r="JSN37" s="38"/>
      <c r="JSO37" s="38"/>
      <c r="JSP37" s="38"/>
      <c r="JSQ37" s="38"/>
      <c r="JSR37" s="38"/>
      <c r="JSS37" s="38"/>
      <c r="JST37" s="38"/>
      <c r="JSU37" s="38"/>
      <c r="JSV37" s="38"/>
      <c r="JSW37" s="38"/>
      <c r="JSX37" s="38"/>
      <c r="JSY37" s="38"/>
      <c r="JSZ37" s="38"/>
      <c r="JTA37" s="38"/>
      <c r="JTB37" s="38"/>
      <c r="JTC37" s="38"/>
      <c r="JTD37" s="38"/>
      <c r="JTE37" s="38"/>
      <c r="JTF37" s="38"/>
      <c r="JTG37" s="38"/>
      <c r="JTH37" s="38"/>
      <c r="JTI37" s="38"/>
      <c r="JTJ37" s="38"/>
      <c r="JTK37" s="38"/>
      <c r="JTL37" s="38"/>
      <c r="JTM37" s="38"/>
      <c r="JTN37" s="38"/>
      <c r="JTO37" s="38"/>
      <c r="JTP37" s="38"/>
      <c r="JTQ37" s="38"/>
      <c r="JTR37" s="38"/>
      <c r="JTS37" s="38"/>
      <c r="JTT37" s="38"/>
      <c r="JTU37" s="38"/>
      <c r="JTV37" s="38"/>
      <c r="JTW37" s="38"/>
      <c r="JTX37" s="38"/>
      <c r="JTY37" s="38"/>
      <c r="JTZ37" s="38"/>
      <c r="JUA37" s="38"/>
      <c r="JUB37" s="38"/>
      <c r="JUC37" s="38"/>
      <c r="JUD37" s="38"/>
      <c r="JUE37" s="38"/>
      <c r="JUF37" s="38"/>
      <c r="JUG37" s="38"/>
      <c r="JUH37" s="38"/>
      <c r="JUI37" s="38"/>
      <c r="JUJ37" s="38"/>
      <c r="JUK37" s="38"/>
      <c r="JUL37" s="38"/>
      <c r="JUM37" s="38"/>
      <c r="JUN37" s="38"/>
      <c r="JUO37" s="38"/>
      <c r="JUP37" s="38"/>
      <c r="JUQ37" s="38"/>
      <c r="JUR37" s="38"/>
      <c r="JUS37" s="38"/>
      <c r="JUT37" s="38"/>
      <c r="JUU37" s="38"/>
      <c r="JUV37" s="38"/>
      <c r="JUW37" s="38"/>
      <c r="JUX37" s="38"/>
      <c r="JUY37" s="38"/>
      <c r="JUZ37" s="38"/>
      <c r="JVA37" s="38"/>
      <c r="JVB37" s="38"/>
      <c r="JVC37" s="38"/>
      <c r="JVD37" s="38"/>
      <c r="JVE37" s="38"/>
      <c r="JVF37" s="38"/>
      <c r="JVG37" s="38"/>
      <c r="JVH37" s="38"/>
      <c r="JVI37" s="38"/>
      <c r="JVJ37" s="38"/>
      <c r="JVK37" s="38"/>
      <c r="JVL37" s="38"/>
      <c r="JVM37" s="38"/>
      <c r="JVN37" s="38"/>
      <c r="JVO37" s="38"/>
      <c r="JVP37" s="38"/>
      <c r="JVQ37" s="38"/>
      <c r="JVR37" s="38"/>
      <c r="JVS37" s="38"/>
      <c r="JVT37" s="38"/>
      <c r="JVU37" s="38"/>
      <c r="JVV37" s="38"/>
      <c r="JVW37" s="38"/>
      <c r="JVX37" s="38"/>
      <c r="JVY37" s="38"/>
      <c r="JVZ37" s="38"/>
      <c r="JWA37" s="38"/>
      <c r="JWB37" s="38"/>
      <c r="JWC37" s="38"/>
      <c r="JWD37" s="38"/>
      <c r="JWE37" s="38"/>
      <c r="JWF37" s="38"/>
      <c r="JWG37" s="38"/>
      <c r="JWH37" s="38"/>
      <c r="JWI37" s="38"/>
      <c r="JWJ37" s="38"/>
      <c r="JWK37" s="38"/>
      <c r="JWL37" s="38"/>
      <c r="JWM37" s="38"/>
      <c r="JWN37" s="38"/>
      <c r="JWO37" s="38"/>
      <c r="JWP37" s="38"/>
      <c r="JWQ37" s="38"/>
      <c r="JWR37" s="38"/>
      <c r="JWS37" s="38"/>
      <c r="JWT37" s="38"/>
      <c r="JWU37" s="38"/>
      <c r="JWV37" s="38"/>
      <c r="JWW37" s="38"/>
      <c r="JWX37" s="38"/>
      <c r="JWY37" s="38"/>
      <c r="JWZ37" s="38"/>
      <c r="JXA37" s="38"/>
      <c r="JXB37" s="38"/>
      <c r="JXC37" s="38"/>
      <c r="JXD37" s="38"/>
      <c r="JXE37" s="38"/>
      <c r="JXF37" s="38"/>
      <c r="JXG37" s="38"/>
      <c r="JXH37" s="38"/>
      <c r="JXI37" s="38"/>
      <c r="JXJ37" s="38"/>
      <c r="JXK37" s="38"/>
      <c r="JXL37" s="38"/>
      <c r="JXM37" s="38"/>
      <c r="JXN37" s="38"/>
      <c r="JXO37" s="38"/>
      <c r="JXP37" s="38"/>
      <c r="JXQ37" s="38"/>
      <c r="JXR37" s="38"/>
      <c r="JXS37" s="38"/>
      <c r="JXT37" s="38"/>
      <c r="JXU37" s="38"/>
      <c r="JXV37" s="38"/>
      <c r="JXW37" s="38"/>
      <c r="JXX37" s="38"/>
      <c r="JXY37" s="38"/>
      <c r="JXZ37" s="38"/>
      <c r="JYA37" s="38"/>
      <c r="JYB37" s="38"/>
      <c r="JYC37" s="38"/>
      <c r="JYD37" s="38"/>
      <c r="JYE37" s="38"/>
      <c r="JYF37" s="38"/>
      <c r="JYG37" s="38"/>
      <c r="JYH37" s="38"/>
      <c r="JYI37" s="38"/>
      <c r="JYJ37" s="38"/>
      <c r="JYK37" s="38"/>
      <c r="JYL37" s="38"/>
      <c r="JYM37" s="38"/>
      <c r="JYN37" s="38"/>
      <c r="JYO37" s="38"/>
      <c r="JYP37" s="38"/>
      <c r="JYQ37" s="38"/>
      <c r="JYR37" s="38"/>
      <c r="JYS37" s="38"/>
      <c r="JYT37" s="38"/>
      <c r="JYU37" s="38"/>
      <c r="JYV37" s="38"/>
      <c r="JYW37" s="38"/>
      <c r="JYX37" s="38"/>
      <c r="JYY37" s="38"/>
      <c r="JYZ37" s="38"/>
      <c r="JZA37" s="38"/>
      <c r="JZB37" s="38"/>
      <c r="JZC37" s="38"/>
      <c r="JZD37" s="38"/>
      <c r="JZE37" s="38"/>
      <c r="JZF37" s="38"/>
      <c r="JZG37" s="38"/>
      <c r="JZH37" s="38"/>
      <c r="JZI37" s="38"/>
      <c r="JZJ37" s="38"/>
      <c r="JZK37" s="38"/>
      <c r="JZL37" s="38"/>
      <c r="JZM37" s="38"/>
      <c r="JZN37" s="38"/>
      <c r="JZO37" s="38"/>
      <c r="JZP37" s="38"/>
      <c r="JZQ37" s="38"/>
      <c r="JZR37" s="38"/>
      <c r="JZS37" s="38"/>
      <c r="JZT37" s="38"/>
      <c r="JZU37" s="38"/>
      <c r="JZV37" s="38"/>
      <c r="JZW37" s="38"/>
      <c r="JZX37" s="38"/>
      <c r="JZY37" s="38"/>
      <c r="JZZ37" s="38"/>
      <c r="KAA37" s="38"/>
      <c r="KAB37" s="38"/>
      <c r="KAC37" s="38"/>
      <c r="KAD37" s="38"/>
      <c r="KAE37" s="38"/>
      <c r="KAF37" s="38"/>
      <c r="KAG37" s="38"/>
      <c r="KAH37" s="38"/>
      <c r="KAI37" s="38"/>
      <c r="KAJ37" s="38"/>
      <c r="KAK37" s="38"/>
      <c r="KAL37" s="38"/>
      <c r="KAM37" s="38"/>
      <c r="KAN37" s="38"/>
      <c r="KAO37" s="38"/>
      <c r="KAP37" s="38"/>
      <c r="KAQ37" s="38"/>
      <c r="KAR37" s="38"/>
      <c r="KAS37" s="38"/>
      <c r="KAT37" s="38"/>
      <c r="KAU37" s="38"/>
      <c r="KAV37" s="38"/>
      <c r="KAW37" s="38"/>
      <c r="KAX37" s="38"/>
      <c r="KAY37" s="38"/>
      <c r="KAZ37" s="38"/>
      <c r="KBA37" s="38"/>
      <c r="KBB37" s="38"/>
      <c r="KBC37" s="38"/>
      <c r="KBD37" s="38"/>
      <c r="KBE37" s="38"/>
      <c r="KBF37" s="38"/>
      <c r="KBG37" s="38"/>
      <c r="KBH37" s="38"/>
      <c r="KBI37" s="38"/>
      <c r="KBJ37" s="38"/>
      <c r="KBK37" s="38"/>
      <c r="KBL37" s="38"/>
      <c r="KBM37" s="38"/>
      <c r="KBN37" s="38"/>
      <c r="KBO37" s="38"/>
      <c r="KBP37" s="38"/>
      <c r="KBQ37" s="38"/>
      <c r="KBR37" s="38"/>
      <c r="KBS37" s="38"/>
      <c r="KBT37" s="38"/>
      <c r="KBU37" s="38"/>
      <c r="KBV37" s="38"/>
      <c r="KBW37" s="38"/>
      <c r="KBX37" s="38"/>
      <c r="KBY37" s="38"/>
      <c r="KBZ37" s="38"/>
      <c r="KCA37" s="38"/>
      <c r="KCB37" s="38"/>
      <c r="KCC37" s="38"/>
      <c r="KCD37" s="38"/>
      <c r="KCE37" s="38"/>
      <c r="KCF37" s="38"/>
      <c r="KCG37" s="38"/>
      <c r="KCH37" s="38"/>
      <c r="KCI37" s="38"/>
      <c r="KCJ37" s="38"/>
      <c r="KCK37" s="38"/>
      <c r="KCL37" s="38"/>
      <c r="KCM37" s="38"/>
      <c r="KCN37" s="38"/>
      <c r="KCO37" s="38"/>
      <c r="KCP37" s="38"/>
      <c r="KCQ37" s="38"/>
      <c r="KCR37" s="38"/>
      <c r="KCS37" s="38"/>
      <c r="KCT37" s="38"/>
      <c r="KCU37" s="38"/>
      <c r="KCV37" s="38"/>
      <c r="KCW37" s="38"/>
      <c r="KCX37" s="38"/>
      <c r="KCY37" s="38"/>
      <c r="KCZ37" s="38"/>
      <c r="KDA37" s="38"/>
      <c r="KDB37" s="38"/>
      <c r="KDC37" s="38"/>
      <c r="KDD37" s="38"/>
      <c r="KDE37" s="38"/>
      <c r="KDF37" s="38"/>
      <c r="KDG37" s="38"/>
      <c r="KDH37" s="38"/>
      <c r="KDI37" s="38"/>
      <c r="KDJ37" s="38"/>
      <c r="KDK37" s="38"/>
      <c r="KDL37" s="38"/>
      <c r="KDM37" s="38"/>
      <c r="KDN37" s="38"/>
      <c r="KDO37" s="38"/>
      <c r="KDP37" s="38"/>
      <c r="KDQ37" s="38"/>
      <c r="KDR37" s="38"/>
      <c r="KDS37" s="38"/>
      <c r="KDT37" s="38"/>
      <c r="KDU37" s="38"/>
      <c r="KDV37" s="38"/>
      <c r="KDW37" s="38"/>
      <c r="KDX37" s="38"/>
      <c r="KDY37" s="38"/>
      <c r="KDZ37" s="38"/>
      <c r="KEA37" s="38"/>
      <c r="KEB37" s="38"/>
      <c r="KEC37" s="38"/>
      <c r="KED37" s="38"/>
      <c r="KEE37" s="38"/>
      <c r="KEF37" s="38"/>
      <c r="KEG37" s="38"/>
      <c r="KEH37" s="38"/>
      <c r="KEI37" s="38"/>
      <c r="KEJ37" s="38"/>
      <c r="KEK37" s="38"/>
      <c r="KEL37" s="38"/>
      <c r="KEM37" s="38"/>
      <c r="KEN37" s="38"/>
      <c r="KEO37" s="38"/>
      <c r="KEP37" s="38"/>
      <c r="KEQ37" s="38"/>
      <c r="KER37" s="38"/>
      <c r="KES37" s="38"/>
      <c r="KET37" s="38"/>
      <c r="KEU37" s="38"/>
      <c r="KEV37" s="38"/>
      <c r="KEW37" s="38"/>
      <c r="KEX37" s="38"/>
      <c r="KEY37" s="38"/>
      <c r="KEZ37" s="38"/>
      <c r="KFA37" s="38"/>
      <c r="KFB37" s="38"/>
      <c r="KFC37" s="38"/>
      <c r="KFD37" s="38"/>
      <c r="KFE37" s="38"/>
      <c r="KFF37" s="38"/>
      <c r="KFG37" s="38"/>
      <c r="KFH37" s="38"/>
      <c r="KFI37" s="38"/>
      <c r="KFJ37" s="38"/>
      <c r="KFK37" s="38"/>
      <c r="KFL37" s="38"/>
      <c r="KFM37" s="38"/>
      <c r="KFN37" s="38"/>
      <c r="KFO37" s="38"/>
      <c r="KFP37" s="38"/>
      <c r="KFQ37" s="38"/>
      <c r="KFR37" s="38"/>
      <c r="KFS37" s="38"/>
      <c r="KFT37" s="38"/>
      <c r="KFU37" s="38"/>
      <c r="KFV37" s="38"/>
      <c r="KFW37" s="38"/>
      <c r="KFX37" s="38"/>
      <c r="KFY37" s="38"/>
      <c r="KFZ37" s="38"/>
      <c r="KGA37" s="38"/>
      <c r="KGB37" s="38"/>
      <c r="KGC37" s="38"/>
      <c r="KGD37" s="38"/>
      <c r="KGE37" s="38"/>
      <c r="KGF37" s="38"/>
      <c r="KGG37" s="38"/>
      <c r="KGH37" s="38"/>
      <c r="KGI37" s="38"/>
      <c r="KGJ37" s="38"/>
      <c r="KGK37" s="38"/>
      <c r="KGL37" s="38"/>
      <c r="KGM37" s="38"/>
      <c r="KGN37" s="38"/>
      <c r="KGO37" s="38"/>
      <c r="KGP37" s="38"/>
      <c r="KGQ37" s="38"/>
      <c r="KGR37" s="38"/>
      <c r="KGS37" s="38"/>
      <c r="KGT37" s="38"/>
      <c r="KGU37" s="38"/>
      <c r="KGV37" s="38"/>
      <c r="KGW37" s="38"/>
      <c r="KGX37" s="38"/>
      <c r="KGY37" s="38"/>
      <c r="KGZ37" s="38"/>
      <c r="KHA37" s="38"/>
      <c r="KHB37" s="38"/>
      <c r="KHC37" s="38"/>
      <c r="KHD37" s="38"/>
      <c r="KHE37" s="38"/>
      <c r="KHF37" s="38"/>
      <c r="KHG37" s="38"/>
      <c r="KHH37" s="38"/>
      <c r="KHI37" s="38"/>
      <c r="KHJ37" s="38"/>
      <c r="KHK37" s="38"/>
      <c r="KHL37" s="38"/>
      <c r="KHM37" s="38"/>
      <c r="KHN37" s="38"/>
      <c r="KHO37" s="38"/>
      <c r="KHP37" s="38"/>
      <c r="KHQ37" s="38"/>
      <c r="KHR37" s="38"/>
      <c r="KHS37" s="38"/>
      <c r="KHT37" s="38"/>
      <c r="KHU37" s="38"/>
      <c r="KHV37" s="38"/>
      <c r="KHW37" s="38"/>
      <c r="KHX37" s="38"/>
      <c r="KHY37" s="38"/>
      <c r="KHZ37" s="38"/>
      <c r="KIA37" s="38"/>
      <c r="KIB37" s="38"/>
      <c r="KIC37" s="38"/>
      <c r="KID37" s="38"/>
      <c r="KIE37" s="38"/>
      <c r="KIF37" s="38"/>
      <c r="KIG37" s="38"/>
      <c r="KIH37" s="38"/>
      <c r="KII37" s="38"/>
      <c r="KIJ37" s="38"/>
      <c r="KIK37" s="38"/>
      <c r="KIL37" s="38"/>
      <c r="KIM37" s="38"/>
      <c r="KIN37" s="38"/>
      <c r="KIO37" s="38"/>
      <c r="KIP37" s="38"/>
      <c r="KIQ37" s="38"/>
      <c r="KIR37" s="38"/>
      <c r="KIS37" s="38"/>
      <c r="KIT37" s="38"/>
      <c r="KIU37" s="38"/>
      <c r="KIV37" s="38"/>
      <c r="KIW37" s="38"/>
      <c r="KIX37" s="38"/>
      <c r="KIY37" s="38"/>
      <c r="KIZ37" s="38"/>
      <c r="KJA37" s="38"/>
      <c r="KJB37" s="38"/>
      <c r="KJC37" s="38"/>
      <c r="KJD37" s="38"/>
      <c r="KJE37" s="38"/>
      <c r="KJF37" s="38"/>
      <c r="KJG37" s="38"/>
      <c r="KJH37" s="38"/>
      <c r="KJI37" s="38"/>
      <c r="KJJ37" s="38"/>
      <c r="KJK37" s="38"/>
      <c r="KJL37" s="38"/>
      <c r="KJM37" s="38"/>
      <c r="KJN37" s="38"/>
      <c r="KJO37" s="38"/>
      <c r="KJP37" s="38"/>
      <c r="KJQ37" s="38"/>
      <c r="KJR37" s="38"/>
      <c r="KJS37" s="38"/>
      <c r="KJT37" s="38"/>
      <c r="KJU37" s="38"/>
      <c r="KJV37" s="38"/>
      <c r="KJW37" s="38"/>
      <c r="KJX37" s="38"/>
      <c r="KJY37" s="38"/>
      <c r="KJZ37" s="38"/>
      <c r="KKA37" s="38"/>
      <c r="KKB37" s="38"/>
      <c r="KKC37" s="38"/>
      <c r="KKD37" s="38"/>
      <c r="KKE37" s="38"/>
      <c r="KKF37" s="38"/>
      <c r="KKG37" s="38"/>
      <c r="KKH37" s="38"/>
      <c r="KKI37" s="38"/>
      <c r="KKJ37" s="38"/>
      <c r="KKK37" s="38"/>
      <c r="KKL37" s="38"/>
      <c r="KKM37" s="38"/>
      <c r="KKN37" s="38"/>
      <c r="KKO37" s="38"/>
      <c r="KKP37" s="38"/>
      <c r="KKQ37" s="38"/>
      <c r="KKR37" s="38"/>
      <c r="KKS37" s="38"/>
      <c r="KKT37" s="38"/>
      <c r="KKU37" s="38"/>
      <c r="KKV37" s="38"/>
      <c r="KKW37" s="38"/>
      <c r="KKX37" s="38"/>
      <c r="KKY37" s="38"/>
      <c r="KKZ37" s="38"/>
      <c r="KLA37" s="38"/>
      <c r="KLB37" s="38"/>
      <c r="KLC37" s="38"/>
      <c r="KLD37" s="38"/>
      <c r="KLE37" s="38"/>
      <c r="KLF37" s="38"/>
      <c r="KLG37" s="38"/>
      <c r="KLH37" s="38"/>
      <c r="KLI37" s="38"/>
      <c r="KLJ37" s="38"/>
      <c r="KLK37" s="38"/>
      <c r="KLL37" s="38"/>
      <c r="KLM37" s="38"/>
      <c r="KLN37" s="38"/>
      <c r="KLO37" s="38"/>
      <c r="KLP37" s="38"/>
      <c r="KLQ37" s="38"/>
      <c r="KLR37" s="38"/>
      <c r="KLS37" s="38"/>
      <c r="KLT37" s="38"/>
      <c r="KLU37" s="38"/>
      <c r="KLV37" s="38"/>
      <c r="KLW37" s="38"/>
      <c r="KLX37" s="38"/>
      <c r="KLY37" s="38"/>
      <c r="KLZ37" s="38"/>
      <c r="KMA37" s="38"/>
      <c r="KMB37" s="38"/>
      <c r="KMC37" s="38"/>
      <c r="KMD37" s="38"/>
      <c r="KME37" s="38"/>
      <c r="KMF37" s="38"/>
      <c r="KMG37" s="38"/>
      <c r="KMH37" s="38"/>
      <c r="KMI37" s="38"/>
      <c r="KMJ37" s="38"/>
      <c r="KMK37" s="38"/>
      <c r="KML37" s="38"/>
      <c r="KMM37" s="38"/>
      <c r="KMN37" s="38"/>
      <c r="KMO37" s="38"/>
      <c r="KMP37" s="38"/>
      <c r="KMQ37" s="38"/>
      <c r="KMR37" s="38"/>
      <c r="KMS37" s="38"/>
      <c r="KMT37" s="38"/>
      <c r="KMU37" s="38"/>
      <c r="KMV37" s="38"/>
      <c r="KMW37" s="38"/>
      <c r="KMX37" s="38"/>
      <c r="KMY37" s="38"/>
      <c r="KMZ37" s="38"/>
      <c r="KNA37" s="38"/>
      <c r="KNB37" s="38"/>
      <c r="KNC37" s="38"/>
      <c r="KND37" s="38"/>
      <c r="KNE37" s="38"/>
      <c r="KNF37" s="38"/>
      <c r="KNG37" s="38"/>
      <c r="KNH37" s="38"/>
      <c r="KNI37" s="38"/>
      <c r="KNJ37" s="38"/>
      <c r="KNK37" s="38"/>
      <c r="KNL37" s="38"/>
      <c r="KNM37" s="38"/>
      <c r="KNN37" s="38"/>
      <c r="KNO37" s="38"/>
      <c r="KNP37" s="38"/>
      <c r="KNQ37" s="38"/>
      <c r="KNR37" s="38"/>
      <c r="KNS37" s="38"/>
      <c r="KNT37" s="38"/>
      <c r="KNU37" s="38"/>
      <c r="KNV37" s="38"/>
      <c r="KNW37" s="38"/>
      <c r="KNX37" s="38"/>
      <c r="KNY37" s="38"/>
      <c r="KNZ37" s="38"/>
      <c r="KOA37" s="38"/>
      <c r="KOB37" s="38"/>
      <c r="KOC37" s="38"/>
      <c r="KOD37" s="38"/>
      <c r="KOE37" s="38"/>
      <c r="KOF37" s="38"/>
      <c r="KOG37" s="38"/>
      <c r="KOH37" s="38"/>
      <c r="KOI37" s="38"/>
      <c r="KOJ37" s="38"/>
      <c r="KOK37" s="38"/>
      <c r="KOL37" s="38"/>
      <c r="KOM37" s="38"/>
      <c r="KON37" s="38"/>
      <c r="KOO37" s="38"/>
      <c r="KOP37" s="38"/>
      <c r="KOQ37" s="38"/>
      <c r="KOR37" s="38"/>
      <c r="KOS37" s="38"/>
      <c r="KOT37" s="38"/>
      <c r="KOU37" s="38"/>
      <c r="KOV37" s="38"/>
      <c r="KOW37" s="38"/>
      <c r="KOX37" s="38"/>
      <c r="KOY37" s="38"/>
      <c r="KOZ37" s="38"/>
      <c r="KPA37" s="38"/>
      <c r="KPB37" s="38"/>
      <c r="KPC37" s="38"/>
      <c r="KPD37" s="38"/>
      <c r="KPE37" s="38"/>
      <c r="KPF37" s="38"/>
      <c r="KPG37" s="38"/>
      <c r="KPH37" s="38"/>
      <c r="KPI37" s="38"/>
      <c r="KPJ37" s="38"/>
      <c r="KPK37" s="38"/>
      <c r="KPL37" s="38"/>
      <c r="KPM37" s="38"/>
      <c r="KPN37" s="38"/>
      <c r="KPO37" s="38"/>
      <c r="KPP37" s="38"/>
      <c r="KPQ37" s="38"/>
      <c r="KPR37" s="38"/>
      <c r="KPS37" s="38"/>
      <c r="KPT37" s="38"/>
      <c r="KPU37" s="38"/>
      <c r="KPV37" s="38"/>
      <c r="KPW37" s="38"/>
      <c r="KPX37" s="38"/>
      <c r="KPY37" s="38"/>
      <c r="KPZ37" s="38"/>
      <c r="KQA37" s="38"/>
      <c r="KQB37" s="38"/>
      <c r="KQC37" s="38"/>
      <c r="KQD37" s="38"/>
      <c r="KQE37" s="38"/>
      <c r="KQF37" s="38"/>
      <c r="KQG37" s="38"/>
      <c r="KQH37" s="38"/>
      <c r="KQI37" s="38"/>
      <c r="KQJ37" s="38"/>
      <c r="KQK37" s="38"/>
      <c r="KQL37" s="38"/>
      <c r="KQM37" s="38"/>
      <c r="KQN37" s="38"/>
      <c r="KQO37" s="38"/>
      <c r="KQP37" s="38"/>
      <c r="KQQ37" s="38"/>
      <c r="KQR37" s="38"/>
      <c r="KQS37" s="38"/>
      <c r="KQT37" s="38"/>
      <c r="KQU37" s="38"/>
      <c r="KQV37" s="38"/>
      <c r="KQW37" s="38"/>
      <c r="KQX37" s="38"/>
      <c r="KQY37" s="38"/>
      <c r="KQZ37" s="38"/>
      <c r="KRA37" s="38"/>
      <c r="KRB37" s="38"/>
      <c r="KRC37" s="38"/>
      <c r="KRD37" s="38"/>
      <c r="KRE37" s="38"/>
      <c r="KRF37" s="38"/>
      <c r="KRG37" s="38"/>
      <c r="KRH37" s="38"/>
      <c r="KRI37" s="38"/>
      <c r="KRJ37" s="38"/>
      <c r="KRK37" s="38"/>
      <c r="KRL37" s="38"/>
      <c r="KRM37" s="38"/>
      <c r="KRN37" s="38"/>
      <c r="KRO37" s="38"/>
      <c r="KRP37" s="38"/>
      <c r="KRQ37" s="38"/>
      <c r="KRR37" s="38"/>
      <c r="KRS37" s="38"/>
      <c r="KRT37" s="38"/>
      <c r="KRU37" s="38"/>
      <c r="KRV37" s="38"/>
      <c r="KRW37" s="38"/>
      <c r="KRX37" s="38"/>
      <c r="KRY37" s="38"/>
      <c r="KRZ37" s="38"/>
      <c r="KSA37" s="38"/>
      <c r="KSB37" s="38"/>
      <c r="KSC37" s="38"/>
      <c r="KSD37" s="38"/>
      <c r="KSE37" s="38"/>
      <c r="KSF37" s="38"/>
      <c r="KSG37" s="38"/>
      <c r="KSH37" s="38"/>
      <c r="KSI37" s="38"/>
      <c r="KSJ37" s="38"/>
      <c r="KSK37" s="38"/>
      <c r="KSL37" s="38"/>
      <c r="KSM37" s="38"/>
      <c r="KSN37" s="38"/>
      <c r="KSO37" s="38"/>
      <c r="KSP37" s="38"/>
      <c r="KSQ37" s="38"/>
      <c r="KSR37" s="38"/>
      <c r="KSS37" s="38"/>
      <c r="KST37" s="38"/>
      <c r="KSU37" s="38"/>
      <c r="KSV37" s="38"/>
      <c r="KSW37" s="38"/>
      <c r="KSX37" s="38"/>
      <c r="KSY37" s="38"/>
      <c r="KSZ37" s="38"/>
      <c r="KTA37" s="38"/>
      <c r="KTB37" s="38"/>
      <c r="KTC37" s="38"/>
      <c r="KTD37" s="38"/>
      <c r="KTE37" s="38"/>
      <c r="KTF37" s="38"/>
      <c r="KTG37" s="38"/>
      <c r="KTH37" s="38"/>
      <c r="KTI37" s="38"/>
      <c r="KTJ37" s="38"/>
      <c r="KTK37" s="38"/>
      <c r="KTL37" s="38"/>
      <c r="KTM37" s="38"/>
      <c r="KTN37" s="38"/>
      <c r="KTO37" s="38"/>
      <c r="KTP37" s="38"/>
      <c r="KTQ37" s="38"/>
      <c r="KTR37" s="38"/>
      <c r="KTS37" s="38"/>
      <c r="KTT37" s="38"/>
      <c r="KTU37" s="38"/>
      <c r="KTV37" s="38"/>
      <c r="KTW37" s="38"/>
      <c r="KTX37" s="38"/>
      <c r="KTY37" s="38"/>
      <c r="KTZ37" s="38"/>
      <c r="KUA37" s="38"/>
      <c r="KUB37" s="38"/>
      <c r="KUC37" s="38"/>
      <c r="KUD37" s="38"/>
      <c r="KUE37" s="38"/>
      <c r="KUF37" s="38"/>
      <c r="KUG37" s="38"/>
      <c r="KUH37" s="38"/>
      <c r="KUI37" s="38"/>
      <c r="KUJ37" s="38"/>
      <c r="KUK37" s="38"/>
      <c r="KUL37" s="38"/>
      <c r="KUM37" s="38"/>
      <c r="KUN37" s="38"/>
      <c r="KUO37" s="38"/>
      <c r="KUP37" s="38"/>
      <c r="KUQ37" s="38"/>
      <c r="KUR37" s="38"/>
      <c r="KUS37" s="38"/>
      <c r="KUT37" s="38"/>
      <c r="KUU37" s="38"/>
      <c r="KUV37" s="38"/>
      <c r="KUW37" s="38"/>
      <c r="KUX37" s="38"/>
      <c r="KUY37" s="38"/>
      <c r="KUZ37" s="38"/>
      <c r="KVA37" s="38"/>
      <c r="KVB37" s="38"/>
      <c r="KVC37" s="38"/>
      <c r="KVD37" s="38"/>
      <c r="KVE37" s="38"/>
      <c r="KVF37" s="38"/>
      <c r="KVG37" s="38"/>
      <c r="KVH37" s="38"/>
      <c r="KVI37" s="38"/>
      <c r="KVJ37" s="38"/>
      <c r="KVK37" s="38"/>
      <c r="KVL37" s="38"/>
      <c r="KVM37" s="38"/>
      <c r="KVN37" s="38"/>
      <c r="KVO37" s="38"/>
      <c r="KVP37" s="38"/>
      <c r="KVQ37" s="38"/>
      <c r="KVR37" s="38"/>
      <c r="KVS37" s="38"/>
      <c r="KVT37" s="38"/>
      <c r="KVU37" s="38"/>
      <c r="KVV37" s="38"/>
      <c r="KVW37" s="38"/>
      <c r="KVX37" s="38"/>
      <c r="KVY37" s="38"/>
      <c r="KVZ37" s="38"/>
      <c r="KWA37" s="38"/>
      <c r="KWB37" s="38"/>
      <c r="KWC37" s="38"/>
      <c r="KWD37" s="38"/>
      <c r="KWE37" s="38"/>
      <c r="KWF37" s="38"/>
      <c r="KWG37" s="38"/>
      <c r="KWH37" s="38"/>
      <c r="KWI37" s="38"/>
      <c r="KWJ37" s="38"/>
      <c r="KWK37" s="38"/>
      <c r="KWL37" s="38"/>
      <c r="KWM37" s="38"/>
      <c r="KWN37" s="38"/>
      <c r="KWO37" s="38"/>
      <c r="KWP37" s="38"/>
      <c r="KWQ37" s="38"/>
      <c r="KWR37" s="38"/>
      <c r="KWS37" s="38"/>
      <c r="KWT37" s="38"/>
      <c r="KWU37" s="38"/>
      <c r="KWV37" s="38"/>
      <c r="KWW37" s="38"/>
      <c r="KWX37" s="38"/>
      <c r="KWY37" s="38"/>
      <c r="KWZ37" s="38"/>
      <c r="KXA37" s="38"/>
      <c r="KXB37" s="38"/>
      <c r="KXC37" s="38"/>
      <c r="KXD37" s="38"/>
      <c r="KXE37" s="38"/>
      <c r="KXF37" s="38"/>
      <c r="KXG37" s="38"/>
      <c r="KXH37" s="38"/>
      <c r="KXI37" s="38"/>
      <c r="KXJ37" s="38"/>
      <c r="KXK37" s="38"/>
      <c r="KXL37" s="38"/>
      <c r="KXM37" s="38"/>
      <c r="KXN37" s="38"/>
      <c r="KXO37" s="38"/>
      <c r="KXP37" s="38"/>
      <c r="KXQ37" s="38"/>
      <c r="KXR37" s="38"/>
      <c r="KXS37" s="38"/>
      <c r="KXT37" s="38"/>
      <c r="KXU37" s="38"/>
      <c r="KXV37" s="38"/>
      <c r="KXW37" s="38"/>
      <c r="KXX37" s="38"/>
      <c r="KXY37" s="38"/>
      <c r="KXZ37" s="38"/>
      <c r="KYA37" s="38"/>
      <c r="KYB37" s="38"/>
      <c r="KYC37" s="38"/>
      <c r="KYD37" s="38"/>
      <c r="KYE37" s="38"/>
      <c r="KYF37" s="38"/>
      <c r="KYG37" s="38"/>
      <c r="KYH37" s="38"/>
      <c r="KYI37" s="38"/>
      <c r="KYJ37" s="38"/>
      <c r="KYK37" s="38"/>
      <c r="KYL37" s="38"/>
      <c r="KYM37" s="38"/>
      <c r="KYN37" s="38"/>
      <c r="KYO37" s="38"/>
      <c r="KYP37" s="38"/>
      <c r="KYQ37" s="38"/>
      <c r="KYR37" s="38"/>
      <c r="KYS37" s="38"/>
      <c r="KYT37" s="38"/>
      <c r="KYU37" s="38"/>
      <c r="KYV37" s="38"/>
      <c r="KYW37" s="38"/>
      <c r="KYX37" s="38"/>
      <c r="KYY37" s="38"/>
      <c r="KYZ37" s="38"/>
      <c r="KZA37" s="38"/>
      <c r="KZB37" s="38"/>
      <c r="KZC37" s="38"/>
      <c r="KZD37" s="38"/>
      <c r="KZE37" s="38"/>
      <c r="KZF37" s="38"/>
      <c r="KZG37" s="38"/>
      <c r="KZH37" s="38"/>
      <c r="KZI37" s="38"/>
      <c r="KZJ37" s="38"/>
      <c r="KZK37" s="38"/>
      <c r="KZL37" s="38"/>
      <c r="KZM37" s="38"/>
      <c r="KZN37" s="38"/>
      <c r="KZO37" s="38"/>
      <c r="KZP37" s="38"/>
      <c r="KZQ37" s="38"/>
      <c r="KZR37" s="38"/>
      <c r="KZS37" s="38"/>
      <c r="KZT37" s="38"/>
      <c r="KZU37" s="38"/>
      <c r="KZV37" s="38"/>
      <c r="KZW37" s="38"/>
      <c r="KZX37" s="38"/>
      <c r="KZY37" s="38"/>
      <c r="KZZ37" s="38"/>
      <c r="LAA37" s="38"/>
      <c r="LAB37" s="38"/>
      <c r="LAC37" s="38"/>
      <c r="LAD37" s="38"/>
      <c r="LAE37" s="38"/>
      <c r="LAF37" s="38"/>
      <c r="LAG37" s="38"/>
      <c r="LAH37" s="38"/>
      <c r="LAI37" s="38"/>
      <c r="LAJ37" s="38"/>
      <c r="LAK37" s="38"/>
      <c r="LAL37" s="38"/>
      <c r="LAM37" s="38"/>
      <c r="LAN37" s="38"/>
      <c r="LAO37" s="38"/>
      <c r="LAP37" s="38"/>
      <c r="LAQ37" s="38"/>
      <c r="LAR37" s="38"/>
      <c r="LAS37" s="38"/>
      <c r="LAT37" s="38"/>
      <c r="LAU37" s="38"/>
      <c r="LAV37" s="38"/>
      <c r="LAW37" s="38"/>
      <c r="LAX37" s="38"/>
      <c r="LAY37" s="38"/>
      <c r="LAZ37" s="38"/>
      <c r="LBA37" s="38"/>
      <c r="LBB37" s="38"/>
      <c r="LBC37" s="38"/>
      <c r="LBD37" s="38"/>
      <c r="LBE37" s="38"/>
      <c r="LBF37" s="38"/>
      <c r="LBG37" s="38"/>
      <c r="LBH37" s="38"/>
      <c r="LBI37" s="38"/>
      <c r="LBJ37" s="38"/>
      <c r="LBK37" s="38"/>
      <c r="LBL37" s="38"/>
      <c r="LBM37" s="38"/>
      <c r="LBN37" s="38"/>
      <c r="LBO37" s="38"/>
      <c r="LBP37" s="38"/>
      <c r="LBQ37" s="38"/>
      <c r="LBR37" s="38"/>
      <c r="LBS37" s="38"/>
      <c r="LBT37" s="38"/>
      <c r="LBU37" s="38"/>
      <c r="LBV37" s="38"/>
      <c r="LBW37" s="38"/>
      <c r="LBX37" s="38"/>
      <c r="LBY37" s="38"/>
      <c r="LBZ37" s="38"/>
      <c r="LCA37" s="38"/>
      <c r="LCB37" s="38"/>
      <c r="LCC37" s="38"/>
      <c r="LCD37" s="38"/>
      <c r="LCE37" s="38"/>
      <c r="LCF37" s="38"/>
      <c r="LCG37" s="38"/>
      <c r="LCH37" s="38"/>
      <c r="LCI37" s="38"/>
      <c r="LCJ37" s="38"/>
      <c r="LCK37" s="38"/>
      <c r="LCL37" s="38"/>
      <c r="LCM37" s="38"/>
      <c r="LCN37" s="38"/>
      <c r="LCO37" s="38"/>
      <c r="LCP37" s="38"/>
      <c r="LCQ37" s="38"/>
      <c r="LCR37" s="38"/>
      <c r="LCS37" s="38"/>
      <c r="LCT37" s="38"/>
      <c r="LCU37" s="38"/>
      <c r="LCV37" s="38"/>
      <c r="LCW37" s="38"/>
      <c r="LCX37" s="38"/>
      <c r="LCY37" s="38"/>
      <c r="LCZ37" s="38"/>
      <c r="LDA37" s="38"/>
      <c r="LDB37" s="38"/>
      <c r="LDC37" s="38"/>
      <c r="LDD37" s="38"/>
      <c r="LDE37" s="38"/>
      <c r="LDF37" s="38"/>
      <c r="LDG37" s="38"/>
      <c r="LDH37" s="38"/>
      <c r="LDI37" s="38"/>
      <c r="LDJ37" s="38"/>
      <c r="LDK37" s="38"/>
      <c r="LDL37" s="38"/>
      <c r="LDM37" s="38"/>
      <c r="LDN37" s="38"/>
      <c r="LDO37" s="38"/>
      <c r="LDP37" s="38"/>
      <c r="LDQ37" s="38"/>
      <c r="LDR37" s="38"/>
      <c r="LDS37" s="38"/>
      <c r="LDT37" s="38"/>
      <c r="LDU37" s="38"/>
      <c r="LDV37" s="38"/>
      <c r="LDW37" s="38"/>
      <c r="LDX37" s="38"/>
      <c r="LDY37" s="38"/>
      <c r="LDZ37" s="38"/>
      <c r="LEA37" s="38"/>
      <c r="LEB37" s="38"/>
      <c r="LEC37" s="38"/>
      <c r="LED37" s="38"/>
      <c r="LEE37" s="38"/>
      <c r="LEF37" s="38"/>
      <c r="LEG37" s="38"/>
      <c r="LEH37" s="38"/>
      <c r="LEI37" s="38"/>
      <c r="LEJ37" s="38"/>
      <c r="LEK37" s="38"/>
      <c r="LEL37" s="38"/>
      <c r="LEM37" s="38"/>
      <c r="LEN37" s="38"/>
      <c r="LEO37" s="38"/>
      <c r="LEP37" s="38"/>
      <c r="LEQ37" s="38"/>
      <c r="LER37" s="38"/>
      <c r="LES37" s="38"/>
      <c r="LET37" s="38"/>
      <c r="LEU37" s="38"/>
      <c r="LEV37" s="38"/>
      <c r="LEW37" s="38"/>
      <c r="LEX37" s="38"/>
      <c r="LEY37" s="38"/>
      <c r="LEZ37" s="38"/>
      <c r="LFA37" s="38"/>
      <c r="LFB37" s="38"/>
      <c r="LFC37" s="38"/>
      <c r="LFD37" s="38"/>
      <c r="LFE37" s="38"/>
      <c r="LFF37" s="38"/>
      <c r="LFG37" s="38"/>
      <c r="LFH37" s="38"/>
      <c r="LFI37" s="38"/>
      <c r="LFJ37" s="38"/>
      <c r="LFK37" s="38"/>
      <c r="LFL37" s="38"/>
      <c r="LFM37" s="38"/>
      <c r="LFN37" s="38"/>
      <c r="LFO37" s="38"/>
      <c r="LFP37" s="38"/>
      <c r="LFQ37" s="38"/>
      <c r="LFR37" s="38"/>
      <c r="LFS37" s="38"/>
      <c r="LFT37" s="38"/>
      <c r="LFU37" s="38"/>
      <c r="LFV37" s="38"/>
      <c r="LFW37" s="38"/>
      <c r="LFX37" s="38"/>
      <c r="LFY37" s="38"/>
      <c r="LFZ37" s="38"/>
      <c r="LGA37" s="38"/>
      <c r="LGB37" s="38"/>
      <c r="LGC37" s="38"/>
      <c r="LGD37" s="38"/>
      <c r="LGE37" s="38"/>
      <c r="LGF37" s="38"/>
      <c r="LGG37" s="38"/>
      <c r="LGH37" s="38"/>
      <c r="LGI37" s="38"/>
      <c r="LGJ37" s="38"/>
      <c r="LGK37" s="38"/>
      <c r="LGL37" s="38"/>
      <c r="LGM37" s="38"/>
      <c r="LGN37" s="38"/>
      <c r="LGO37" s="38"/>
      <c r="LGP37" s="38"/>
      <c r="LGQ37" s="38"/>
      <c r="LGR37" s="38"/>
      <c r="LGS37" s="38"/>
      <c r="LGT37" s="38"/>
      <c r="LGU37" s="38"/>
      <c r="LGV37" s="38"/>
      <c r="LGW37" s="38"/>
      <c r="LGX37" s="38"/>
      <c r="LGY37" s="38"/>
      <c r="LGZ37" s="38"/>
      <c r="LHA37" s="38"/>
      <c r="LHB37" s="38"/>
      <c r="LHC37" s="38"/>
      <c r="LHD37" s="38"/>
      <c r="LHE37" s="38"/>
      <c r="LHF37" s="38"/>
      <c r="LHG37" s="38"/>
      <c r="LHH37" s="38"/>
      <c r="LHI37" s="38"/>
      <c r="LHJ37" s="38"/>
      <c r="LHK37" s="38"/>
      <c r="LHL37" s="38"/>
      <c r="LHM37" s="38"/>
      <c r="LHN37" s="38"/>
      <c r="LHO37" s="38"/>
      <c r="LHP37" s="38"/>
      <c r="LHQ37" s="38"/>
      <c r="LHR37" s="38"/>
      <c r="LHS37" s="38"/>
      <c r="LHT37" s="38"/>
      <c r="LHU37" s="38"/>
      <c r="LHV37" s="38"/>
      <c r="LHW37" s="38"/>
      <c r="LHX37" s="38"/>
      <c r="LHY37" s="38"/>
      <c r="LHZ37" s="38"/>
      <c r="LIA37" s="38"/>
      <c r="LIB37" s="38"/>
      <c r="LIC37" s="38"/>
      <c r="LID37" s="38"/>
      <c r="LIE37" s="38"/>
      <c r="LIF37" s="38"/>
      <c r="LIG37" s="38"/>
      <c r="LIH37" s="38"/>
      <c r="LII37" s="38"/>
      <c r="LIJ37" s="38"/>
      <c r="LIK37" s="38"/>
      <c r="LIL37" s="38"/>
      <c r="LIM37" s="38"/>
      <c r="LIN37" s="38"/>
      <c r="LIO37" s="38"/>
      <c r="LIP37" s="38"/>
      <c r="LIQ37" s="38"/>
      <c r="LIR37" s="38"/>
      <c r="LIS37" s="38"/>
      <c r="LIT37" s="38"/>
      <c r="LIU37" s="38"/>
      <c r="LIV37" s="38"/>
      <c r="LIW37" s="38"/>
      <c r="LIX37" s="38"/>
      <c r="LIY37" s="38"/>
      <c r="LIZ37" s="38"/>
      <c r="LJA37" s="38"/>
      <c r="LJB37" s="38"/>
      <c r="LJC37" s="38"/>
      <c r="LJD37" s="38"/>
      <c r="LJE37" s="38"/>
      <c r="LJF37" s="38"/>
      <c r="LJG37" s="38"/>
      <c r="LJH37" s="38"/>
      <c r="LJI37" s="38"/>
      <c r="LJJ37" s="38"/>
      <c r="LJK37" s="38"/>
      <c r="LJL37" s="38"/>
      <c r="LJM37" s="38"/>
      <c r="LJN37" s="38"/>
      <c r="LJO37" s="38"/>
      <c r="LJP37" s="38"/>
      <c r="LJQ37" s="38"/>
      <c r="LJR37" s="38"/>
      <c r="LJS37" s="38"/>
      <c r="LJT37" s="38"/>
      <c r="LJU37" s="38"/>
      <c r="LJV37" s="38"/>
      <c r="LJW37" s="38"/>
      <c r="LJX37" s="38"/>
      <c r="LJY37" s="38"/>
      <c r="LJZ37" s="38"/>
      <c r="LKA37" s="38"/>
      <c r="LKB37" s="38"/>
      <c r="LKC37" s="38"/>
      <c r="LKD37" s="38"/>
      <c r="LKE37" s="38"/>
      <c r="LKF37" s="38"/>
      <c r="LKG37" s="38"/>
      <c r="LKH37" s="38"/>
      <c r="LKI37" s="38"/>
      <c r="LKJ37" s="38"/>
      <c r="LKK37" s="38"/>
      <c r="LKL37" s="38"/>
      <c r="LKM37" s="38"/>
      <c r="LKN37" s="38"/>
      <c r="LKO37" s="38"/>
      <c r="LKP37" s="38"/>
      <c r="LKQ37" s="38"/>
      <c r="LKR37" s="38"/>
      <c r="LKS37" s="38"/>
      <c r="LKT37" s="38"/>
      <c r="LKU37" s="38"/>
      <c r="LKV37" s="38"/>
      <c r="LKW37" s="38"/>
      <c r="LKX37" s="38"/>
      <c r="LKY37" s="38"/>
      <c r="LKZ37" s="38"/>
      <c r="LLA37" s="38"/>
      <c r="LLB37" s="38"/>
      <c r="LLC37" s="38"/>
      <c r="LLD37" s="38"/>
      <c r="LLE37" s="38"/>
      <c r="LLF37" s="38"/>
      <c r="LLG37" s="38"/>
      <c r="LLH37" s="38"/>
      <c r="LLI37" s="38"/>
      <c r="LLJ37" s="38"/>
      <c r="LLK37" s="38"/>
      <c r="LLL37" s="38"/>
      <c r="LLM37" s="38"/>
      <c r="LLN37" s="38"/>
      <c r="LLO37" s="38"/>
      <c r="LLP37" s="38"/>
      <c r="LLQ37" s="38"/>
      <c r="LLR37" s="38"/>
      <c r="LLS37" s="38"/>
      <c r="LLT37" s="38"/>
      <c r="LLU37" s="38"/>
      <c r="LLV37" s="38"/>
      <c r="LLW37" s="38"/>
      <c r="LLX37" s="38"/>
      <c r="LLY37" s="38"/>
      <c r="LLZ37" s="38"/>
      <c r="LMA37" s="38"/>
      <c r="LMB37" s="38"/>
      <c r="LMC37" s="38"/>
      <c r="LMD37" s="38"/>
      <c r="LME37" s="38"/>
      <c r="LMF37" s="38"/>
      <c r="LMG37" s="38"/>
      <c r="LMH37" s="38"/>
      <c r="LMI37" s="38"/>
      <c r="LMJ37" s="38"/>
      <c r="LMK37" s="38"/>
      <c r="LML37" s="38"/>
      <c r="LMM37" s="38"/>
      <c r="LMN37" s="38"/>
      <c r="LMO37" s="38"/>
      <c r="LMP37" s="38"/>
      <c r="LMQ37" s="38"/>
      <c r="LMR37" s="38"/>
      <c r="LMS37" s="38"/>
      <c r="LMT37" s="38"/>
      <c r="LMU37" s="38"/>
      <c r="LMV37" s="38"/>
      <c r="LMW37" s="38"/>
      <c r="LMX37" s="38"/>
      <c r="LMY37" s="38"/>
      <c r="LMZ37" s="38"/>
      <c r="LNA37" s="38"/>
      <c r="LNB37" s="38"/>
      <c r="LNC37" s="38"/>
      <c r="LND37" s="38"/>
      <c r="LNE37" s="38"/>
      <c r="LNF37" s="38"/>
      <c r="LNG37" s="38"/>
      <c r="LNH37" s="38"/>
      <c r="LNI37" s="38"/>
      <c r="LNJ37" s="38"/>
      <c r="LNK37" s="38"/>
      <c r="LNL37" s="38"/>
      <c r="LNM37" s="38"/>
      <c r="LNN37" s="38"/>
      <c r="LNO37" s="38"/>
      <c r="LNP37" s="38"/>
      <c r="LNQ37" s="38"/>
      <c r="LNR37" s="38"/>
      <c r="LNS37" s="38"/>
      <c r="LNT37" s="38"/>
      <c r="LNU37" s="38"/>
      <c r="LNV37" s="38"/>
      <c r="LNW37" s="38"/>
      <c r="LNX37" s="38"/>
      <c r="LNY37" s="38"/>
      <c r="LNZ37" s="38"/>
      <c r="LOA37" s="38"/>
      <c r="LOB37" s="38"/>
      <c r="LOC37" s="38"/>
      <c r="LOD37" s="38"/>
      <c r="LOE37" s="38"/>
      <c r="LOF37" s="38"/>
      <c r="LOG37" s="38"/>
      <c r="LOH37" s="38"/>
      <c r="LOI37" s="38"/>
      <c r="LOJ37" s="38"/>
      <c r="LOK37" s="38"/>
      <c r="LOL37" s="38"/>
      <c r="LOM37" s="38"/>
      <c r="LON37" s="38"/>
      <c r="LOO37" s="38"/>
      <c r="LOP37" s="38"/>
      <c r="LOQ37" s="38"/>
      <c r="LOR37" s="38"/>
      <c r="LOS37" s="38"/>
      <c r="LOT37" s="38"/>
      <c r="LOU37" s="38"/>
      <c r="LOV37" s="38"/>
      <c r="LOW37" s="38"/>
      <c r="LOX37" s="38"/>
      <c r="LOY37" s="38"/>
      <c r="LOZ37" s="38"/>
      <c r="LPA37" s="38"/>
      <c r="LPB37" s="38"/>
      <c r="LPC37" s="38"/>
      <c r="LPD37" s="38"/>
      <c r="LPE37" s="38"/>
      <c r="LPF37" s="38"/>
      <c r="LPG37" s="38"/>
      <c r="LPH37" s="38"/>
      <c r="LPI37" s="38"/>
      <c r="LPJ37" s="38"/>
      <c r="LPK37" s="38"/>
      <c r="LPL37" s="38"/>
      <c r="LPM37" s="38"/>
      <c r="LPN37" s="38"/>
      <c r="LPO37" s="38"/>
      <c r="LPP37" s="38"/>
      <c r="LPQ37" s="38"/>
      <c r="LPR37" s="38"/>
      <c r="LPS37" s="38"/>
      <c r="LPT37" s="38"/>
      <c r="LPU37" s="38"/>
      <c r="LPV37" s="38"/>
      <c r="LPW37" s="38"/>
      <c r="LPX37" s="38"/>
      <c r="LPY37" s="38"/>
      <c r="LPZ37" s="38"/>
      <c r="LQA37" s="38"/>
      <c r="LQB37" s="38"/>
      <c r="LQC37" s="38"/>
      <c r="LQD37" s="38"/>
      <c r="LQE37" s="38"/>
      <c r="LQF37" s="38"/>
      <c r="LQG37" s="38"/>
      <c r="LQH37" s="38"/>
      <c r="LQI37" s="38"/>
      <c r="LQJ37" s="38"/>
      <c r="LQK37" s="38"/>
      <c r="LQL37" s="38"/>
      <c r="LQM37" s="38"/>
      <c r="LQN37" s="38"/>
      <c r="LQO37" s="38"/>
      <c r="LQP37" s="38"/>
      <c r="LQQ37" s="38"/>
      <c r="LQR37" s="38"/>
      <c r="LQS37" s="38"/>
      <c r="LQT37" s="38"/>
      <c r="LQU37" s="38"/>
      <c r="LQV37" s="38"/>
      <c r="LQW37" s="38"/>
      <c r="LQX37" s="38"/>
      <c r="LQY37" s="38"/>
      <c r="LQZ37" s="38"/>
      <c r="LRA37" s="38"/>
      <c r="LRB37" s="38"/>
      <c r="LRC37" s="38"/>
      <c r="LRD37" s="38"/>
      <c r="LRE37" s="38"/>
      <c r="LRF37" s="38"/>
      <c r="LRG37" s="38"/>
      <c r="LRH37" s="38"/>
      <c r="LRI37" s="38"/>
      <c r="LRJ37" s="38"/>
      <c r="LRK37" s="38"/>
      <c r="LRL37" s="38"/>
      <c r="LRM37" s="38"/>
      <c r="LRN37" s="38"/>
      <c r="LRO37" s="38"/>
      <c r="LRP37" s="38"/>
      <c r="LRQ37" s="38"/>
      <c r="LRR37" s="38"/>
      <c r="LRS37" s="38"/>
      <c r="LRT37" s="38"/>
      <c r="LRU37" s="38"/>
      <c r="LRV37" s="38"/>
      <c r="LRW37" s="38"/>
      <c r="LRX37" s="38"/>
      <c r="LRY37" s="38"/>
      <c r="LRZ37" s="38"/>
      <c r="LSA37" s="38"/>
      <c r="LSB37" s="38"/>
      <c r="LSC37" s="38"/>
      <c r="LSD37" s="38"/>
      <c r="LSE37" s="38"/>
      <c r="LSF37" s="38"/>
      <c r="LSG37" s="38"/>
      <c r="LSH37" s="38"/>
      <c r="LSI37" s="38"/>
      <c r="LSJ37" s="38"/>
      <c r="LSK37" s="38"/>
      <c r="LSL37" s="38"/>
      <c r="LSM37" s="38"/>
      <c r="LSN37" s="38"/>
      <c r="LSO37" s="38"/>
      <c r="LSP37" s="38"/>
      <c r="LSQ37" s="38"/>
      <c r="LSR37" s="38"/>
      <c r="LSS37" s="38"/>
      <c r="LST37" s="38"/>
      <c r="LSU37" s="38"/>
      <c r="LSV37" s="38"/>
      <c r="LSW37" s="38"/>
      <c r="LSX37" s="38"/>
      <c r="LSY37" s="38"/>
      <c r="LSZ37" s="38"/>
      <c r="LTA37" s="38"/>
      <c r="LTB37" s="38"/>
      <c r="LTC37" s="38"/>
      <c r="LTD37" s="38"/>
      <c r="LTE37" s="38"/>
      <c r="LTF37" s="38"/>
      <c r="LTG37" s="38"/>
      <c r="LTH37" s="38"/>
      <c r="LTI37" s="38"/>
      <c r="LTJ37" s="38"/>
      <c r="LTK37" s="38"/>
      <c r="LTL37" s="38"/>
      <c r="LTM37" s="38"/>
      <c r="LTN37" s="38"/>
      <c r="LTO37" s="38"/>
      <c r="LTP37" s="38"/>
      <c r="LTQ37" s="38"/>
      <c r="LTR37" s="38"/>
      <c r="LTS37" s="38"/>
      <c r="LTT37" s="38"/>
      <c r="LTU37" s="38"/>
      <c r="LTV37" s="38"/>
      <c r="LTW37" s="38"/>
      <c r="LTX37" s="38"/>
      <c r="LTY37" s="38"/>
      <c r="LTZ37" s="38"/>
      <c r="LUA37" s="38"/>
      <c r="LUB37" s="38"/>
      <c r="LUC37" s="38"/>
      <c r="LUD37" s="38"/>
      <c r="LUE37" s="38"/>
      <c r="LUF37" s="38"/>
      <c r="LUG37" s="38"/>
      <c r="LUH37" s="38"/>
      <c r="LUI37" s="38"/>
      <c r="LUJ37" s="38"/>
      <c r="LUK37" s="38"/>
      <c r="LUL37" s="38"/>
      <c r="LUM37" s="38"/>
      <c r="LUN37" s="38"/>
      <c r="LUO37" s="38"/>
      <c r="LUP37" s="38"/>
      <c r="LUQ37" s="38"/>
      <c r="LUR37" s="38"/>
      <c r="LUS37" s="38"/>
      <c r="LUT37" s="38"/>
      <c r="LUU37" s="38"/>
      <c r="LUV37" s="38"/>
      <c r="LUW37" s="38"/>
      <c r="LUX37" s="38"/>
      <c r="LUY37" s="38"/>
      <c r="LUZ37" s="38"/>
      <c r="LVA37" s="38"/>
      <c r="LVB37" s="38"/>
      <c r="LVC37" s="38"/>
      <c r="LVD37" s="38"/>
      <c r="LVE37" s="38"/>
      <c r="LVF37" s="38"/>
      <c r="LVG37" s="38"/>
      <c r="LVH37" s="38"/>
      <c r="LVI37" s="38"/>
      <c r="LVJ37" s="38"/>
      <c r="LVK37" s="38"/>
      <c r="LVL37" s="38"/>
      <c r="LVM37" s="38"/>
      <c r="LVN37" s="38"/>
      <c r="LVO37" s="38"/>
      <c r="LVP37" s="38"/>
      <c r="LVQ37" s="38"/>
      <c r="LVR37" s="38"/>
      <c r="LVS37" s="38"/>
      <c r="LVT37" s="38"/>
      <c r="LVU37" s="38"/>
      <c r="LVV37" s="38"/>
      <c r="LVW37" s="38"/>
      <c r="LVX37" s="38"/>
      <c r="LVY37" s="38"/>
      <c r="LVZ37" s="38"/>
      <c r="LWA37" s="38"/>
      <c r="LWB37" s="38"/>
      <c r="LWC37" s="38"/>
      <c r="LWD37" s="38"/>
      <c r="LWE37" s="38"/>
      <c r="LWF37" s="38"/>
      <c r="LWG37" s="38"/>
      <c r="LWH37" s="38"/>
      <c r="LWI37" s="38"/>
      <c r="LWJ37" s="38"/>
      <c r="LWK37" s="38"/>
      <c r="LWL37" s="38"/>
      <c r="LWM37" s="38"/>
      <c r="LWN37" s="38"/>
      <c r="LWO37" s="38"/>
      <c r="LWP37" s="38"/>
      <c r="LWQ37" s="38"/>
      <c r="LWR37" s="38"/>
      <c r="LWS37" s="38"/>
      <c r="LWT37" s="38"/>
      <c r="LWU37" s="38"/>
      <c r="LWV37" s="38"/>
      <c r="LWW37" s="38"/>
      <c r="LWX37" s="38"/>
      <c r="LWY37" s="38"/>
      <c r="LWZ37" s="38"/>
      <c r="LXA37" s="38"/>
      <c r="LXB37" s="38"/>
      <c r="LXC37" s="38"/>
      <c r="LXD37" s="38"/>
      <c r="LXE37" s="38"/>
      <c r="LXF37" s="38"/>
      <c r="LXG37" s="38"/>
      <c r="LXH37" s="38"/>
      <c r="LXI37" s="38"/>
      <c r="LXJ37" s="38"/>
      <c r="LXK37" s="38"/>
      <c r="LXL37" s="38"/>
      <c r="LXM37" s="38"/>
      <c r="LXN37" s="38"/>
      <c r="LXO37" s="38"/>
      <c r="LXP37" s="38"/>
      <c r="LXQ37" s="38"/>
      <c r="LXR37" s="38"/>
      <c r="LXS37" s="38"/>
      <c r="LXT37" s="38"/>
      <c r="LXU37" s="38"/>
      <c r="LXV37" s="38"/>
      <c r="LXW37" s="38"/>
      <c r="LXX37" s="38"/>
      <c r="LXY37" s="38"/>
      <c r="LXZ37" s="38"/>
      <c r="LYA37" s="38"/>
      <c r="LYB37" s="38"/>
      <c r="LYC37" s="38"/>
      <c r="LYD37" s="38"/>
      <c r="LYE37" s="38"/>
      <c r="LYF37" s="38"/>
      <c r="LYG37" s="38"/>
      <c r="LYH37" s="38"/>
      <c r="LYI37" s="38"/>
      <c r="LYJ37" s="38"/>
      <c r="LYK37" s="38"/>
      <c r="LYL37" s="38"/>
      <c r="LYM37" s="38"/>
      <c r="LYN37" s="38"/>
      <c r="LYO37" s="38"/>
      <c r="LYP37" s="38"/>
      <c r="LYQ37" s="38"/>
      <c r="LYR37" s="38"/>
      <c r="LYS37" s="38"/>
      <c r="LYT37" s="38"/>
      <c r="LYU37" s="38"/>
      <c r="LYV37" s="38"/>
      <c r="LYW37" s="38"/>
      <c r="LYX37" s="38"/>
      <c r="LYY37" s="38"/>
      <c r="LYZ37" s="38"/>
      <c r="LZA37" s="38"/>
      <c r="LZB37" s="38"/>
      <c r="LZC37" s="38"/>
      <c r="LZD37" s="38"/>
      <c r="LZE37" s="38"/>
      <c r="LZF37" s="38"/>
      <c r="LZG37" s="38"/>
      <c r="LZH37" s="38"/>
      <c r="LZI37" s="38"/>
      <c r="LZJ37" s="38"/>
      <c r="LZK37" s="38"/>
      <c r="LZL37" s="38"/>
      <c r="LZM37" s="38"/>
      <c r="LZN37" s="38"/>
      <c r="LZO37" s="38"/>
      <c r="LZP37" s="38"/>
      <c r="LZQ37" s="38"/>
      <c r="LZR37" s="38"/>
      <c r="LZS37" s="38"/>
      <c r="LZT37" s="38"/>
      <c r="LZU37" s="38"/>
      <c r="LZV37" s="38"/>
      <c r="LZW37" s="38"/>
      <c r="LZX37" s="38"/>
      <c r="LZY37" s="38"/>
      <c r="LZZ37" s="38"/>
      <c r="MAA37" s="38"/>
      <c r="MAB37" s="38"/>
      <c r="MAC37" s="38"/>
      <c r="MAD37" s="38"/>
      <c r="MAE37" s="38"/>
      <c r="MAF37" s="38"/>
      <c r="MAG37" s="38"/>
      <c r="MAH37" s="38"/>
      <c r="MAI37" s="38"/>
      <c r="MAJ37" s="38"/>
      <c r="MAK37" s="38"/>
      <c r="MAL37" s="38"/>
      <c r="MAM37" s="38"/>
      <c r="MAN37" s="38"/>
      <c r="MAO37" s="38"/>
      <c r="MAP37" s="38"/>
      <c r="MAQ37" s="38"/>
      <c r="MAR37" s="38"/>
      <c r="MAS37" s="38"/>
      <c r="MAT37" s="38"/>
      <c r="MAU37" s="38"/>
      <c r="MAV37" s="38"/>
      <c r="MAW37" s="38"/>
      <c r="MAX37" s="38"/>
      <c r="MAY37" s="38"/>
      <c r="MAZ37" s="38"/>
      <c r="MBA37" s="38"/>
      <c r="MBB37" s="38"/>
      <c r="MBC37" s="38"/>
      <c r="MBD37" s="38"/>
      <c r="MBE37" s="38"/>
      <c r="MBF37" s="38"/>
      <c r="MBG37" s="38"/>
      <c r="MBH37" s="38"/>
      <c r="MBI37" s="38"/>
      <c r="MBJ37" s="38"/>
      <c r="MBK37" s="38"/>
      <c r="MBL37" s="38"/>
      <c r="MBM37" s="38"/>
      <c r="MBN37" s="38"/>
      <c r="MBO37" s="38"/>
      <c r="MBP37" s="38"/>
      <c r="MBQ37" s="38"/>
      <c r="MBR37" s="38"/>
      <c r="MBS37" s="38"/>
      <c r="MBT37" s="38"/>
      <c r="MBU37" s="38"/>
      <c r="MBV37" s="38"/>
      <c r="MBW37" s="38"/>
      <c r="MBX37" s="38"/>
      <c r="MBY37" s="38"/>
      <c r="MBZ37" s="38"/>
      <c r="MCA37" s="38"/>
      <c r="MCB37" s="38"/>
      <c r="MCC37" s="38"/>
      <c r="MCD37" s="38"/>
      <c r="MCE37" s="38"/>
      <c r="MCF37" s="38"/>
      <c r="MCG37" s="38"/>
      <c r="MCH37" s="38"/>
      <c r="MCI37" s="38"/>
      <c r="MCJ37" s="38"/>
      <c r="MCK37" s="38"/>
      <c r="MCL37" s="38"/>
      <c r="MCM37" s="38"/>
      <c r="MCN37" s="38"/>
      <c r="MCO37" s="38"/>
      <c r="MCP37" s="38"/>
      <c r="MCQ37" s="38"/>
      <c r="MCR37" s="38"/>
      <c r="MCS37" s="38"/>
      <c r="MCT37" s="38"/>
      <c r="MCU37" s="38"/>
      <c r="MCV37" s="38"/>
      <c r="MCW37" s="38"/>
      <c r="MCX37" s="38"/>
      <c r="MCY37" s="38"/>
      <c r="MCZ37" s="38"/>
      <c r="MDA37" s="38"/>
      <c r="MDB37" s="38"/>
      <c r="MDC37" s="38"/>
      <c r="MDD37" s="38"/>
      <c r="MDE37" s="38"/>
      <c r="MDF37" s="38"/>
      <c r="MDG37" s="38"/>
      <c r="MDH37" s="38"/>
      <c r="MDI37" s="38"/>
      <c r="MDJ37" s="38"/>
      <c r="MDK37" s="38"/>
      <c r="MDL37" s="38"/>
      <c r="MDM37" s="38"/>
      <c r="MDN37" s="38"/>
      <c r="MDO37" s="38"/>
      <c r="MDP37" s="38"/>
      <c r="MDQ37" s="38"/>
      <c r="MDR37" s="38"/>
      <c r="MDS37" s="38"/>
      <c r="MDT37" s="38"/>
      <c r="MDU37" s="38"/>
      <c r="MDV37" s="38"/>
      <c r="MDW37" s="38"/>
      <c r="MDX37" s="38"/>
      <c r="MDY37" s="38"/>
      <c r="MDZ37" s="38"/>
      <c r="MEA37" s="38"/>
      <c r="MEB37" s="38"/>
      <c r="MEC37" s="38"/>
      <c r="MED37" s="38"/>
      <c r="MEE37" s="38"/>
      <c r="MEF37" s="38"/>
      <c r="MEG37" s="38"/>
      <c r="MEH37" s="38"/>
      <c r="MEI37" s="38"/>
      <c r="MEJ37" s="38"/>
      <c r="MEK37" s="38"/>
      <c r="MEL37" s="38"/>
      <c r="MEM37" s="38"/>
      <c r="MEN37" s="38"/>
      <c r="MEO37" s="38"/>
      <c r="MEP37" s="38"/>
      <c r="MEQ37" s="38"/>
      <c r="MER37" s="38"/>
      <c r="MES37" s="38"/>
      <c r="MET37" s="38"/>
      <c r="MEU37" s="38"/>
      <c r="MEV37" s="38"/>
      <c r="MEW37" s="38"/>
      <c r="MEX37" s="38"/>
      <c r="MEY37" s="38"/>
      <c r="MEZ37" s="38"/>
      <c r="MFA37" s="38"/>
      <c r="MFB37" s="38"/>
      <c r="MFC37" s="38"/>
      <c r="MFD37" s="38"/>
      <c r="MFE37" s="38"/>
      <c r="MFF37" s="38"/>
      <c r="MFG37" s="38"/>
      <c r="MFH37" s="38"/>
      <c r="MFI37" s="38"/>
      <c r="MFJ37" s="38"/>
      <c r="MFK37" s="38"/>
      <c r="MFL37" s="38"/>
      <c r="MFM37" s="38"/>
      <c r="MFN37" s="38"/>
      <c r="MFO37" s="38"/>
      <c r="MFP37" s="38"/>
      <c r="MFQ37" s="38"/>
      <c r="MFR37" s="38"/>
      <c r="MFS37" s="38"/>
      <c r="MFT37" s="38"/>
      <c r="MFU37" s="38"/>
      <c r="MFV37" s="38"/>
      <c r="MFW37" s="38"/>
      <c r="MFX37" s="38"/>
      <c r="MFY37" s="38"/>
      <c r="MFZ37" s="38"/>
      <c r="MGA37" s="38"/>
      <c r="MGB37" s="38"/>
      <c r="MGC37" s="38"/>
      <c r="MGD37" s="38"/>
      <c r="MGE37" s="38"/>
      <c r="MGF37" s="38"/>
      <c r="MGG37" s="38"/>
      <c r="MGH37" s="38"/>
      <c r="MGI37" s="38"/>
      <c r="MGJ37" s="38"/>
      <c r="MGK37" s="38"/>
      <c r="MGL37" s="38"/>
      <c r="MGM37" s="38"/>
      <c r="MGN37" s="38"/>
      <c r="MGO37" s="38"/>
      <c r="MGP37" s="38"/>
      <c r="MGQ37" s="38"/>
      <c r="MGR37" s="38"/>
      <c r="MGS37" s="38"/>
      <c r="MGT37" s="38"/>
      <c r="MGU37" s="38"/>
      <c r="MGV37" s="38"/>
      <c r="MGW37" s="38"/>
      <c r="MGX37" s="38"/>
      <c r="MGY37" s="38"/>
      <c r="MGZ37" s="38"/>
      <c r="MHA37" s="38"/>
      <c r="MHB37" s="38"/>
      <c r="MHC37" s="38"/>
      <c r="MHD37" s="38"/>
      <c r="MHE37" s="38"/>
      <c r="MHF37" s="38"/>
      <c r="MHG37" s="38"/>
      <c r="MHH37" s="38"/>
      <c r="MHI37" s="38"/>
      <c r="MHJ37" s="38"/>
      <c r="MHK37" s="38"/>
      <c r="MHL37" s="38"/>
      <c r="MHM37" s="38"/>
      <c r="MHN37" s="38"/>
      <c r="MHO37" s="38"/>
      <c r="MHP37" s="38"/>
      <c r="MHQ37" s="38"/>
      <c r="MHR37" s="38"/>
      <c r="MHS37" s="38"/>
      <c r="MHT37" s="38"/>
      <c r="MHU37" s="38"/>
      <c r="MHV37" s="38"/>
      <c r="MHW37" s="38"/>
      <c r="MHX37" s="38"/>
      <c r="MHY37" s="38"/>
      <c r="MHZ37" s="38"/>
      <c r="MIA37" s="38"/>
      <c r="MIB37" s="38"/>
      <c r="MIC37" s="38"/>
      <c r="MID37" s="38"/>
      <c r="MIE37" s="38"/>
      <c r="MIF37" s="38"/>
      <c r="MIG37" s="38"/>
      <c r="MIH37" s="38"/>
      <c r="MII37" s="38"/>
      <c r="MIJ37" s="38"/>
      <c r="MIK37" s="38"/>
      <c r="MIL37" s="38"/>
      <c r="MIM37" s="38"/>
      <c r="MIN37" s="38"/>
      <c r="MIO37" s="38"/>
      <c r="MIP37" s="38"/>
      <c r="MIQ37" s="38"/>
      <c r="MIR37" s="38"/>
      <c r="MIS37" s="38"/>
      <c r="MIT37" s="38"/>
      <c r="MIU37" s="38"/>
      <c r="MIV37" s="38"/>
      <c r="MIW37" s="38"/>
      <c r="MIX37" s="38"/>
      <c r="MIY37" s="38"/>
      <c r="MIZ37" s="38"/>
      <c r="MJA37" s="38"/>
      <c r="MJB37" s="38"/>
      <c r="MJC37" s="38"/>
      <c r="MJD37" s="38"/>
      <c r="MJE37" s="38"/>
      <c r="MJF37" s="38"/>
      <c r="MJG37" s="38"/>
      <c r="MJH37" s="38"/>
      <c r="MJI37" s="38"/>
      <c r="MJJ37" s="38"/>
      <c r="MJK37" s="38"/>
      <c r="MJL37" s="38"/>
      <c r="MJM37" s="38"/>
      <c r="MJN37" s="38"/>
      <c r="MJO37" s="38"/>
      <c r="MJP37" s="38"/>
      <c r="MJQ37" s="38"/>
      <c r="MJR37" s="38"/>
      <c r="MJS37" s="38"/>
      <c r="MJT37" s="38"/>
      <c r="MJU37" s="38"/>
      <c r="MJV37" s="38"/>
      <c r="MJW37" s="38"/>
      <c r="MJX37" s="38"/>
      <c r="MJY37" s="38"/>
      <c r="MJZ37" s="38"/>
      <c r="MKA37" s="38"/>
      <c r="MKB37" s="38"/>
      <c r="MKC37" s="38"/>
      <c r="MKD37" s="38"/>
      <c r="MKE37" s="38"/>
      <c r="MKF37" s="38"/>
      <c r="MKG37" s="38"/>
      <c r="MKH37" s="38"/>
      <c r="MKI37" s="38"/>
      <c r="MKJ37" s="38"/>
      <c r="MKK37" s="38"/>
      <c r="MKL37" s="38"/>
      <c r="MKM37" s="38"/>
      <c r="MKN37" s="38"/>
      <c r="MKO37" s="38"/>
      <c r="MKP37" s="38"/>
      <c r="MKQ37" s="38"/>
      <c r="MKR37" s="38"/>
      <c r="MKS37" s="38"/>
      <c r="MKT37" s="38"/>
      <c r="MKU37" s="38"/>
      <c r="MKV37" s="38"/>
      <c r="MKW37" s="38"/>
      <c r="MKX37" s="38"/>
      <c r="MKY37" s="38"/>
      <c r="MKZ37" s="38"/>
      <c r="MLA37" s="38"/>
      <c r="MLB37" s="38"/>
      <c r="MLC37" s="38"/>
      <c r="MLD37" s="38"/>
      <c r="MLE37" s="38"/>
      <c r="MLF37" s="38"/>
      <c r="MLG37" s="38"/>
      <c r="MLH37" s="38"/>
      <c r="MLI37" s="38"/>
      <c r="MLJ37" s="38"/>
      <c r="MLK37" s="38"/>
      <c r="MLL37" s="38"/>
      <c r="MLM37" s="38"/>
      <c r="MLN37" s="38"/>
      <c r="MLO37" s="38"/>
      <c r="MLP37" s="38"/>
      <c r="MLQ37" s="38"/>
      <c r="MLR37" s="38"/>
      <c r="MLS37" s="38"/>
      <c r="MLT37" s="38"/>
      <c r="MLU37" s="38"/>
      <c r="MLV37" s="38"/>
      <c r="MLW37" s="38"/>
      <c r="MLX37" s="38"/>
      <c r="MLY37" s="38"/>
      <c r="MLZ37" s="38"/>
      <c r="MMA37" s="38"/>
      <c r="MMB37" s="38"/>
      <c r="MMC37" s="38"/>
      <c r="MMD37" s="38"/>
      <c r="MME37" s="38"/>
      <c r="MMF37" s="38"/>
      <c r="MMG37" s="38"/>
      <c r="MMH37" s="38"/>
      <c r="MMI37" s="38"/>
      <c r="MMJ37" s="38"/>
      <c r="MMK37" s="38"/>
      <c r="MML37" s="38"/>
      <c r="MMM37" s="38"/>
      <c r="MMN37" s="38"/>
      <c r="MMO37" s="38"/>
      <c r="MMP37" s="38"/>
      <c r="MMQ37" s="38"/>
      <c r="MMR37" s="38"/>
      <c r="MMS37" s="38"/>
      <c r="MMT37" s="38"/>
      <c r="MMU37" s="38"/>
      <c r="MMV37" s="38"/>
      <c r="MMW37" s="38"/>
      <c r="MMX37" s="38"/>
      <c r="MMY37" s="38"/>
      <c r="MMZ37" s="38"/>
      <c r="MNA37" s="38"/>
      <c r="MNB37" s="38"/>
      <c r="MNC37" s="38"/>
      <c r="MND37" s="38"/>
      <c r="MNE37" s="38"/>
      <c r="MNF37" s="38"/>
      <c r="MNG37" s="38"/>
      <c r="MNH37" s="38"/>
      <c r="MNI37" s="38"/>
      <c r="MNJ37" s="38"/>
      <c r="MNK37" s="38"/>
      <c r="MNL37" s="38"/>
      <c r="MNM37" s="38"/>
      <c r="MNN37" s="38"/>
      <c r="MNO37" s="38"/>
      <c r="MNP37" s="38"/>
      <c r="MNQ37" s="38"/>
      <c r="MNR37" s="38"/>
      <c r="MNS37" s="38"/>
      <c r="MNT37" s="38"/>
      <c r="MNU37" s="38"/>
      <c r="MNV37" s="38"/>
      <c r="MNW37" s="38"/>
      <c r="MNX37" s="38"/>
      <c r="MNY37" s="38"/>
      <c r="MNZ37" s="38"/>
      <c r="MOA37" s="38"/>
      <c r="MOB37" s="38"/>
      <c r="MOC37" s="38"/>
      <c r="MOD37" s="38"/>
      <c r="MOE37" s="38"/>
      <c r="MOF37" s="38"/>
      <c r="MOG37" s="38"/>
      <c r="MOH37" s="38"/>
      <c r="MOI37" s="38"/>
      <c r="MOJ37" s="38"/>
      <c r="MOK37" s="38"/>
      <c r="MOL37" s="38"/>
      <c r="MOM37" s="38"/>
      <c r="MON37" s="38"/>
      <c r="MOO37" s="38"/>
      <c r="MOP37" s="38"/>
      <c r="MOQ37" s="38"/>
      <c r="MOR37" s="38"/>
      <c r="MOS37" s="38"/>
      <c r="MOT37" s="38"/>
      <c r="MOU37" s="38"/>
      <c r="MOV37" s="38"/>
      <c r="MOW37" s="38"/>
      <c r="MOX37" s="38"/>
      <c r="MOY37" s="38"/>
      <c r="MOZ37" s="38"/>
      <c r="MPA37" s="38"/>
      <c r="MPB37" s="38"/>
      <c r="MPC37" s="38"/>
      <c r="MPD37" s="38"/>
      <c r="MPE37" s="38"/>
      <c r="MPF37" s="38"/>
      <c r="MPG37" s="38"/>
      <c r="MPH37" s="38"/>
      <c r="MPI37" s="38"/>
      <c r="MPJ37" s="38"/>
      <c r="MPK37" s="38"/>
      <c r="MPL37" s="38"/>
      <c r="MPM37" s="38"/>
      <c r="MPN37" s="38"/>
      <c r="MPO37" s="38"/>
      <c r="MPP37" s="38"/>
      <c r="MPQ37" s="38"/>
      <c r="MPR37" s="38"/>
      <c r="MPS37" s="38"/>
      <c r="MPT37" s="38"/>
      <c r="MPU37" s="38"/>
      <c r="MPV37" s="38"/>
      <c r="MPW37" s="38"/>
      <c r="MPX37" s="38"/>
      <c r="MPY37" s="38"/>
      <c r="MPZ37" s="38"/>
      <c r="MQA37" s="38"/>
      <c r="MQB37" s="38"/>
      <c r="MQC37" s="38"/>
      <c r="MQD37" s="38"/>
      <c r="MQE37" s="38"/>
      <c r="MQF37" s="38"/>
      <c r="MQG37" s="38"/>
      <c r="MQH37" s="38"/>
      <c r="MQI37" s="38"/>
      <c r="MQJ37" s="38"/>
      <c r="MQK37" s="38"/>
      <c r="MQL37" s="38"/>
      <c r="MQM37" s="38"/>
      <c r="MQN37" s="38"/>
      <c r="MQO37" s="38"/>
      <c r="MQP37" s="38"/>
      <c r="MQQ37" s="38"/>
      <c r="MQR37" s="38"/>
      <c r="MQS37" s="38"/>
      <c r="MQT37" s="38"/>
      <c r="MQU37" s="38"/>
      <c r="MQV37" s="38"/>
      <c r="MQW37" s="38"/>
      <c r="MQX37" s="38"/>
      <c r="MQY37" s="38"/>
      <c r="MQZ37" s="38"/>
      <c r="MRA37" s="38"/>
      <c r="MRB37" s="38"/>
      <c r="MRC37" s="38"/>
      <c r="MRD37" s="38"/>
      <c r="MRE37" s="38"/>
      <c r="MRF37" s="38"/>
      <c r="MRG37" s="38"/>
      <c r="MRH37" s="38"/>
      <c r="MRI37" s="38"/>
      <c r="MRJ37" s="38"/>
      <c r="MRK37" s="38"/>
      <c r="MRL37" s="38"/>
      <c r="MRM37" s="38"/>
      <c r="MRN37" s="38"/>
      <c r="MRO37" s="38"/>
      <c r="MRP37" s="38"/>
      <c r="MRQ37" s="38"/>
      <c r="MRR37" s="38"/>
      <c r="MRS37" s="38"/>
      <c r="MRT37" s="38"/>
      <c r="MRU37" s="38"/>
      <c r="MRV37" s="38"/>
      <c r="MRW37" s="38"/>
      <c r="MRX37" s="38"/>
      <c r="MRY37" s="38"/>
      <c r="MRZ37" s="38"/>
      <c r="MSA37" s="38"/>
      <c r="MSB37" s="38"/>
      <c r="MSC37" s="38"/>
      <c r="MSD37" s="38"/>
      <c r="MSE37" s="38"/>
      <c r="MSF37" s="38"/>
      <c r="MSG37" s="38"/>
      <c r="MSH37" s="38"/>
      <c r="MSI37" s="38"/>
      <c r="MSJ37" s="38"/>
      <c r="MSK37" s="38"/>
      <c r="MSL37" s="38"/>
      <c r="MSM37" s="38"/>
      <c r="MSN37" s="38"/>
      <c r="MSO37" s="38"/>
      <c r="MSP37" s="38"/>
      <c r="MSQ37" s="38"/>
      <c r="MSR37" s="38"/>
      <c r="MSS37" s="38"/>
      <c r="MST37" s="38"/>
      <c r="MSU37" s="38"/>
      <c r="MSV37" s="38"/>
      <c r="MSW37" s="38"/>
      <c r="MSX37" s="38"/>
      <c r="MSY37" s="38"/>
      <c r="MSZ37" s="38"/>
      <c r="MTA37" s="38"/>
      <c r="MTB37" s="38"/>
      <c r="MTC37" s="38"/>
      <c r="MTD37" s="38"/>
      <c r="MTE37" s="38"/>
      <c r="MTF37" s="38"/>
      <c r="MTG37" s="38"/>
      <c r="MTH37" s="38"/>
      <c r="MTI37" s="38"/>
      <c r="MTJ37" s="38"/>
      <c r="MTK37" s="38"/>
      <c r="MTL37" s="38"/>
      <c r="MTM37" s="38"/>
      <c r="MTN37" s="38"/>
      <c r="MTO37" s="38"/>
      <c r="MTP37" s="38"/>
      <c r="MTQ37" s="38"/>
      <c r="MTR37" s="38"/>
      <c r="MTS37" s="38"/>
      <c r="MTT37" s="38"/>
      <c r="MTU37" s="38"/>
      <c r="MTV37" s="38"/>
      <c r="MTW37" s="38"/>
      <c r="MTX37" s="38"/>
      <c r="MTY37" s="38"/>
      <c r="MTZ37" s="38"/>
      <c r="MUA37" s="38"/>
      <c r="MUB37" s="38"/>
      <c r="MUC37" s="38"/>
      <c r="MUD37" s="38"/>
      <c r="MUE37" s="38"/>
      <c r="MUF37" s="38"/>
      <c r="MUG37" s="38"/>
      <c r="MUH37" s="38"/>
      <c r="MUI37" s="38"/>
      <c r="MUJ37" s="38"/>
      <c r="MUK37" s="38"/>
      <c r="MUL37" s="38"/>
      <c r="MUM37" s="38"/>
      <c r="MUN37" s="38"/>
      <c r="MUO37" s="38"/>
      <c r="MUP37" s="38"/>
      <c r="MUQ37" s="38"/>
      <c r="MUR37" s="38"/>
      <c r="MUS37" s="38"/>
      <c r="MUT37" s="38"/>
      <c r="MUU37" s="38"/>
      <c r="MUV37" s="38"/>
      <c r="MUW37" s="38"/>
      <c r="MUX37" s="38"/>
      <c r="MUY37" s="38"/>
      <c r="MUZ37" s="38"/>
      <c r="MVA37" s="38"/>
      <c r="MVB37" s="38"/>
      <c r="MVC37" s="38"/>
      <c r="MVD37" s="38"/>
      <c r="MVE37" s="38"/>
      <c r="MVF37" s="38"/>
      <c r="MVG37" s="38"/>
      <c r="MVH37" s="38"/>
      <c r="MVI37" s="38"/>
      <c r="MVJ37" s="38"/>
      <c r="MVK37" s="38"/>
      <c r="MVL37" s="38"/>
      <c r="MVM37" s="38"/>
      <c r="MVN37" s="38"/>
      <c r="MVO37" s="38"/>
      <c r="MVP37" s="38"/>
      <c r="MVQ37" s="38"/>
      <c r="MVR37" s="38"/>
      <c r="MVS37" s="38"/>
      <c r="MVT37" s="38"/>
      <c r="MVU37" s="38"/>
      <c r="MVV37" s="38"/>
      <c r="MVW37" s="38"/>
      <c r="MVX37" s="38"/>
      <c r="MVY37" s="38"/>
      <c r="MVZ37" s="38"/>
      <c r="MWA37" s="38"/>
      <c r="MWB37" s="38"/>
      <c r="MWC37" s="38"/>
      <c r="MWD37" s="38"/>
      <c r="MWE37" s="38"/>
      <c r="MWF37" s="38"/>
      <c r="MWG37" s="38"/>
      <c r="MWH37" s="38"/>
      <c r="MWI37" s="38"/>
      <c r="MWJ37" s="38"/>
      <c r="MWK37" s="38"/>
      <c r="MWL37" s="38"/>
      <c r="MWM37" s="38"/>
      <c r="MWN37" s="38"/>
      <c r="MWO37" s="38"/>
      <c r="MWP37" s="38"/>
      <c r="MWQ37" s="38"/>
      <c r="MWR37" s="38"/>
      <c r="MWS37" s="38"/>
      <c r="MWT37" s="38"/>
      <c r="MWU37" s="38"/>
      <c r="MWV37" s="38"/>
      <c r="MWW37" s="38"/>
      <c r="MWX37" s="38"/>
      <c r="MWY37" s="38"/>
      <c r="MWZ37" s="38"/>
      <c r="MXA37" s="38"/>
      <c r="MXB37" s="38"/>
      <c r="MXC37" s="38"/>
      <c r="MXD37" s="38"/>
      <c r="MXE37" s="38"/>
      <c r="MXF37" s="38"/>
      <c r="MXG37" s="38"/>
      <c r="MXH37" s="38"/>
      <c r="MXI37" s="38"/>
      <c r="MXJ37" s="38"/>
      <c r="MXK37" s="38"/>
      <c r="MXL37" s="38"/>
      <c r="MXM37" s="38"/>
      <c r="MXN37" s="38"/>
      <c r="MXO37" s="38"/>
      <c r="MXP37" s="38"/>
      <c r="MXQ37" s="38"/>
      <c r="MXR37" s="38"/>
      <c r="MXS37" s="38"/>
      <c r="MXT37" s="38"/>
      <c r="MXU37" s="38"/>
      <c r="MXV37" s="38"/>
      <c r="MXW37" s="38"/>
      <c r="MXX37" s="38"/>
      <c r="MXY37" s="38"/>
      <c r="MXZ37" s="38"/>
      <c r="MYA37" s="38"/>
      <c r="MYB37" s="38"/>
      <c r="MYC37" s="38"/>
      <c r="MYD37" s="38"/>
      <c r="MYE37" s="38"/>
      <c r="MYF37" s="38"/>
      <c r="MYG37" s="38"/>
      <c r="MYH37" s="38"/>
      <c r="MYI37" s="38"/>
      <c r="MYJ37" s="38"/>
      <c r="MYK37" s="38"/>
      <c r="MYL37" s="38"/>
      <c r="MYM37" s="38"/>
      <c r="MYN37" s="38"/>
      <c r="MYO37" s="38"/>
      <c r="MYP37" s="38"/>
      <c r="MYQ37" s="38"/>
      <c r="MYR37" s="38"/>
      <c r="MYS37" s="38"/>
      <c r="MYT37" s="38"/>
      <c r="MYU37" s="38"/>
      <c r="MYV37" s="38"/>
      <c r="MYW37" s="38"/>
      <c r="MYX37" s="38"/>
      <c r="MYY37" s="38"/>
      <c r="MYZ37" s="38"/>
      <c r="MZA37" s="38"/>
      <c r="MZB37" s="38"/>
      <c r="MZC37" s="38"/>
      <c r="MZD37" s="38"/>
      <c r="MZE37" s="38"/>
      <c r="MZF37" s="38"/>
      <c r="MZG37" s="38"/>
      <c r="MZH37" s="38"/>
      <c r="MZI37" s="38"/>
      <c r="MZJ37" s="38"/>
      <c r="MZK37" s="38"/>
      <c r="MZL37" s="38"/>
      <c r="MZM37" s="38"/>
      <c r="MZN37" s="38"/>
      <c r="MZO37" s="38"/>
      <c r="MZP37" s="38"/>
      <c r="MZQ37" s="38"/>
      <c r="MZR37" s="38"/>
      <c r="MZS37" s="38"/>
      <c r="MZT37" s="38"/>
      <c r="MZU37" s="38"/>
      <c r="MZV37" s="38"/>
      <c r="MZW37" s="38"/>
      <c r="MZX37" s="38"/>
      <c r="MZY37" s="38"/>
      <c r="MZZ37" s="38"/>
      <c r="NAA37" s="38"/>
      <c r="NAB37" s="38"/>
      <c r="NAC37" s="38"/>
      <c r="NAD37" s="38"/>
      <c r="NAE37" s="38"/>
      <c r="NAF37" s="38"/>
      <c r="NAG37" s="38"/>
      <c r="NAH37" s="38"/>
      <c r="NAI37" s="38"/>
      <c r="NAJ37" s="38"/>
      <c r="NAK37" s="38"/>
      <c r="NAL37" s="38"/>
      <c r="NAM37" s="38"/>
      <c r="NAN37" s="38"/>
      <c r="NAO37" s="38"/>
      <c r="NAP37" s="38"/>
      <c r="NAQ37" s="38"/>
      <c r="NAR37" s="38"/>
      <c r="NAS37" s="38"/>
      <c r="NAT37" s="38"/>
      <c r="NAU37" s="38"/>
      <c r="NAV37" s="38"/>
      <c r="NAW37" s="38"/>
      <c r="NAX37" s="38"/>
      <c r="NAY37" s="38"/>
      <c r="NAZ37" s="38"/>
      <c r="NBA37" s="38"/>
      <c r="NBB37" s="38"/>
      <c r="NBC37" s="38"/>
      <c r="NBD37" s="38"/>
      <c r="NBE37" s="38"/>
      <c r="NBF37" s="38"/>
      <c r="NBG37" s="38"/>
      <c r="NBH37" s="38"/>
      <c r="NBI37" s="38"/>
      <c r="NBJ37" s="38"/>
      <c r="NBK37" s="38"/>
      <c r="NBL37" s="38"/>
      <c r="NBM37" s="38"/>
      <c r="NBN37" s="38"/>
      <c r="NBO37" s="38"/>
      <c r="NBP37" s="38"/>
      <c r="NBQ37" s="38"/>
      <c r="NBR37" s="38"/>
      <c r="NBS37" s="38"/>
      <c r="NBT37" s="38"/>
      <c r="NBU37" s="38"/>
      <c r="NBV37" s="38"/>
      <c r="NBW37" s="38"/>
      <c r="NBX37" s="38"/>
      <c r="NBY37" s="38"/>
      <c r="NBZ37" s="38"/>
      <c r="NCA37" s="38"/>
      <c r="NCB37" s="38"/>
      <c r="NCC37" s="38"/>
      <c r="NCD37" s="38"/>
      <c r="NCE37" s="38"/>
      <c r="NCF37" s="38"/>
      <c r="NCG37" s="38"/>
      <c r="NCH37" s="38"/>
      <c r="NCI37" s="38"/>
      <c r="NCJ37" s="38"/>
      <c r="NCK37" s="38"/>
      <c r="NCL37" s="38"/>
      <c r="NCM37" s="38"/>
      <c r="NCN37" s="38"/>
      <c r="NCO37" s="38"/>
      <c r="NCP37" s="38"/>
      <c r="NCQ37" s="38"/>
      <c r="NCR37" s="38"/>
      <c r="NCS37" s="38"/>
      <c r="NCT37" s="38"/>
      <c r="NCU37" s="38"/>
      <c r="NCV37" s="38"/>
      <c r="NCW37" s="38"/>
      <c r="NCX37" s="38"/>
      <c r="NCY37" s="38"/>
      <c r="NCZ37" s="38"/>
      <c r="NDA37" s="38"/>
      <c r="NDB37" s="38"/>
      <c r="NDC37" s="38"/>
      <c r="NDD37" s="38"/>
      <c r="NDE37" s="38"/>
      <c r="NDF37" s="38"/>
      <c r="NDG37" s="38"/>
      <c r="NDH37" s="38"/>
      <c r="NDI37" s="38"/>
      <c r="NDJ37" s="38"/>
      <c r="NDK37" s="38"/>
      <c r="NDL37" s="38"/>
      <c r="NDM37" s="38"/>
      <c r="NDN37" s="38"/>
      <c r="NDO37" s="38"/>
      <c r="NDP37" s="38"/>
      <c r="NDQ37" s="38"/>
      <c r="NDR37" s="38"/>
      <c r="NDS37" s="38"/>
      <c r="NDT37" s="38"/>
      <c r="NDU37" s="38"/>
      <c r="NDV37" s="38"/>
      <c r="NDW37" s="38"/>
      <c r="NDX37" s="38"/>
      <c r="NDY37" s="38"/>
      <c r="NDZ37" s="38"/>
      <c r="NEA37" s="38"/>
      <c r="NEB37" s="38"/>
      <c r="NEC37" s="38"/>
      <c r="NED37" s="38"/>
      <c r="NEE37" s="38"/>
      <c r="NEF37" s="38"/>
      <c r="NEG37" s="38"/>
      <c r="NEH37" s="38"/>
      <c r="NEI37" s="38"/>
      <c r="NEJ37" s="38"/>
      <c r="NEK37" s="38"/>
      <c r="NEL37" s="38"/>
      <c r="NEM37" s="38"/>
      <c r="NEN37" s="38"/>
      <c r="NEO37" s="38"/>
      <c r="NEP37" s="38"/>
      <c r="NEQ37" s="38"/>
      <c r="NER37" s="38"/>
      <c r="NES37" s="38"/>
      <c r="NET37" s="38"/>
      <c r="NEU37" s="38"/>
      <c r="NEV37" s="38"/>
      <c r="NEW37" s="38"/>
      <c r="NEX37" s="38"/>
      <c r="NEY37" s="38"/>
      <c r="NEZ37" s="38"/>
      <c r="NFA37" s="38"/>
      <c r="NFB37" s="38"/>
      <c r="NFC37" s="38"/>
      <c r="NFD37" s="38"/>
      <c r="NFE37" s="38"/>
      <c r="NFF37" s="38"/>
      <c r="NFG37" s="38"/>
      <c r="NFH37" s="38"/>
      <c r="NFI37" s="38"/>
      <c r="NFJ37" s="38"/>
      <c r="NFK37" s="38"/>
      <c r="NFL37" s="38"/>
      <c r="NFM37" s="38"/>
      <c r="NFN37" s="38"/>
      <c r="NFO37" s="38"/>
      <c r="NFP37" s="38"/>
      <c r="NFQ37" s="38"/>
      <c r="NFR37" s="38"/>
      <c r="NFS37" s="38"/>
      <c r="NFT37" s="38"/>
      <c r="NFU37" s="38"/>
      <c r="NFV37" s="38"/>
      <c r="NFW37" s="38"/>
      <c r="NFX37" s="38"/>
      <c r="NFY37" s="38"/>
      <c r="NFZ37" s="38"/>
      <c r="NGA37" s="38"/>
      <c r="NGB37" s="38"/>
      <c r="NGC37" s="38"/>
      <c r="NGD37" s="38"/>
      <c r="NGE37" s="38"/>
      <c r="NGF37" s="38"/>
      <c r="NGG37" s="38"/>
      <c r="NGH37" s="38"/>
      <c r="NGI37" s="38"/>
      <c r="NGJ37" s="38"/>
      <c r="NGK37" s="38"/>
      <c r="NGL37" s="38"/>
      <c r="NGM37" s="38"/>
      <c r="NGN37" s="38"/>
      <c r="NGO37" s="38"/>
      <c r="NGP37" s="38"/>
      <c r="NGQ37" s="38"/>
      <c r="NGR37" s="38"/>
      <c r="NGS37" s="38"/>
      <c r="NGT37" s="38"/>
      <c r="NGU37" s="38"/>
      <c r="NGV37" s="38"/>
      <c r="NGW37" s="38"/>
      <c r="NGX37" s="38"/>
      <c r="NGY37" s="38"/>
      <c r="NGZ37" s="38"/>
      <c r="NHA37" s="38"/>
      <c r="NHB37" s="38"/>
      <c r="NHC37" s="38"/>
      <c r="NHD37" s="38"/>
      <c r="NHE37" s="38"/>
      <c r="NHF37" s="38"/>
      <c r="NHG37" s="38"/>
      <c r="NHH37" s="38"/>
      <c r="NHI37" s="38"/>
      <c r="NHJ37" s="38"/>
      <c r="NHK37" s="38"/>
      <c r="NHL37" s="38"/>
      <c r="NHM37" s="38"/>
      <c r="NHN37" s="38"/>
      <c r="NHO37" s="38"/>
      <c r="NHP37" s="38"/>
      <c r="NHQ37" s="38"/>
      <c r="NHR37" s="38"/>
      <c r="NHS37" s="38"/>
      <c r="NHT37" s="38"/>
      <c r="NHU37" s="38"/>
      <c r="NHV37" s="38"/>
      <c r="NHW37" s="38"/>
      <c r="NHX37" s="38"/>
      <c r="NHY37" s="38"/>
      <c r="NHZ37" s="38"/>
      <c r="NIA37" s="38"/>
      <c r="NIB37" s="38"/>
      <c r="NIC37" s="38"/>
      <c r="NID37" s="38"/>
      <c r="NIE37" s="38"/>
      <c r="NIF37" s="38"/>
      <c r="NIG37" s="38"/>
      <c r="NIH37" s="38"/>
      <c r="NII37" s="38"/>
      <c r="NIJ37" s="38"/>
      <c r="NIK37" s="38"/>
      <c r="NIL37" s="38"/>
      <c r="NIM37" s="38"/>
      <c r="NIN37" s="38"/>
      <c r="NIO37" s="38"/>
      <c r="NIP37" s="38"/>
      <c r="NIQ37" s="38"/>
      <c r="NIR37" s="38"/>
      <c r="NIS37" s="38"/>
      <c r="NIT37" s="38"/>
      <c r="NIU37" s="38"/>
      <c r="NIV37" s="38"/>
      <c r="NIW37" s="38"/>
      <c r="NIX37" s="38"/>
      <c r="NIY37" s="38"/>
      <c r="NIZ37" s="38"/>
      <c r="NJA37" s="38"/>
      <c r="NJB37" s="38"/>
      <c r="NJC37" s="38"/>
      <c r="NJD37" s="38"/>
      <c r="NJE37" s="38"/>
      <c r="NJF37" s="38"/>
      <c r="NJG37" s="38"/>
      <c r="NJH37" s="38"/>
      <c r="NJI37" s="38"/>
      <c r="NJJ37" s="38"/>
      <c r="NJK37" s="38"/>
      <c r="NJL37" s="38"/>
      <c r="NJM37" s="38"/>
      <c r="NJN37" s="38"/>
      <c r="NJO37" s="38"/>
      <c r="NJP37" s="38"/>
      <c r="NJQ37" s="38"/>
      <c r="NJR37" s="38"/>
      <c r="NJS37" s="38"/>
      <c r="NJT37" s="38"/>
      <c r="NJU37" s="38"/>
      <c r="NJV37" s="38"/>
      <c r="NJW37" s="38"/>
      <c r="NJX37" s="38"/>
      <c r="NJY37" s="38"/>
      <c r="NJZ37" s="38"/>
      <c r="NKA37" s="38"/>
      <c r="NKB37" s="38"/>
      <c r="NKC37" s="38"/>
      <c r="NKD37" s="38"/>
      <c r="NKE37" s="38"/>
      <c r="NKF37" s="38"/>
      <c r="NKG37" s="38"/>
      <c r="NKH37" s="38"/>
      <c r="NKI37" s="38"/>
      <c r="NKJ37" s="38"/>
      <c r="NKK37" s="38"/>
      <c r="NKL37" s="38"/>
      <c r="NKM37" s="38"/>
      <c r="NKN37" s="38"/>
      <c r="NKO37" s="38"/>
      <c r="NKP37" s="38"/>
      <c r="NKQ37" s="38"/>
      <c r="NKR37" s="38"/>
      <c r="NKS37" s="38"/>
      <c r="NKT37" s="38"/>
      <c r="NKU37" s="38"/>
      <c r="NKV37" s="38"/>
      <c r="NKW37" s="38"/>
      <c r="NKX37" s="38"/>
      <c r="NKY37" s="38"/>
      <c r="NKZ37" s="38"/>
      <c r="NLA37" s="38"/>
      <c r="NLB37" s="38"/>
      <c r="NLC37" s="38"/>
      <c r="NLD37" s="38"/>
      <c r="NLE37" s="38"/>
      <c r="NLF37" s="38"/>
      <c r="NLG37" s="38"/>
      <c r="NLH37" s="38"/>
      <c r="NLI37" s="38"/>
      <c r="NLJ37" s="38"/>
      <c r="NLK37" s="38"/>
      <c r="NLL37" s="38"/>
      <c r="NLM37" s="38"/>
      <c r="NLN37" s="38"/>
      <c r="NLO37" s="38"/>
      <c r="NLP37" s="38"/>
      <c r="NLQ37" s="38"/>
      <c r="NLR37" s="38"/>
      <c r="NLS37" s="38"/>
      <c r="NLT37" s="38"/>
      <c r="NLU37" s="38"/>
      <c r="NLV37" s="38"/>
      <c r="NLW37" s="38"/>
      <c r="NLX37" s="38"/>
      <c r="NLY37" s="38"/>
      <c r="NLZ37" s="38"/>
      <c r="NMA37" s="38"/>
      <c r="NMB37" s="38"/>
      <c r="NMC37" s="38"/>
      <c r="NMD37" s="38"/>
      <c r="NME37" s="38"/>
      <c r="NMF37" s="38"/>
      <c r="NMG37" s="38"/>
      <c r="NMH37" s="38"/>
      <c r="NMI37" s="38"/>
      <c r="NMJ37" s="38"/>
      <c r="NMK37" s="38"/>
      <c r="NML37" s="38"/>
      <c r="NMM37" s="38"/>
      <c r="NMN37" s="38"/>
      <c r="NMO37" s="38"/>
      <c r="NMP37" s="38"/>
      <c r="NMQ37" s="38"/>
      <c r="NMR37" s="38"/>
      <c r="NMS37" s="38"/>
      <c r="NMT37" s="38"/>
      <c r="NMU37" s="38"/>
      <c r="NMV37" s="38"/>
      <c r="NMW37" s="38"/>
      <c r="NMX37" s="38"/>
      <c r="NMY37" s="38"/>
      <c r="NMZ37" s="38"/>
      <c r="NNA37" s="38"/>
      <c r="NNB37" s="38"/>
      <c r="NNC37" s="38"/>
      <c r="NND37" s="38"/>
      <c r="NNE37" s="38"/>
      <c r="NNF37" s="38"/>
      <c r="NNG37" s="38"/>
      <c r="NNH37" s="38"/>
      <c r="NNI37" s="38"/>
      <c r="NNJ37" s="38"/>
      <c r="NNK37" s="38"/>
      <c r="NNL37" s="38"/>
      <c r="NNM37" s="38"/>
      <c r="NNN37" s="38"/>
      <c r="NNO37" s="38"/>
      <c r="NNP37" s="38"/>
      <c r="NNQ37" s="38"/>
      <c r="NNR37" s="38"/>
      <c r="NNS37" s="38"/>
      <c r="NNT37" s="38"/>
      <c r="NNU37" s="38"/>
      <c r="NNV37" s="38"/>
      <c r="NNW37" s="38"/>
      <c r="NNX37" s="38"/>
      <c r="NNY37" s="38"/>
      <c r="NNZ37" s="38"/>
      <c r="NOA37" s="38"/>
      <c r="NOB37" s="38"/>
      <c r="NOC37" s="38"/>
      <c r="NOD37" s="38"/>
      <c r="NOE37" s="38"/>
      <c r="NOF37" s="38"/>
      <c r="NOG37" s="38"/>
      <c r="NOH37" s="38"/>
      <c r="NOI37" s="38"/>
      <c r="NOJ37" s="38"/>
      <c r="NOK37" s="38"/>
      <c r="NOL37" s="38"/>
      <c r="NOM37" s="38"/>
      <c r="NON37" s="38"/>
      <c r="NOO37" s="38"/>
      <c r="NOP37" s="38"/>
      <c r="NOQ37" s="38"/>
      <c r="NOR37" s="38"/>
      <c r="NOS37" s="38"/>
      <c r="NOT37" s="38"/>
      <c r="NOU37" s="38"/>
      <c r="NOV37" s="38"/>
      <c r="NOW37" s="38"/>
      <c r="NOX37" s="38"/>
      <c r="NOY37" s="38"/>
      <c r="NOZ37" s="38"/>
      <c r="NPA37" s="38"/>
      <c r="NPB37" s="38"/>
      <c r="NPC37" s="38"/>
      <c r="NPD37" s="38"/>
      <c r="NPE37" s="38"/>
      <c r="NPF37" s="38"/>
      <c r="NPG37" s="38"/>
      <c r="NPH37" s="38"/>
      <c r="NPI37" s="38"/>
      <c r="NPJ37" s="38"/>
      <c r="NPK37" s="38"/>
      <c r="NPL37" s="38"/>
      <c r="NPM37" s="38"/>
      <c r="NPN37" s="38"/>
      <c r="NPO37" s="38"/>
      <c r="NPP37" s="38"/>
      <c r="NPQ37" s="38"/>
      <c r="NPR37" s="38"/>
      <c r="NPS37" s="38"/>
      <c r="NPT37" s="38"/>
      <c r="NPU37" s="38"/>
      <c r="NPV37" s="38"/>
      <c r="NPW37" s="38"/>
      <c r="NPX37" s="38"/>
      <c r="NPY37" s="38"/>
      <c r="NPZ37" s="38"/>
      <c r="NQA37" s="38"/>
      <c r="NQB37" s="38"/>
      <c r="NQC37" s="38"/>
      <c r="NQD37" s="38"/>
      <c r="NQE37" s="38"/>
      <c r="NQF37" s="38"/>
      <c r="NQG37" s="38"/>
      <c r="NQH37" s="38"/>
      <c r="NQI37" s="38"/>
      <c r="NQJ37" s="38"/>
      <c r="NQK37" s="38"/>
      <c r="NQL37" s="38"/>
      <c r="NQM37" s="38"/>
      <c r="NQN37" s="38"/>
      <c r="NQO37" s="38"/>
      <c r="NQP37" s="38"/>
      <c r="NQQ37" s="38"/>
      <c r="NQR37" s="38"/>
      <c r="NQS37" s="38"/>
      <c r="NQT37" s="38"/>
      <c r="NQU37" s="38"/>
      <c r="NQV37" s="38"/>
      <c r="NQW37" s="38"/>
      <c r="NQX37" s="38"/>
      <c r="NQY37" s="38"/>
      <c r="NQZ37" s="38"/>
      <c r="NRA37" s="38"/>
      <c r="NRB37" s="38"/>
      <c r="NRC37" s="38"/>
      <c r="NRD37" s="38"/>
      <c r="NRE37" s="38"/>
      <c r="NRF37" s="38"/>
      <c r="NRG37" s="38"/>
      <c r="NRH37" s="38"/>
      <c r="NRI37" s="38"/>
      <c r="NRJ37" s="38"/>
      <c r="NRK37" s="38"/>
      <c r="NRL37" s="38"/>
      <c r="NRM37" s="38"/>
      <c r="NRN37" s="38"/>
      <c r="NRO37" s="38"/>
      <c r="NRP37" s="38"/>
      <c r="NRQ37" s="38"/>
      <c r="NRR37" s="38"/>
      <c r="NRS37" s="38"/>
      <c r="NRT37" s="38"/>
      <c r="NRU37" s="38"/>
      <c r="NRV37" s="38"/>
      <c r="NRW37" s="38"/>
      <c r="NRX37" s="38"/>
      <c r="NRY37" s="38"/>
      <c r="NRZ37" s="38"/>
      <c r="NSA37" s="38"/>
      <c r="NSB37" s="38"/>
      <c r="NSC37" s="38"/>
      <c r="NSD37" s="38"/>
      <c r="NSE37" s="38"/>
      <c r="NSF37" s="38"/>
      <c r="NSG37" s="38"/>
      <c r="NSH37" s="38"/>
      <c r="NSI37" s="38"/>
      <c r="NSJ37" s="38"/>
      <c r="NSK37" s="38"/>
      <c r="NSL37" s="38"/>
      <c r="NSM37" s="38"/>
      <c r="NSN37" s="38"/>
      <c r="NSO37" s="38"/>
      <c r="NSP37" s="38"/>
      <c r="NSQ37" s="38"/>
      <c r="NSR37" s="38"/>
      <c r="NSS37" s="38"/>
      <c r="NST37" s="38"/>
      <c r="NSU37" s="38"/>
      <c r="NSV37" s="38"/>
      <c r="NSW37" s="38"/>
      <c r="NSX37" s="38"/>
      <c r="NSY37" s="38"/>
      <c r="NSZ37" s="38"/>
      <c r="NTA37" s="38"/>
      <c r="NTB37" s="38"/>
      <c r="NTC37" s="38"/>
      <c r="NTD37" s="38"/>
      <c r="NTE37" s="38"/>
      <c r="NTF37" s="38"/>
      <c r="NTG37" s="38"/>
      <c r="NTH37" s="38"/>
      <c r="NTI37" s="38"/>
      <c r="NTJ37" s="38"/>
      <c r="NTK37" s="38"/>
      <c r="NTL37" s="38"/>
      <c r="NTM37" s="38"/>
      <c r="NTN37" s="38"/>
      <c r="NTO37" s="38"/>
      <c r="NTP37" s="38"/>
      <c r="NTQ37" s="38"/>
      <c r="NTR37" s="38"/>
      <c r="NTS37" s="38"/>
      <c r="NTT37" s="38"/>
      <c r="NTU37" s="38"/>
      <c r="NTV37" s="38"/>
      <c r="NTW37" s="38"/>
      <c r="NTX37" s="38"/>
      <c r="NTY37" s="38"/>
      <c r="NTZ37" s="38"/>
      <c r="NUA37" s="38"/>
      <c r="NUB37" s="38"/>
      <c r="NUC37" s="38"/>
      <c r="NUD37" s="38"/>
      <c r="NUE37" s="38"/>
      <c r="NUF37" s="38"/>
      <c r="NUG37" s="38"/>
      <c r="NUH37" s="38"/>
      <c r="NUI37" s="38"/>
      <c r="NUJ37" s="38"/>
      <c r="NUK37" s="38"/>
      <c r="NUL37" s="38"/>
      <c r="NUM37" s="38"/>
      <c r="NUN37" s="38"/>
      <c r="NUO37" s="38"/>
      <c r="NUP37" s="38"/>
      <c r="NUQ37" s="38"/>
      <c r="NUR37" s="38"/>
      <c r="NUS37" s="38"/>
      <c r="NUT37" s="38"/>
      <c r="NUU37" s="38"/>
      <c r="NUV37" s="38"/>
      <c r="NUW37" s="38"/>
      <c r="NUX37" s="38"/>
      <c r="NUY37" s="38"/>
      <c r="NUZ37" s="38"/>
      <c r="NVA37" s="38"/>
      <c r="NVB37" s="38"/>
      <c r="NVC37" s="38"/>
      <c r="NVD37" s="38"/>
      <c r="NVE37" s="38"/>
      <c r="NVF37" s="38"/>
      <c r="NVG37" s="38"/>
      <c r="NVH37" s="38"/>
      <c r="NVI37" s="38"/>
      <c r="NVJ37" s="38"/>
      <c r="NVK37" s="38"/>
      <c r="NVL37" s="38"/>
      <c r="NVM37" s="38"/>
      <c r="NVN37" s="38"/>
      <c r="NVO37" s="38"/>
      <c r="NVP37" s="38"/>
      <c r="NVQ37" s="38"/>
      <c r="NVR37" s="38"/>
      <c r="NVS37" s="38"/>
      <c r="NVT37" s="38"/>
      <c r="NVU37" s="38"/>
      <c r="NVV37" s="38"/>
      <c r="NVW37" s="38"/>
      <c r="NVX37" s="38"/>
      <c r="NVY37" s="38"/>
      <c r="NVZ37" s="38"/>
      <c r="NWA37" s="38"/>
      <c r="NWB37" s="38"/>
      <c r="NWC37" s="38"/>
      <c r="NWD37" s="38"/>
      <c r="NWE37" s="38"/>
      <c r="NWF37" s="38"/>
      <c r="NWG37" s="38"/>
      <c r="NWH37" s="38"/>
      <c r="NWI37" s="38"/>
      <c r="NWJ37" s="38"/>
      <c r="NWK37" s="38"/>
      <c r="NWL37" s="38"/>
      <c r="NWM37" s="38"/>
      <c r="NWN37" s="38"/>
      <c r="NWO37" s="38"/>
      <c r="NWP37" s="38"/>
      <c r="NWQ37" s="38"/>
      <c r="NWR37" s="38"/>
      <c r="NWS37" s="38"/>
      <c r="NWT37" s="38"/>
      <c r="NWU37" s="38"/>
      <c r="NWV37" s="38"/>
      <c r="NWW37" s="38"/>
      <c r="NWX37" s="38"/>
      <c r="NWY37" s="38"/>
      <c r="NWZ37" s="38"/>
      <c r="NXA37" s="38"/>
      <c r="NXB37" s="38"/>
      <c r="NXC37" s="38"/>
      <c r="NXD37" s="38"/>
      <c r="NXE37" s="38"/>
      <c r="NXF37" s="38"/>
      <c r="NXG37" s="38"/>
      <c r="NXH37" s="38"/>
      <c r="NXI37" s="38"/>
      <c r="NXJ37" s="38"/>
      <c r="NXK37" s="38"/>
      <c r="NXL37" s="38"/>
      <c r="NXM37" s="38"/>
      <c r="NXN37" s="38"/>
      <c r="NXO37" s="38"/>
      <c r="NXP37" s="38"/>
      <c r="NXQ37" s="38"/>
      <c r="NXR37" s="38"/>
      <c r="NXS37" s="38"/>
      <c r="NXT37" s="38"/>
      <c r="NXU37" s="38"/>
      <c r="NXV37" s="38"/>
      <c r="NXW37" s="38"/>
      <c r="NXX37" s="38"/>
      <c r="NXY37" s="38"/>
      <c r="NXZ37" s="38"/>
      <c r="NYA37" s="38"/>
      <c r="NYB37" s="38"/>
      <c r="NYC37" s="38"/>
      <c r="NYD37" s="38"/>
      <c r="NYE37" s="38"/>
      <c r="NYF37" s="38"/>
      <c r="NYG37" s="38"/>
      <c r="NYH37" s="38"/>
      <c r="NYI37" s="38"/>
      <c r="NYJ37" s="38"/>
      <c r="NYK37" s="38"/>
      <c r="NYL37" s="38"/>
      <c r="NYM37" s="38"/>
      <c r="NYN37" s="38"/>
      <c r="NYO37" s="38"/>
      <c r="NYP37" s="38"/>
      <c r="NYQ37" s="38"/>
      <c r="NYR37" s="38"/>
      <c r="NYS37" s="38"/>
      <c r="NYT37" s="38"/>
      <c r="NYU37" s="38"/>
      <c r="NYV37" s="38"/>
      <c r="NYW37" s="38"/>
      <c r="NYX37" s="38"/>
      <c r="NYY37" s="38"/>
      <c r="NYZ37" s="38"/>
      <c r="NZA37" s="38"/>
      <c r="NZB37" s="38"/>
      <c r="NZC37" s="38"/>
      <c r="NZD37" s="38"/>
      <c r="NZE37" s="38"/>
      <c r="NZF37" s="38"/>
      <c r="NZG37" s="38"/>
      <c r="NZH37" s="38"/>
      <c r="NZI37" s="38"/>
      <c r="NZJ37" s="38"/>
      <c r="NZK37" s="38"/>
      <c r="NZL37" s="38"/>
      <c r="NZM37" s="38"/>
      <c r="NZN37" s="38"/>
      <c r="NZO37" s="38"/>
      <c r="NZP37" s="38"/>
      <c r="NZQ37" s="38"/>
      <c r="NZR37" s="38"/>
      <c r="NZS37" s="38"/>
      <c r="NZT37" s="38"/>
      <c r="NZU37" s="38"/>
      <c r="NZV37" s="38"/>
      <c r="NZW37" s="38"/>
      <c r="NZX37" s="38"/>
      <c r="NZY37" s="38"/>
      <c r="NZZ37" s="38"/>
      <c r="OAA37" s="38"/>
      <c r="OAB37" s="38"/>
      <c r="OAC37" s="38"/>
      <c r="OAD37" s="38"/>
      <c r="OAE37" s="38"/>
      <c r="OAF37" s="38"/>
      <c r="OAG37" s="38"/>
      <c r="OAH37" s="38"/>
      <c r="OAI37" s="38"/>
      <c r="OAJ37" s="38"/>
      <c r="OAK37" s="38"/>
      <c r="OAL37" s="38"/>
      <c r="OAM37" s="38"/>
      <c r="OAN37" s="38"/>
      <c r="OAO37" s="38"/>
      <c r="OAP37" s="38"/>
      <c r="OAQ37" s="38"/>
      <c r="OAR37" s="38"/>
      <c r="OAS37" s="38"/>
      <c r="OAT37" s="38"/>
      <c r="OAU37" s="38"/>
      <c r="OAV37" s="38"/>
      <c r="OAW37" s="38"/>
      <c r="OAX37" s="38"/>
      <c r="OAY37" s="38"/>
      <c r="OAZ37" s="38"/>
      <c r="OBA37" s="38"/>
      <c r="OBB37" s="38"/>
      <c r="OBC37" s="38"/>
      <c r="OBD37" s="38"/>
      <c r="OBE37" s="38"/>
      <c r="OBF37" s="38"/>
      <c r="OBG37" s="38"/>
      <c r="OBH37" s="38"/>
      <c r="OBI37" s="38"/>
      <c r="OBJ37" s="38"/>
      <c r="OBK37" s="38"/>
      <c r="OBL37" s="38"/>
      <c r="OBM37" s="38"/>
      <c r="OBN37" s="38"/>
      <c r="OBO37" s="38"/>
      <c r="OBP37" s="38"/>
      <c r="OBQ37" s="38"/>
      <c r="OBR37" s="38"/>
      <c r="OBS37" s="38"/>
      <c r="OBT37" s="38"/>
      <c r="OBU37" s="38"/>
      <c r="OBV37" s="38"/>
      <c r="OBW37" s="38"/>
      <c r="OBX37" s="38"/>
      <c r="OBY37" s="38"/>
      <c r="OBZ37" s="38"/>
      <c r="OCA37" s="38"/>
      <c r="OCB37" s="38"/>
      <c r="OCC37" s="38"/>
      <c r="OCD37" s="38"/>
      <c r="OCE37" s="38"/>
      <c r="OCF37" s="38"/>
      <c r="OCG37" s="38"/>
      <c r="OCH37" s="38"/>
      <c r="OCI37" s="38"/>
      <c r="OCJ37" s="38"/>
      <c r="OCK37" s="38"/>
      <c r="OCL37" s="38"/>
      <c r="OCM37" s="38"/>
      <c r="OCN37" s="38"/>
      <c r="OCO37" s="38"/>
      <c r="OCP37" s="38"/>
      <c r="OCQ37" s="38"/>
      <c r="OCR37" s="38"/>
      <c r="OCS37" s="38"/>
      <c r="OCT37" s="38"/>
      <c r="OCU37" s="38"/>
      <c r="OCV37" s="38"/>
      <c r="OCW37" s="38"/>
      <c r="OCX37" s="38"/>
      <c r="OCY37" s="38"/>
      <c r="OCZ37" s="38"/>
      <c r="ODA37" s="38"/>
      <c r="ODB37" s="38"/>
      <c r="ODC37" s="38"/>
      <c r="ODD37" s="38"/>
      <c r="ODE37" s="38"/>
      <c r="ODF37" s="38"/>
      <c r="ODG37" s="38"/>
      <c r="ODH37" s="38"/>
      <c r="ODI37" s="38"/>
      <c r="ODJ37" s="38"/>
      <c r="ODK37" s="38"/>
      <c r="ODL37" s="38"/>
      <c r="ODM37" s="38"/>
      <c r="ODN37" s="38"/>
      <c r="ODO37" s="38"/>
      <c r="ODP37" s="38"/>
      <c r="ODQ37" s="38"/>
      <c r="ODR37" s="38"/>
      <c r="ODS37" s="38"/>
      <c r="ODT37" s="38"/>
      <c r="ODU37" s="38"/>
      <c r="ODV37" s="38"/>
      <c r="ODW37" s="38"/>
      <c r="ODX37" s="38"/>
      <c r="ODY37" s="38"/>
      <c r="ODZ37" s="38"/>
      <c r="OEA37" s="38"/>
      <c r="OEB37" s="38"/>
      <c r="OEC37" s="38"/>
      <c r="OED37" s="38"/>
      <c r="OEE37" s="38"/>
      <c r="OEF37" s="38"/>
      <c r="OEG37" s="38"/>
      <c r="OEH37" s="38"/>
      <c r="OEI37" s="38"/>
      <c r="OEJ37" s="38"/>
      <c r="OEK37" s="38"/>
      <c r="OEL37" s="38"/>
      <c r="OEM37" s="38"/>
      <c r="OEN37" s="38"/>
      <c r="OEO37" s="38"/>
      <c r="OEP37" s="38"/>
      <c r="OEQ37" s="38"/>
      <c r="OER37" s="38"/>
      <c r="OES37" s="38"/>
      <c r="OET37" s="38"/>
      <c r="OEU37" s="38"/>
      <c r="OEV37" s="38"/>
      <c r="OEW37" s="38"/>
      <c r="OEX37" s="38"/>
      <c r="OEY37" s="38"/>
      <c r="OEZ37" s="38"/>
      <c r="OFA37" s="38"/>
      <c r="OFB37" s="38"/>
      <c r="OFC37" s="38"/>
      <c r="OFD37" s="38"/>
      <c r="OFE37" s="38"/>
      <c r="OFF37" s="38"/>
      <c r="OFG37" s="38"/>
      <c r="OFH37" s="38"/>
      <c r="OFI37" s="38"/>
      <c r="OFJ37" s="38"/>
      <c r="OFK37" s="38"/>
      <c r="OFL37" s="38"/>
      <c r="OFM37" s="38"/>
      <c r="OFN37" s="38"/>
      <c r="OFO37" s="38"/>
      <c r="OFP37" s="38"/>
      <c r="OFQ37" s="38"/>
      <c r="OFR37" s="38"/>
      <c r="OFS37" s="38"/>
      <c r="OFT37" s="38"/>
      <c r="OFU37" s="38"/>
      <c r="OFV37" s="38"/>
      <c r="OFW37" s="38"/>
      <c r="OFX37" s="38"/>
      <c r="OFY37" s="38"/>
      <c r="OFZ37" s="38"/>
      <c r="OGA37" s="38"/>
      <c r="OGB37" s="38"/>
      <c r="OGC37" s="38"/>
      <c r="OGD37" s="38"/>
      <c r="OGE37" s="38"/>
      <c r="OGF37" s="38"/>
      <c r="OGG37" s="38"/>
      <c r="OGH37" s="38"/>
      <c r="OGI37" s="38"/>
      <c r="OGJ37" s="38"/>
      <c r="OGK37" s="38"/>
      <c r="OGL37" s="38"/>
      <c r="OGM37" s="38"/>
      <c r="OGN37" s="38"/>
      <c r="OGO37" s="38"/>
      <c r="OGP37" s="38"/>
      <c r="OGQ37" s="38"/>
      <c r="OGR37" s="38"/>
      <c r="OGS37" s="38"/>
      <c r="OGT37" s="38"/>
      <c r="OGU37" s="38"/>
      <c r="OGV37" s="38"/>
      <c r="OGW37" s="38"/>
      <c r="OGX37" s="38"/>
      <c r="OGY37" s="38"/>
      <c r="OGZ37" s="38"/>
      <c r="OHA37" s="38"/>
      <c r="OHB37" s="38"/>
      <c r="OHC37" s="38"/>
      <c r="OHD37" s="38"/>
      <c r="OHE37" s="38"/>
      <c r="OHF37" s="38"/>
      <c r="OHG37" s="38"/>
      <c r="OHH37" s="38"/>
      <c r="OHI37" s="38"/>
      <c r="OHJ37" s="38"/>
      <c r="OHK37" s="38"/>
      <c r="OHL37" s="38"/>
      <c r="OHM37" s="38"/>
      <c r="OHN37" s="38"/>
      <c r="OHO37" s="38"/>
      <c r="OHP37" s="38"/>
      <c r="OHQ37" s="38"/>
      <c r="OHR37" s="38"/>
      <c r="OHS37" s="38"/>
      <c r="OHT37" s="38"/>
      <c r="OHU37" s="38"/>
      <c r="OHV37" s="38"/>
      <c r="OHW37" s="38"/>
      <c r="OHX37" s="38"/>
      <c r="OHY37" s="38"/>
      <c r="OHZ37" s="38"/>
      <c r="OIA37" s="38"/>
      <c r="OIB37" s="38"/>
      <c r="OIC37" s="38"/>
      <c r="OID37" s="38"/>
      <c r="OIE37" s="38"/>
      <c r="OIF37" s="38"/>
      <c r="OIG37" s="38"/>
      <c r="OIH37" s="38"/>
      <c r="OII37" s="38"/>
      <c r="OIJ37" s="38"/>
      <c r="OIK37" s="38"/>
      <c r="OIL37" s="38"/>
      <c r="OIM37" s="38"/>
      <c r="OIN37" s="38"/>
      <c r="OIO37" s="38"/>
      <c r="OIP37" s="38"/>
      <c r="OIQ37" s="38"/>
      <c r="OIR37" s="38"/>
      <c r="OIS37" s="38"/>
      <c r="OIT37" s="38"/>
      <c r="OIU37" s="38"/>
      <c r="OIV37" s="38"/>
      <c r="OIW37" s="38"/>
      <c r="OIX37" s="38"/>
      <c r="OIY37" s="38"/>
      <c r="OIZ37" s="38"/>
      <c r="OJA37" s="38"/>
      <c r="OJB37" s="38"/>
      <c r="OJC37" s="38"/>
      <c r="OJD37" s="38"/>
      <c r="OJE37" s="38"/>
      <c r="OJF37" s="38"/>
      <c r="OJG37" s="38"/>
      <c r="OJH37" s="38"/>
      <c r="OJI37" s="38"/>
      <c r="OJJ37" s="38"/>
      <c r="OJK37" s="38"/>
      <c r="OJL37" s="38"/>
      <c r="OJM37" s="38"/>
      <c r="OJN37" s="38"/>
      <c r="OJO37" s="38"/>
      <c r="OJP37" s="38"/>
      <c r="OJQ37" s="38"/>
      <c r="OJR37" s="38"/>
      <c r="OJS37" s="38"/>
      <c r="OJT37" s="38"/>
      <c r="OJU37" s="38"/>
      <c r="OJV37" s="38"/>
      <c r="OJW37" s="38"/>
      <c r="OJX37" s="38"/>
      <c r="OJY37" s="38"/>
      <c r="OJZ37" s="38"/>
      <c r="OKA37" s="38"/>
      <c r="OKB37" s="38"/>
      <c r="OKC37" s="38"/>
      <c r="OKD37" s="38"/>
      <c r="OKE37" s="38"/>
      <c r="OKF37" s="38"/>
      <c r="OKG37" s="38"/>
      <c r="OKH37" s="38"/>
      <c r="OKI37" s="38"/>
      <c r="OKJ37" s="38"/>
      <c r="OKK37" s="38"/>
      <c r="OKL37" s="38"/>
      <c r="OKM37" s="38"/>
      <c r="OKN37" s="38"/>
      <c r="OKO37" s="38"/>
      <c r="OKP37" s="38"/>
      <c r="OKQ37" s="38"/>
      <c r="OKR37" s="38"/>
      <c r="OKS37" s="38"/>
      <c r="OKT37" s="38"/>
      <c r="OKU37" s="38"/>
      <c r="OKV37" s="38"/>
      <c r="OKW37" s="38"/>
      <c r="OKX37" s="38"/>
      <c r="OKY37" s="38"/>
      <c r="OKZ37" s="38"/>
      <c r="OLA37" s="38"/>
      <c r="OLB37" s="38"/>
      <c r="OLC37" s="38"/>
      <c r="OLD37" s="38"/>
      <c r="OLE37" s="38"/>
      <c r="OLF37" s="38"/>
      <c r="OLG37" s="38"/>
      <c r="OLH37" s="38"/>
      <c r="OLI37" s="38"/>
      <c r="OLJ37" s="38"/>
      <c r="OLK37" s="38"/>
      <c r="OLL37" s="38"/>
      <c r="OLM37" s="38"/>
      <c r="OLN37" s="38"/>
      <c r="OLO37" s="38"/>
      <c r="OLP37" s="38"/>
      <c r="OLQ37" s="38"/>
      <c r="OLR37" s="38"/>
      <c r="OLS37" s="38"/>
      <c r="OLT37" s="38"/>
      <c r="OLU37" s="38"/>
      <c r="OLV37" s="38"/>
      <c r="OLW37" s="38"/>
      <c r="OLX37" s="38"/>
      <c r="OLY37" s="38"/>
      <c r="OLZ37" s="38"/>
      <c r="OMA37" s="38"/>
      <c r="OMB37" s="38"/>
      <c r="OMC37" s="38"/>
      <c r="OMD37" s="38"/>
      <c r="OME37" s="38"/>
      <c r="OMF37" s="38"/>
      <c r="OMG37" s="38"/>
      <c r="OMH37" s="38"/>
      <c r="OMI37" s="38"/>
      <c r="OMJ37" s="38"/>
      <c r="OMK37" s="38"/>
      <c r="OML37" s="38"/>
      <c r="OMM37" s="38"/>
      <c r="OMN37" s="38"/>
      <c r="OMO37" s="38"/>
      <c r="OMP37" s="38"/>
      <c r="OMQ37" s="38"/>
      <c r="OMR37" s="38"/>
      <c r="OMS37" s="38"/>
      <c r="OMT37" s="38"/>
      <c r="OMU37" s="38"/>
      <c r="OMV37" s="38"/>
      <c r="OMW37" s="38"/>
      <c r="OMX37" s="38"/>
      <c r="OMY37" s="38"/>
      <c r="OMZ37" s="38"/>
      <c r="ONA37" s="38"/>
      <c r="ONB37" s="38"/>
      <c r="ONC37" s="38"/>
      <c r="OND37" s="38"/>
      <c r="ONE37" s="38"/>
      <c r="ONF37" s="38"/>
      <c r="ONG37" s="38"/>
      <c r="ONH37" s="38"/>
      <c r="ONI37" s="38"/>
      <c r="ONJ37" s="38"/>
      <c r="ONK37" s="38"/>
      <c r="ONL37" s="38"/>
      <c r="ONM37" s="38"/>
      <c r="ONN37" s="38"/>
      <c r="ONO37" s="38"/>
      <c r="ONP37" s="38"/>
      <c r="ONQ37" s="38"/>
      <c r="ONR37" s="38"/>
      <c r="ONS37" s="38"/>
      <c r="ONT37" s="38"/>
      <c r="ONU37" s="38"/>
      <c r="ONV37" s="38"/>
      <c r="ONW37" s="38"/>
      <c r="ONX37" s="38"/>
      <c r="ONY37" s="38"/>
      <c r="ONZ37" s="38"/>
      <c r="OOA37" s="38"/>
      <c r="OOB37" s="38"/>
      <c r="OOC37" s="38"/>
      <c r="OOD37" s="38"/>
      <c r="OOE37" s="38"/>
      <c r="OOF37" s="38"/>
      <c r="OOG37" s="38"/>
      <c r="OOH37" s="38"/>
      <c r="OOI37" s="38"/>
      <c r="OOJ37" s="38"/>
      <c r="OOK37" s="38"/>
      <c r="OOL37" s="38"/>
      <c r="OOM37" s="38"/>
      <c r="OON37" s="38"/>
      <c r="OOO37" s="38"/>
      <c r="OOP37" s="38"/>
      <c r="OOQ37" s="38"/>
      <c r="OOR37" s="38"/>
      <c r="OOS37" s="38"/>
      <c r="OOT37" s="38"/>
      <c r="OOU37" s="38"/>
      <c r="OOV37" s="38"/>
      <c r="OOW37" s="38"/>
      <c r="OOX37" s="38"/>
      <c r="OOY37" s="38"/>
      <c r="OOZ37" s="38"/>
      <c r="OPA37" s="38"/>
      <c r="OPB37" s="38"/>
      <c r="OPC37" s="38"/>
      <c r="OPD37" s="38"/>
      <c r="OPE37" s="38"/>
      <c r="OPF37" s="38"/>
      <c r="OPG37" s="38"/>
      <c r="OPH37" s="38"/>
      <c r="OPI37" s="38"/>
      <c r="OPJ37" s="38"/>
      <c r="OPK37" s="38"/>
      <c r="OPL37" s="38"/>
      <c r="OPM37" s="38"/>
      <c r="OPN37" s="38"/>
      <c r="OPO37" s="38"/>
      <c r="OPP37" s="38"/>
      <c r="OPQ37" s="38"/>
      <c r="OPR37" s="38"/>
      <c r="OPS37" s="38"/>
      <c r="OPT37" s="38"/>
      <c r="OPU37" s="38"/>
      <c r="OPV37" s="38"/>
      <c r="OPW37" s="38"/>
      <c r="OPX37" s="38"/>
      <c r="OPY37" s="38"/>
      <c r="OPZ37" s="38"/>
      <c r="OQA37" s="38"/>
      <c r="OQB37" s="38"/>
      <c r="OQC37" s="38"/>
      <c r="OQD37" s="38"/>
      <c r="OQE37" s="38"/>
      <c r="OQF37" s="38"/>
      <c r="OQG37" s="38"/>
      <c r="OQH37" s="38"/>
      <c r="OQI37" s="38"/>
      <c r="OQJ37" s="38"/>
      <c r="OQK37" s="38"/>
      <c r="OQL37" s="38"/>
      <c r="OQM37" s="38"/>
      <c r="OQN37" s="38"/>
      <c r="OQO37" s="38"/>
      <c r="OQP37" s="38"/>
      <c r="OQQ37" s="38"/>
      <c r="OQR37" s="38"/>
      <c r="OQS37" s="38"/>
      <c r="OQT37" s="38"/>
      <c r="OQU37" s="38"/>
      <c r="OQV37" s="38"/>
      <c r="OQW37" s="38"/>
      <c r="OQX37" s="38"/>
      <c r="OQY37" s="38"/>
      <c r="OQZ37" s="38"/>
      <c r="ORA37" s="38"/>
      <c r="ORB37" s="38"/>
      <c r="ORC37" s="38"/>
      <c r="ORD37" s="38"/>
      <c r="ORE37" s="38"/>
      <c r="ORF37" s="38"/>
      <c r="ORG37" s="38"/>
      <c r="ORH37" s="38"/>
      <c r="ORI37" s="38"/>
      <c r="ORJ37" s="38"/>
      <c r="ORK37" s="38"/>
      <c r="ORL37" s="38"/>
      <c r="ORM37" s="38"/>
      <c r="ORN37" s="38"/>
      <c r="ORO37" s="38"/>
      <c r="ORP37" s="38"/>
      <c r="ORQ37" s="38"/>
      <c r="ORR37" s="38"/>
      <c r="ORS37" s="38"/>
      <c r="ORT37" s="38"/>
      <c r="ORU37" s="38"/>
      <c r="ORV37" s="38"/>
      <c r="ORW37" s="38"/>
      <c r="ORX37" s="38"/>
      <c r="ORY37" s="38"/>
      <c r="ORZ37" s="38"/>
      <c r="OSA37" s="38"/>
      <c r="OSB37" s="38"/>
      <c r="OSC37" s="38"/>
      <c r="OSD37" s="38"/>
      <c r="OSE37" s="38"/>
      <c r="OSF37" s="38"/>
      <c r="OSG37" s="38"/>
      <c r="OSH37" s="38"/>
      <c r="OSI37" s="38"/>
      <c r="OSJ37" s="38"/>
      <c r="OSK37" s="38"/>
      <c r="OSL37" s="38"/>
      <c r="OSM37" s="38"/>
      <c r="OSN37" s="38"/>
      <c r="OSO37" s="38"/>
      <c r="OSP37" s="38"/>
      <c r="OSQ37" s="38"/>
      <c r="OSR37" s="38"/>
      <c r="OSS37" s="38"/>
      <c r="OST37" s="38"/>
      <c r="OSU37" s="38"/>
      <c r="OSV37" s="38"/>
      <c r="OSW37" s="38"/>
      <c r="OSX37" s="38"/>
      <c r="OSY37" s="38"/>
      <c r="OSZ37" s="38"/>
      <c r="OTA37" s="38"/>
      <c r="OTB37" s="38"/>
      <c r="OTC37" s="38"/>
      <c r="OTD37" s="38"/>
      <c r="OTE37" s="38"/>
      <c r="OTF37" s="38"/>
      <c r="OTG37" s="38"/>
      <c r="OTH37" s="38"/>
      <c r="OTI37" s="38"/>
      <c r="OTJ37" s="38"/>
      <c r="OTK37" s="38"/>
      <c r="OTL37" s="38"/>
      <c r="OTM37" s="38"/>
      <c r="OTN37" s="38"/>
      <c r="OTO37" s="38"/>
      <c r="OTP37" s="38"/>
      <c r="OTQ37" s="38"/>
      <c r="OTR37" s="38"/>
      <c r="OTS37" s="38"/>
      <c r="OTT37" s="38"/>
      <c r="OTU37" s="38"/>
      <c r="OTV37" s="38"/>
      <c r="OTW37" s="38"/>
      <c r="OTX37" s="38"/>
      <c r="OTY37" s="38"/>
      <c r="OTZ37" s="38"/>
      <c r="OUA37" s="38"/>
      <c r="OUB37" s="38"/>
      <c r="OUC37" s="38"/>
      <c r="OUD37" s="38"/>
      <c r="OUE37" s="38"/>
      <c r="OUF37" s="38"/>
      <c r="OUG37" s="38"/>
      <c r="OUH37" s="38"/>
      <c r="OUI37" s="38"/>
      <c r="OUJ37" s="38"/>
      <c r="OUK37" s="38"/>
      <c r="OUL37" s="38"/>
      <c r="OUM37" s="38"/>
      <c r="OUN37" s="38"/>
      <c r="OUO37" s="38"/>
      <c r="OUP37" s="38"/>
      <c r="OUQ37" s="38"/>
      <c r="OUR37" s="38"/>
      <c r="OUS37" s="38"/>
      <c r="OUT37" s="38"/>
      <c r="OUU37" s="38"/>
      <c r="OUV37" s="38"/>
      <c r="OUW37" s="38"/>
      <c r="OUX37" s="38"/>
      <c r="OUY37" s="38"/>
      <c r="OUZ37" s="38"/>
      <c r="OVA37" s="38"/>
      <c r="OVB37" s="38"/>
      <c r="OVC37" s="38"/>
      <c r="OVD37" s="38"/>
      <c r="OVE37" s="38"/>
      <c r="OVF37" s="38"/>
      <c r="OVG37" s="38"/>
      <c r="OVH37" s="38"/>
      <c r="OVI37" s="38"/>
      <c r="OVJ37" s="38"/>
      <c r="OVK37" s="38"/>
      <c r="OVL37" s="38"/>
      <c r="OVM37" s="38"/>
      <c r="OVN37" s="38"/>
      <c r="OVO37" s="38"/>
      <c r="OVP37" s="38"/>
      <c r="OVQ37" s="38"/>
      <c r="OVR37" s="38"/>
      <c r="OVS37" s="38"/>
      <c r="OVT37" s="38"/>
      <c r="OVU37" s="38"/>
      <c r="OVV37" s="38"/>
      <c r="OVW37" s="38"/>
      <c r="OVX37" s="38"/>
      <c r="OVY37" s="38"/>
      <c r="OVZ37" s="38"/>
      <c r="OWA37" s="38"/>
      <c r="OWB37" s="38"/>
      <c r="OWC37" s="38"/>
      <c r="OWD37" s="38"/>
      <c r="OWE37" s="38"/>
      <c r="OWF37" s="38"/>
      <c r="OWG37" s="38"/>
      <c r="OWH37" s="38"/>
      <c r="OWI37" s="38"/>
      <c r="OWJ37" s="38"/>
      <c r="OWK37" s="38"/>
      <c r="OWL37" s="38"/>
      <c r="OWM37" s="38"/>
      <c r="OWN37" s="38"/>
      <c r="OWO37" s="38"/>
      <c r="OWP37" s="38"/>
      <c r="OWQ37" s="38"/>
      <c r="OWR37" s="38"/>
      <c r="OWS37" s="38"/>
      <c r="OWT37" s="38"/>
      <c r="OWU37" s="38"/>
      <c r="OWV37" s="38"/>
      <c r="OWW37" s="38"/>
      <c r="OWX37" s="38"/>
      <c r="OWY37" s="38"/>
      <c r="OWZ37" s="38"/>
      <c r="OXA37" s="38"/>
      <c r="OXB37" s="38"/>
      <c r="OXC37" s="38"/>
      <c r="OXD37" s="38"/>
      <c r="OXE37" s="38"/>
      <c r="OXF37" s="38"/>
      <c r="OXG37" s="38"/>
      <c r="OXH37" s="38"/>
      <c r="OXI37" s="38"/>
      <c r="OXJ37" s="38"/>
      <c r="OXK37" s="38"/>
      <c r="OXL37" s="38"/>
      <c r="OXM37" s="38"/>
      <c r="OXN37" s="38"/>
      <c r="OXO37" s="38"/>
      <c r="OXP37" s="38"/>
      <c r="OXQ37" s="38"/>
      <c r="OXR37" s="38"/>
      <c r="OXS37" s="38"/>
      <c r="OXT37" s="38"/>
      <c r="OXU37" s="38"/>
      <c r="OXV37" s="38"/>
      <c r="OXW37" s="38"/>
      <c r="OXX37" s="38"/>
      <c r="OXY37" s="38"/>
      <c r="OXZ37" s="38"/>
      <c r="OYA37" s="38"/>
      <c r="OYB37" s="38"/>
      <c r="OYC37" s="38"/>
      <c r="OYD37" s="38"/>
      <c r="OYE37" s="38"/>
      <c r="OYF37" s="38"/>
      <c r="OYG37" s="38"/>
      <c r="OYH37" s="38"/>
      <c r="OYI37" s="38"/>
      <c r="OYJ37" s="38"/>
      <c r="OYK37" s="38"/>
      <c r="OYL37" s="38"/>
      <c r="OYM37" s="38"/>
      <c r="OYN37" s="38"/>
      <c r="OYO37" s="38"/>
      <c r="OYP37" s="38"/>
      <c r="OYQ37" s="38"/>
      <c r="OYR37" s="38"/>
      <c r="OYS37" s="38"/>
      <c r="OYT37" s="38"/>
      <c r="OYU37" s="38"/>
      <c r="OYV37" s="38"/>
      <c r="OYW37" s="38"/>
      <c r="OYX37" s="38"/>
      <c r="OYY37" s="38"/>
      <c r="OYZ37" s="38"/>
      <c r="OZA37" s="38"/>
      <c r="OZB37" s="38"/>
      <c r="OZC37" s="38"/>
      <c r="OZD37" s="38"/>
      <c r="OZE37" s="38"/>
      <c r="OZF37" s="38"/>
      <c r="OZG37" s="38"/>
      <c r="OZH37" s="38"/>
      <c r="OZI37" s="38"/>
      <c r="OZJ37" s="38"/>
      <c r="OZK37" s="38"/>
      <c r="OZL37" s="38"/>
      <c r="OZM37" s="38"/>
      <c r="OZN37" s="38"/>
      <c r="OZO37" s="38"/>
      <c r="OZP37" s="38"/>
      <c r="OZQ37" s="38"/>
      <c r="OZR37" s="38"/>
      <c r="OZS37" s="38"/>
      <c r="OZT37" s="38"/>
      <c r="OZU37" s="38"/>
      <c r="OZV37" s="38"/>
      <c r="OZW37" s="38"/>
      <c r="OZX37" s="38"/>
      <c r="OZY37" s="38"/>
      <c r="OZZ37" s="38"/>
      <c r="PAA37" s="38"/>
      <c r="PAB37" s="38"/>
      <c r="PAC37" s="38"/>
      <c r="PAD37" s="38"/>
      <c r="PAE37" s="38"/>
      <c r="PAF37" s="38"/>
      <c r="PAG37" s="38"/>
      <c r="PAH37" s="38"/>
      <c r="PAI37" s="38"/>
      <c r="PAJ37" s="38"/>
      <c r="PAK37" s="38"/>
      <c r="PAL37" s="38"/>
      <c r="PAM37" s="38"/>
      <c r="PAN37" s="38"/>
      <c r="PAO37" s="38"/>
      <c r="PAP37" s="38"/>
      <c r="PAQ37" s="38"/>
      <c r="PAR37" s="38"/>
      <c r="PAS37" s="38"/>
      <c r="PAT37" s="38"/>
      <c r="PAU37" s="38"/>
      <c r="PAV37" s="38"/>
      <c r="PAW37" s="38"/>
      <c r="PAX37" s="38"/>
      <c r="PAY37" s="38"/>
      <c r="PAZ37" s="38"/>
      <c r="PBA37" s="38"/>
      <c r="PBB37" s="38"/>
      <c r="PBC37" s="38"/>
      <c r="PBD37" s="38"/>
      <c r="PBE37" s="38"/>
      <c r="PBF37" s="38"/>
      <c r="PBG37" s="38"/>
      <c r="PBH37" s="38"/>
      <c r="PBI37" s="38"/>
      <c r="PBJ37" s="38"/>
      <c r="PBK37" s="38"/>
      <c r="PBL37" s="38"/>
      <c r="PBM37" s="38"/>
      <c r="PBN37" s="38"/>
      <c r="PBO37" s="38"/>
      <c r="PBP37" s="38"/>
      <c r="PBQ37" s="38"/>
      <c r="PBR37" s="38"/>
      <c r="PBS37" s="38"/>
      <c r="PBT37" s="38"/>
      <c r="PBU37" s="38"/>
      <c r="PBV37" s="38"/>
      <c r="PBW37" s="38"/>
      <c r="PBX37" s="38"/>
      <c r="PBY37" s="38"/>
      <c r="PBZ37" s="38"/>
      <c r="PCA37" s="38"/>
      <c r="PCB37" s="38"/>
      <c r="PCC37" s="38"/>
      <c r="PCD37" s="38"/>
      <c r="PCE37" s="38"/>
      <c r="PCF37" s="38"/>
      <c r="PCG37" s="38"/>
      <c r="PCH37" s="38"/>
      <c r="PCI37" s="38"/>
      <c r="PCJ37" s="38"/>
      <c r="PCK37" s="38"/>
      <c r="PCL37" s="38"/>
      <c r="PCM37" s="38"/>
      <c r="PCN37" s="38"/>
      <c r="PCO37" s="38"/>
      <c r="PCP37" s="38"/>
      <c r="PCQ37" s="38"/>
      <c r="PCR37" s="38"/>
      <c r="PCS37" s="38"/>
      <c r="PCT37" s="38"/>
      <c r="PCU37" s="38"/>
      <c r="PCV37" s="38"/>
      <c r="PCW37" s="38"/>
      <c r="PCX37" s="38"/>
      <c r="PCY37" s="38"/>
      <c r="PCZ37" s="38"/>
      <c r="PDA37" s="38"/>
      <c r="PDB37" s="38"/>
      <c r="PDC37" s="38"/>
      <c r="PDD37" s="38"/>
      <c r="PDE37" s="38"/>
      <c r="PDF37" s="38"/>
      <c r="PDG37" s="38"/>
      <c r="PDH37" s="38"/>
      <c r="PDI37" s="38"/>
      <c r="PDJ37" s="38"/>
      <c r="PDK37" s="38"/>
      <c r="PDL37" s="38"/>
      <c r="PDM37" s="38"/>
      <c r="PDN37" s="38"/>
      <c r="PDO37" s="38"/>
      <c r="PDP37" s="38"/>
      <c r="PDQ37" s="38"/>
      <c r="PDR37" s="38"/>
      <c r="PDS37" s="38"/>
      <c r="PDT37" s="38"/>
      <c r="PDU37" s="38"/>
      <c r="PDV37" s="38"/>
      <c r="PDW37" s="38"/>
      <c r="PDX37" s="38"/>
      <c r="PDY37" s="38"/>
      <c r="PDZ37" s="38"/>
      <c r="PEA37" s="38"/>
      <c r="PEB37" s="38"/>
      <c r="PEC37" s="38"/>
      <c r="PED37" s="38"/>
      <c r="PEE37" s="38"/>
      <c r="PEF37" s="38"/>
      <c r="PEG37" s="38"/>
      <c r="PEH37" s="38"/>
      <c r="PEI37" s="38"/>
      <c r="PEJ37" s="38"/>
      <c r="PEK37" s="38"/>
      <c r="PEL37" s="38"/>
      <c r="PEM37" s="38"/>
      <c r="PEN37" s="38"/>
      <c r="PEO37" s="38"/>
      <c r="PEP37" s="38"/>
      <c r="PEQ37" s="38"/>
      <c r="PER37" s="38"/>
      <c r="PES37" s="38"/>
      <c r="PET37" s="38"/>
      <c r="PEU37" s="38"/>
      <c r="PEV37" s="38"/>
      <c r="PEW37" s="38"/>
      <c r="PEX37" s="38"/>
      <c r="PEY37" s="38"/>
      <c r="PEZ37" s="38"/>
      <c r="PFA37" s="38"/>
      <c r="PFB37" s="38"/>
      <c r="PFC37" s="38"/>
      <c r="PFD37" s="38"/>
      <c r="PFE37" s="38"/>
      <c r="PFF37" s="38"/>
      <c r="PFG37" s="38"/>
      <c r="PFH37" s="38"/>
      <c r="PFI37" s="38"/>
      <c r="PFJ37" s="38"/>
      <c r="PFK37" s="38"/>
      <c r="PFL37" s="38"/>
      <c r="PFM37" s="38"/>
      <c r="PFN37" s="38"/>
      <c r="PFO37" s="38"/>
      <c r="PFP37" s="38"/>
      <c r="PFQ37" s="38"/>
      <c r="PFR37" s="38"/>
      <c r="PFS37" s="38"/>
      <c r="PFT37" s="38"/>
      <c r="PFU37" s="38"/>
      <c r="PFV37" s="38"/>
      <c r="PFW37" s="38"/>
      <c r="PFX37" s="38"/>
      <c r="PFY37" s="38"/>
      <c r="PFZ37" s="38"/>
      <c r="PGA37" s="38"/>
      <c r="PGB37" s="38"/>
      <c r="PGC37" s="38"/>
      <c r="PGD37" s="38"/>
      <c r="PGE37" s="38"/>
      <c r="PGF37" s="38"/>
      <c r="PGG37" s="38"/>
      <c r="PGH37" s="38"/>
      <c r="PGI37" s="38"/>
      <c r="PGJ37" s="38"/>
      <c r="PGK37" s="38"/>
      <c r="PGL37" s="38"/>
      <c r="PGM37" s="38"/>
      <c r="PGN37" s="38"/>
      <c r="PGO37" s="38"/>
      <c r="PGP37" s="38"/>
      <c r="PGQ37" s="38"/>
      <c r="PGR37" s="38"/>
      <c r="PGS37" s="38"/>
      <c r="PGT37" s="38"/>
      <c r="PGU37" s="38"/>
      <c r="PGV37" s="38"/>
      <c r="PGW37" s="38"/>
      <c r="PGX37" s="38"/>
      <c r="PGY37" s="38"/>
      <c r="PGZ37" s="38"/>
      <c r="PHA37" s="38"/>
      <c r="PHB37" s="38"/>
      <c r="PHC37" s="38"/>
      <c r="PHD37" s="38"/>
      <c r="PHE37" s="38"/>
      <c r="PHF37" s="38"/>
      <c r="PHG37" s="38"/>
      <c r="PHH37" s="38"/>
      <c r="PHI37" s="38"/>
      <c r="PHJ37" s="38"/>
      <c r="PHK37" s="38"/>
      <c r="PHL37" s="38"/>
      <c r="PHM37" s="38"/>
      <c r="PHN37" s="38"/>
      <c r="PHO37" s="38"/>
      <c r="PHP37" s="38"/>
      <c r="PHQ37" s="38"/>
      <c r="PHR37" s="38"/>
      <c r="PHS37" s="38"/>
      <c r="PHT37" s="38"/>
      <c r="PHU37" s="38"/>
      <c r="PHV37" s="38"/>
      <c r="PHW37" s="38"/>
      <c r="PHX37" s="38"/>
      <c r="PHY37" s="38"/>
      <c r="PHZ37" s="38"/>
      <c r="PIA37" s="38"/>
      <c r="PIB37" s="38"/>
      <c r="PIC37" s="38"/>
      <c r="PID37" s="38"/>
      <c r="PIE37" s="38"/>
      <c r="PIF37" s="38"/>
      <c r="PIG37" s="38"/>
      <c r="PIH37" s="38"/>
      <c r="PII37" s="38"/>
      <c r="PIJ37" s="38"/>
      <c r="PIK37" s="38"/>
      <c r="PIL37" s="38"/>
      <c r="PIM37" s="38"/>
      <c r="PIN37" s="38"/>
      <c r="PIO37" s="38"/>
      <c r="PIP37" s="38"/>
      <c r="PIQ37" s="38"/>
      <c r="PIR37" s="38"/>
      <c r="PIS37" s="38"/>
      <c r="PIT37" s="38"/>
      <c r="PIU37" s="38"/>
      <c r="PIV37" s="38"/>
      <c r="PIW37" s="38"/>
      <c r="PIX37" s="38"/>
      <c r="PIY37" s="38"/>
      <c r="PIZ37" s="38"/>
      <c r="PJA37" s="38"/>
      <c r="PJB37" s="38"/>
      <c r="PJC37" s="38"/>
      <c r="PJD37" s="38"/>
      <c r="PJE37" s="38"/>
      <c r="PJF37" s="38"/>
      <c r="PJG37" s="38"/>
      <c r="PJH37" s="38"/>
      <c r="PJI37" s="38"/>
      <c r="PJJ37" s="38"/>
      <c r="PJK37" s="38"/>
      <c r="PJL37" s="38"/>
      <c r="PJM37" s="38"/>
      <c r="PJN37" s="38"/>
      <c r="PJO37" s="38"/>
      <c r="PJP37" s="38"/>
      <c r="PJQ37" s="38"/>
      <c r="PJR37" s="38"/>
      <c r="PJS37" s="38"/>
      <c r="PJT37" s="38"/>
      <c r="PJU37" s="38"/>
      <c r="PJV37" s="38"/>
      <c r="PJW37" s="38"/>
      <c r="PJX37" s="38"/>
      <c r="PJY37" s="38"/>
      <c r="PJZ37" s="38"/>
      <c r="PKA37" s="38"/>
      <c r="PKB37" s="38"/>
      <c r="PKC37" s="38"/>
      <c r="PKD37" s="38"/>
      <c r="PKE37" s="38"/>
      <c r="PKF37" s="38"/>
      <c r="PKG37" s="38"/>
      <c r="PKH37" s="38"/>
      <c r="PKI37" s="38"/>
      <c r="PKJ37" s="38"/>
      <c r="PKK37" s="38"/>
      <c r="PKL37" s="38"/>
      <c r="PKM37" s="38"/>
      <c r="PKN37" s="38"/>
      <c r="PKO37" s="38"/>
      <c r="PKP37" s="38"/>
      <c r="PKQ37" s="38"/>
      <c r="PKR37" s="38"/>
      <c r="PKS37" s="38"/>
      <c r="PKT37" s="38"/>
      <c r="PKU37" s="38"/>
      <c r="PKV37" s="38"/>
      <c r="PKW37" s="38"/>
      <c r="PKX37" s="38"/>
      <c r="PKY37" s="38"/>
      <c r="PKZ37" s="38"/>
      <c r="PLA37" s="38"/>
      <c r="PLB37" s="38"/>
      <c r="PLC37" s="38"/>
      <c r="PLD37" s="38"/>
      <c r="PLE37" s="38"/>
      <c r="PLF37" s="38"/>
      <c r="PLG37" s="38"/>
      <c r="PLH37" s="38"/>
      <c r="PLI37" s="38"/>
      <c r="PLJ37" s="38"/>
      <c r="PLK37" s="38"/>
      <c r="PLL37" s="38"/>
      <c r="PLM37" s="38"/>
      <c r="PLN37" s="38"/>
      <c r="PLO37" s="38"/>
      <c r="PLP37" s="38"/>
      <c r="PLQ37" s="38"/>
      <c r="PLR37" s="38"/>
      <c r="PLS37" s="38"/>
      <c r="PLT37" s="38"/>
      <c r="PLU37" s="38"/>
      <c r="PLV37" s="38"/>
      <c r="PLW37" s="38"/>
      <c r="PLX37" s="38"/>
      <c r="PLY37" s="38"/>
      <c r="PLZ37" s="38"/>
      <c r="PMA37" s="38"/>
      <c r="PMB37" s="38"/>
      <c r="PMC37" s="38"/>
      <c r="PMD37" s="38"/>
      <c r="PME37" s="38"/>
      <c r="PMF37" s="38"/>
      <c r="PMG37" s="38"/>
      <c r="PMH37" s="38"/>
      <c r="PMI37" s="38"/>
      <c r="PMJ37" s="38"/>
      <c r="PMK37" s="38"/>
      <c r="PML37" s="38"/>
      <c r="PMM37" s="38"/>
      <c r="PMN37" s="38"/>
      <c r="PMO37" s="38"/>
      <c r="PMP37" s="38"/>
      <c r="PMQ37" s="38"/>
      <c r="PMR37" s="38"/>
      <c r="PMS37" s="38"/>
      <c r="PMT37" s="38"/>
      <c r="PMU37" s="38"/>
      <c r="PMV37" s="38"/>
      <c r="PMW37" s="38"/>
      <c r="PMX37" s="38"/>
      <c r="PMY37" s="38"/>
      <c r="PMZ37" s="38"/>
      <c r="PNA37" s="38"/>
      <c r="PNB37" s="38"/>
      <c r="PNC37" s="38"/>
      <c r="PND37" s="38"/>
      <c r="PNE37" s="38"/>
      <c r="PNF37" s="38"/>
      <c r="PNG37" s="38"/>
      <c r="PNH37" s="38"/>
      <c r="PNI37" s="38"/>
      <c r="PNJ37" s="38"/>
      <c r="PNK37" s="38"/>
      <c r="PNL37" s="38"/>
      <c r="PNM37" s="38"/>
      <c r="PNN37" s="38"/>
      <c r="PNO37" s="38"/>
      <c r="PNP37" s="38"/>
      <c r="PNQ37" s="38"/>
      <c r="PNR37" s="38"/>
      <c r="PNS37" s="38"/>
      <c r="PNT37" s="38"/>
      <c r="PNU37" s="38"/>
      <c r="PNV37" s="38"/>
      <c r="PNW37" s="38"/>
      <c r="PNX37" s="38"/>
      <c r="PNY37" s="38"/>
      <c r="PNZ37" s="38"/>
      <c r="POA37" s="38"/>
      <c r="POB37" s="38"/>
      <c r="POC37" s="38"/>
      <c r="POD37" s="38"/>
      <c r="POE37" s="38"/>
      <c r="POF37" s="38"/>
      <c r="POG37" s="38"/>
      <c r="POH37" s="38"/>
      <c r="POI37" s="38"/>
      <c r="POJ37" s="38"/>
      <c r="POK37" s="38"/>
      <c r="POL37" s="38"/>
      <c r="POM37" s="38"/>
      <c r="PON37" s="38"/>
      <c r="POO37" s="38"/>
      <c r="POP37" s="38"/>
      <c r="POQ37" s="38"/>
      <c r="POR37" s="38"/>
      <c r="POS37" s="38"/>
      <c r="POT37" s="38"/>
      <c r="POU37" s="38"/>
      <c r="POV37" s="38"/>
      <c r="POW37" s="38"/>
      <c r="POX37" s="38"/>
      <c r="POY37" s="38"/>
      <c r="POZ37" s="38"/>
      <c r="PPA37" s="38"/>
      <c r="PPB37" s="38"/>
      <c r="PPC37" s="38"/>
      <c r="PPD37" s="38"/>
      <c r="PPE37" s="38"/>
      <c r="PPF37" s="38"/>
      <c r="PPG37" s="38"/>
      <c r="PPH37" s="38"/>
      <c r="PPI37" s="38"/>
      <c r="PPJ37" s="38"/>
      <c r="PPK37" s="38"/>
      <c r="PPL37" s="38"/>
      <c r="PPM37" s="38"/>
      <c r="PPN37" s="38"/>
      <c r="PPO37" s="38"/>
      <c r="PPP37" s="38"/>
      <c r="PPQ37" s="38"/>
      <c r="PPR37" s="38"/>
      <c r="PPS37" s="38"/>
      <c r="PPT37" s="38"/>
      <c r="PPU37" s="38"/>
      <c r="PPV37" s="38"/>
      <c r="PPW37" s="38"/>
      <c r="PPX37" s="38"/>
      <c r="PPY37" s="38"/>
      <c r="PPZ37" s="38"/>
      <c r="PQA37" s="38"/>
      <c r="PQB37" s="38"/>
      <c r="PQC37" s="38"/>
      <c r="PQD37" s="38"/>
      <c r="PQE37" s="38"/>
      <c r="PQF37" s="38"/>
      <c r="PQG37" s="38"/>
      <c r="PQH37" s="38"/>
      <c r="PQI37" s="38"/>
      <c r="PQJ37" s="38"/>
      <c r="PQK37" s="38"/>
      <c r="PQL37" s="38"/>
      <c r="PQM37" s="38"/>
      <c r="PQN37" s="38"/>
      <c r="PQO37" s="38"/>
      <c r="PQP37" s="38"/>
      <c r="PQQ37" s="38"/>
      <c r="PQR37" s="38"/>
      <c r="PQS37" s="38"/>
      <c r="PQT37" s="38"/>
      <c r="PQU37" s="38"/>
      <c r="PQV37" s="38"/>
      <c r="PQW37" s="38"/>
      <c r="PQX37" s="38"/>
      <c r="PQY37" s="38"/>
      <c r="PQZ37" s="38"/>
      <c r="PRA37" s="38"/>
      <c r="PRB37" s="38"/>
      <c r="PRC37" s="38"/>
      <c r="PRD37" s="38"/>
      <c r="PRE37" s="38"/>
      <c r="PRF37" s="38"/>
      <c r="PRG37" s="38"/>
      <c r="PRH37" s="38"/>
      <c r="PRI37" s="38"/>
      <c r="PRJ37" s="38"/>
      <c r="PRK37" s="38"/>
      <c r="PRL37" s="38"/>
      <c r="PRM37" s="38"/>
      <c r="PRN37" s="38"/>
      <c r="PRO37" s="38"/>
      <c r="PRP37" s="38"/>
      <c r="PRQ37" s="38"/>
      <c r="PRR37" s="38"/>
      <c r="PRS37" s="38"/>
      <c r="PRT37" s="38"/>
      <c r="PRU37" s="38"/>
      <c r="PRV37" s="38"/>
      <c r="PRW37" s="38"/>
      <c r="PRX37" s="38"/>
      <c r="PRY37" s="38"/>
      <c r="PRZ37" s="38"/>
      <c r="PSA37" s="38"/>
      <c r="PSB37" s="38"/>
      <c r="PSC37" s="38"/>
      <c r="PSD37" s="38"/>
      <c r="PSE37" s="38"/>
      <c r="PSF37" s="38"/>
      <c r="PSG37" s="38"/>
      <c r="PSH37" s="38"/>
      <c r="PSI37" s="38"/>
      <c r="PSJ37" s="38"/>
      <c r="PSK37" s="38"/>
      <c r="PSL37" s="38"/>
      <c r="PSM37" s="38"/>
      <c r="PSN37" s="38"/>
      <c r="PSO37" s="38"/>
      <c r="PSP37" s="38"/>
      <c r="PSQ37" s="38"/>
      <c r="PSR37" s="38"/>
      <c r="PSS37" s="38"/>
      <c r="PST37" s="38"/>
      <c r="PSU37" s="38"/>
      <c r="PSV37" s="38"/>
      <c r="PSW37" s="38"/>
      <c r="PSX37" s="38"/>
      <c r="PSY37" s="38"/>
      <c r="PSZ37" s="38"/>
      <c r="PTA37" s="38"/>
      <c r="PTB37" s="38"/>
      <c r="PTC37" s="38"/>
      <c r="PTD37" s="38"/>
      <c r="PTE37" s="38"/>
      <c r="PTF37" s="38"/>
      <c r="PTG37" s="38"/>
      <c r="PTH37" s="38"/>
      <c r="PTI37" s="38"/>
      <c r="PTJ37" s="38"/>
      <c r="PTK37" s="38"/>
      <c r="PTL37" s="38"/>
      <c r="PTM37" s="38"/>
      <c r="PTN37" s="38"/>
      <c r="PTO37" s="38"/>
      <c r="PTP37" s="38"/>
      <c r="PTQ37" s="38"/>
      <c r="PTR37" s="38"/>
      <c r="PTS37" s="38"/>
      <c r="PTT37" s="38"/>
      <c r="PTU37" s="38"/>
      <c r="PTV37" s="38"/>
      <c r="PTW37" s="38"/>
      <c r="PTX37" s="38"/>
      <c r="PTY37" s="38"/>
      <c r="PTZ37" s="38"/>
      <c r="PUA37" s="38"/>
      <c r="PUB37" s="38"/>
      <c r="PUC37" s="38"/>
      <c r="PUD37" s="38"/>
      <c r="PUE37" s="38"/>
      <c r="PUF37" s="38"/>
      <c r="PUG37" s="38"/>
      <c r="PUH37" s="38"/>
      <c r="PUI37" s="38"/>
      <c r="PUJ37" s="38"/>
      <c r="PUK37" s="38"/>
      <c r="PUL37" s="38"/>
      <c r="PUM37" s="38"/>
      <c r="PUN37" s="38"/>
      <c r="PUO37" s="38"/>
      <c r="PUP37" s="38"/>
      <c r="PUQ37" s="38"/>
      <c r="PUR37" s="38"/>
      <c r="PUS37" s="38"/>
      <c r="PUT37" s="38"/>
      <c r="PUU37" s="38"/>
      <c r="PUV37" s="38"/>
      <c r="PUW37" s="38"/>
      <c r="PUX37" s="38"/>
      <c r="PUY37" s="38"/>
      <c r="PUZ37" s="38"/>
      <c r="PVA37" s="38"/>
      <c r="PVB37" s="38"/>
      <c r="PVC37" s="38"/>
      <c r="PVD37" s="38"/>
      <c r="PVE37" s="38"/>
      <c r="PVF37" s="38"/>
      <c r="PVG37" s="38"/>
      <c r="PVH37" s="38"/>
      <c r="PVI37" s="38"/>
      <c r="PVJ37" s="38"/>
      <c r="PVK37" s="38"/>
      <c r="PVL37" s="38"/>
      <c r="PVM37" s="38"/>
      <c r="PVN37" s="38"/>
      <c r="PVO37" s="38"/>
      <c r="PVP37" s="38"/>
      <c r="PVQ37" s="38"/>
      <c r="PVR37" s="38"/>
      <c r="PVS37" s="38"/>
      <c r="PVT37" s="38"/>
      <c r="PVU37" s="38"/>
      <c r="PVV37" s="38"/>
      <c r="PVW37" s="38"/>
      <c r="PVX37" s="38"/>
      <c r="PVY37" s="38"/>
      <c r="PVZ37" s="38"/>
      <c r="PWA37" s="38"/>
      <c r="PWB37" s="38"/>
      <c r="PWC37" s="38"/>
      <c r="PWD37" s="38"/>
      <c r="PWE37" s="38"/>
      <c r="PWF37" s="38"/>
      <c r="PWG37" s="38"/>
      <c r="PWH37" s="38"/>
      <c r="PWI37" s="38"/>
      <c r="PWJ37" s="38"/>
      <c r="PWK37" s="38"/>
      <c r="PWL37" s="38"/>
      <c r="PWM37" s="38"/>
      <c r="PWN37" s="38"/>
      <c r="PWO37" s="38"/>
      <c r="PWP37" s="38"/>
      <c r="PWQ37" s="38"/>
      <c r="PWR37" s="38"/>
      <c r="PWS37" s="38"/>
      <c r="PWT37" s="38"/>
      <c r="PWU37" s="38"/>
      <c r="PWV37" s="38"/>
      <c r="PWW37" s="38"/>
      <c r="PWX37" s="38"/>
      <c r="PWY37" s="38"/>
      <c r="PWZ37" s="38"/>
      <c r="PXA37" s="38"/>
      <c r="PXB37" s="38"/>
      <c r="PXC37" s="38"/>
      <c r="PXD37" s="38"/>
      <c r="PXE37" s="38"/>
      <c r="PXF37" s="38"/>
      <c r="PXG37" s="38"/>
      <c r="PXH37" s="38"/>
      <c r="PXI37" s="38"/>
      <c r="PXJ37" s="38"/>
      <c r="PXK37" s="38"/>
      <c r="PXL37" s="38"/>
      <c r="PXM37" s="38"/>
      <c r="PXN37" s="38"/>
      <c r="PXO37" s="38"/>
      <c r="PXP37" s="38"/>
      <c r="PXQ37" s="38"/>
      <c r="PXR37" s="38"/>
      <c r="PXS37" s="38"/>
      <c r="PXT37" s="38"/>
      <c r="PXU37" s="38"/>
      <c r="PXV37" s="38"/>
      <c r="PXW37" s="38"/>
      <c r="PXX37" s="38"/>
      <c r="PXY37" s="38"/>
      <c r="PXZ37" s="38"/>
      <c r="PYA37" s="38"/>
      <c r="PYB37" s="38"/>
      <c r="PYC37" s="38"/>
      <c r="PYD37" s="38"/>
      <c r="PYE37" s="38"/>
      <c r="PYF37" s="38"/>
      <c r="PYG37" s="38"/>
      <c r="PYH37" s="38"/>
      <c r="PYI37" s="38"/>
      <c r="PYJ37" s="38"/>
      <c r="PYK37" s="38"/>
      <c r="PYL37" s="38"/>
      <c r="PYM37" s="38"/>
      <c r="PYN37" s="38"/>
      <c r="PYO37" s="38"/>
      <c r="PYP37" s="38"/>
      <c r="PYQ37" s="38"/>
      <c r="PYR37" s="38"/>
      <c r="PYS37" s="38"/>
      <c r="PYT37" s="38"/>
      <c r="PYU37" s="38"/>
      <c r="PYV37" s="38"/>
      <c r="PYW37" s="38"/>
      <c r="PYX37" s="38"/>
      <c r="PYY37" s="38"/>
      <c r="PYZ37" s="38"/>
      <c r="PZA37" s="38"/>
      <c r="PZB37" s="38"/>
      <c r="PZC37" s="38"/>
      <c r="PZD37" s="38"/>
      <c r="PZE37" s="38"/>
      <c r="PZF37" s="38"/>
      <c r="PZG37" s="38"/>
      <c r="PZH37" s="38"/>
      <c r="PZI37" s="38"/>
      <c r="PZJ37" s="38"/>
      <c r="PZK37" s="38"/>
      <c r="PZL37" s="38"/>
      <c r="PZM37" s="38"/>
      <c r="PZN37" s="38"/>
      <c r="PZO37" s="38"/>
      <c r="PZP37" s="38"/>
      <c r="PZQ37" s="38"/>
      <c r="PZR37" s="38"/>
      <c r="PZS37" s="38"/>
      <c r="PZT37" s="38"/>
      <c r="PZU37" s="38"/>
      <c r="PZV37" s="38"/>
      <c r="PZW37" s="38"/>
      <c r="PZX37" s="38"/>
      <c r="PZY37" s="38"/>
      <c r="PZZ37" s="38"/>
      <c r="QAA37" s="38"/>
      <c r="QAB37" s="38"/>
      <c r="QAC37" s="38"/>
      <c r="QAD37" s="38"/>
      <c r="QAE37" s="38"/>
      <c r="QAF37" s="38"/>
      <c r="QAG37" s="38"/>
      <c r="QAH37" s="38"/>
      <c r="QAI37" s="38"/>
      <c r="QAJ37" s="38"/>
      <c r="QAK37" s="38"/>
      <c r="QAL37" s="38"/>
      <c r="QAM37" s="38"/>
      <c r="QAN37" s="38"/>
      <c r="QAO37" s="38"/>
      <c r="QAP37" s="38"/>
      <c r="QAQ37" s="38"/>
      <c r="QAR37" s="38"/>
      <c r="QAS37" s="38"/>
      <c r="QAT37" s="38"/>
      <c r="QAU37" s="38"/>
      <c r="QAV37" s="38"/>
      <c r="QAW37" s="38"/>
      <c r="QAX37" s="38"/>
      <c r="QAY37" s="38"/>
      <c r="QAZ37" s="38"/>
      <c r="QBA37" s="38"/>
      <c r="QBB37" s="38"/>
      <c r="QBC37" s="38"/>
      <c r="QBD37" s="38"/>
      <c r="QBE37" s="38"/>
      <c r="QBF37" s="38"/>
      <c r="QBG37" s="38"/>
      <c r="QBH37" s="38"/>
      <c r="QBI37" s="38"/>
      <c r="QBJ37" s="38"/>
      <c r="QBK37" s="38"/>
      <c r="QBL37" s="38"/>
      <c r="QBM37" s="38"/>
      <c r="QBN37" s="38"/>
      <c r="QBO37" s="38"/>
      <c r="QBP37" s="38"/>
      <c r="QBQ37" s="38"/>
      <c r="QBR37" s="38"/>
      <c r="QBS37" s="38"/>
      <c r="QBT37" s="38"/>
      <c r="QBU37" s="38"/>
      <c r="QBV37" s="38"/>
      <c r="QBW37" s="38"/>
      <c r="QBX37" s="38"/>
      <c r="QBY37" s="38"/>
      <c r="QBZ37" s="38"/>
      <c r="QCA37" s="38"/>
      <c r="QCB37" s="38"/>
      <c r="QCC37" s="38"/>
      <c r="QCD37" s="38"/>
      <c r="QCE37" s="38"/>
      <c r="QCF37" s="38"/>
      <c r="QCG37" s="38"/>
      <c r="QCH37" s="38"/>
      <c r="QCI37" s="38"/>
      <c r="QCJ37" s="38"/>
      <c r="QCK37" s="38"/>
      <c r="QCL37" s="38"/>
      <c r="QCM37" s="38"/>
      <c r="QCN37" s="38"/>
      <c r="QCO37" s="38"/>
      <c r="QCP37" s="38"/>
      <c r="QCQ37" s="38"/>
      <c r="QCR37" s="38"/>
      <c r="QCS37" s="38"/>
      <c r="QCT37" s="38"/>
      <c r="QCU37" s="38"/>
      <c r="QCV37" s="38"/>
      <c r="QCW37" s="38"/>
      <c r="QCX37" s="38"/>
      <c r="QCY37" s="38"/>
      <c r="QCZ37" s="38"/>
      <c r="QDA37" s="38"/>
      <c r="QDB37" s="38"/>
      <c r="QDC37" s="38"/>
      <c r="QDD37" s="38"/>
      <c r="QDE37" s="38"/>
      <c r="QDF37" s="38"/>
      <c r="QDG37" s="38"/>
      <c r="QDH37" s="38"/>
      <c r="QDI37" s="38"/>
      <c r="QDJ37" s="38"/>
      <c r="QDK37" s="38"/>
      <c r="QDL37" s="38"/>
      <c r="QDM37" s="38"/>
      <c r="QDN37" s="38"/>
      <c r="QDO37" s="38"/>
      <c r="QDP37" s="38"/>
      <c r="QDQ37" s="38"/>
      <c r="QDR37" s="38"/>
      <c r="QDS37" s="38"/>
      <c r="QDT37" s="38"/>
      <c r="QDU37" s="38"/>
      <c r="QDV37" s="38"/>
      <c r="QDW37" s="38"/>
      <c r="QDX37" s="38"/>
      <c r="QDY37" s="38"/>
      <c r="QDZ37" s="38"/>
      <c r="QEA37" s="38"/>
      <c r="QEB37" s="38"/>
      <c r="QEC37" s="38"/>
      <c r="QED37" s="38"/>
      <c r="QEE37" s="38"/>
      <c r="QEF37" s="38"/>
      <c r="QEG37" s="38"/>
      <c r="QEH37" s="38"/>
      <c r="QEI37" s="38"/>
      <c r="QEJ37" s="38"/>
      <c r="QEK37" s="38"/>
      <c r="QEL37" s="38"/>
      <c r="QEM37" s="38"/>
      <c r="QEN37" s="38"/>
      <c r="QEO37" s="38"/>
      <c r="QEP37" s="38"/>
      <c r="QEQ37" s="38"/>
      <c r="QER37" s="38"/>
      <c r="QES37" s="38"/>
      <c r="QET37" s="38"/>
      <c r="QEU37" s="38"/>
      <c r="QEV37" s="38"/>
      <c r="QEW37" s="38"/>
      <c r="QEX37" s="38"/>
      <c r="QEY37" s="38"/>
      <c r="QEZ37" s="38"/>
      <c r="QFA37" s="38"/>
      <c r="QFB37" s="38"/>
      <c r="QFC37" s="38"/>
      <c r="QFD37" s="38"/>
      <c r="QFE37" s="38"/>
      <c r="QFF37" s="38"/>
      <c r="QFG37" s="38"/>
      <c r="QFH37" s="38"/>
      <c r="QFI37" s="38"/>
      <c r="QFJ37" s="38"/>
      <c r="QFK37" s="38"/>
      <c r="QFL37" s="38"/>
      <c r="QFM37" s="38"/>
      <c r="QFN37" s="38"/>
      <c r="QFO37" s="38"/>
      <c r="QFP37" s="38"/>
      <c r="QFQ37" s="38"/>
      <c r="QFR37" s="38"/>
      <c r="QFS37" s="38"/>
      <c r="QFT37" s="38"/>
      <c r="QFU37" s="38"/>
      <c r="QFV37" s="38"/>
      <c r="QFW37" s="38"/>
      <c r="QFX37" s="38"/>
      <c r="QFY37" s="38"/>
      <c r="QFZ37" s="38"/>
      <c r="QGA37" s="38"/>
      <c r="QGB37" s="38"/>
      <c r="QGC37" s="38"/>
      <c r="QGD37" s="38"/>
      <c r="QGE37" s="38"/>
      <c r="QGF37" s="38"/>
      <c r="QGG37" s="38"/>
      <c r="QGH37" s="38"/>
      <c r="QGI37" s="38"/>
      <c r="QGJ37" s="38"/>
      <c r="QGK37" s="38"/>
      <c r="QGL37" s="38"/>
      <c r="QGM37" s="38"/>
      <c r="QGN37" s="38"/>
      <c r="QGO37" s="38"/>
      <c r="QGP37" s="38"/>
      <c r="QGQ37" s="38"/>
      <c r="QGR37" s="38"/>
      <c r="QGS37" s="38"/>
      <c r="QGT37" s="38"/>
      <c r="QGU37" s="38"/>
      <c r="QGV37" s="38"/>
      <c r="QGW37" s="38"/>
      <c r="QGX37" s="38"/>
      <c r="QGY37" s="38"/>
      <c r="QGZ37" s="38"/>
      <c r="QHA37" s="38"/>
      <c r="QHB37" s="38"/>
      <c r="QHC37" s="38"/>
      <c r="QHD37" s="38"/>
      <c r="QHE37" s="38"/>
      <c r="QHF37" s="38"/>
      <c r="QHG37" s="38"/>
      <c r="QHH37" s="38"/>
      <c r="QHI37" s="38"/>
      <c r="QHJ37" s="38"/>
      <c r="QHK37" s="38"/>
      <c r="QHL37" s="38"/>
      <c r="QHM37" s="38"/>
      <c r="QHN37" s="38"/>
      <c r="QHO37" s="38"/>
      <c r="QHP37" s="38"/>
      <c r="QHQ37" s="38"/>
      <c r="QHR37" s="38"/>
      <c r="QHS37" s="38"/>
      <c r="QHT37" s="38"/>
      <c r="QHU37" s="38"/>
      <c r="QHV37" s="38"/>
      <c r="QHW37" s="38"/>
      <c r="QHX37" s="38"/>
      <c r="QHY37" s="38"/>
      <c r="QHZ37" s="38"/>
      <c r="QIA37" s="38"/>
      <c r="QIB37" s="38"/>
      <c r="QIC37" s="38"/>
      <c r="QID37" s="38"/>
      <c r="QIE37" s="38"/>
      <c r="QIF37" s="38"/>
      <c r="QIG37" s="38"/>
      <c r="QIH37" s="38"/>
      <c r="QII37" s="38"/>
      <c r="QIJ37" s="38"/>
      <c r="QIK37" s="38"/>
      <c r="QIL37" s="38"/>
      <c r="QIM37" s="38"/>
      <c r="QIN37" s="38"/>
      <c r="QIO37" s="38"/>
      <c r="QIP37" s="38"/>
      <c r="QIQ37" s="38"/>
      <c r="QIR37" s="38"/>
      <c r="QIS37" s="38"/>
      <c r="QIT37" s="38"/>
      <c r="QIU37" s="38"/>
      <c r="QIV37" s="38"/>
      <c r="QIW37" s="38"/>
      <c r="QIX37" s="38"/>
      <c r="QIY37" s="38"/>
      <c r="QIZ37" s="38"/>
      <c r="QJA37" s="38"/>
      <c r="QJB37" s="38"/>
      <c r="QJC37" s="38"/>
      <c r="QJD37" s="38"/>
      <c r="QJE37" s="38"/>
      <c r="QJF37" s="38"/>
      <c r="QJG37" s="38"/>
      <c r="QJH37" s="38"/>
      <c r="QJI37" s="38"/>
      <c r="QJJ37" s="38"/>
      <c r="QJK37" s="38"/>
      <c r="QJL37" s="38"/>
      <c r="QJM37" s="38"/>
      <c r="QJN37" s="38"/>
      <c r="QJO37" s="38"/>
      <c r="QJP37" s="38"/>
      <c r="QJQ37" s="38"/>
      <c r="QJR37" s="38"/>
      <c r="QJS37" s="38"/>
      <c r="QJT37" s="38"/>
      <c r="QJU37" s="38"/>
      <c r="QJV37" s="38"/>
      <c r="QJW37" s="38"/>
      <c r="QJX37" s="38"/>
      <c r="QJY37" s="38"/>
      <c r="QJZ37" s="38"/>
      <c r="QKA37" s="38"/>
      <c r="QKB37" s="38"/>
      <c r="QKC37" s="38"/>
      <c r="QKD37" s="38"/>
      <c r="QKE37" s="38"/>
      <c r="QKF37" s="38"/>
      <c r="QKG37" s="38"/>
      <c r="QKH37" s="38"/>
      <c r="QKI37" s="38"/>
      <c r="QKJ37" s="38"/>
      <c r="QKK37" s="38"/>
      <c r="QKL37" s="38"/>
      <c r="QKM37" s="38"/>
      <c r="QKN37" s="38"/>
      <c r="QKO37" s="38"/>
      <c r="QKP37" s="38"/>
      <c r="QKQ37" s="38"/>
      <c r="QKR37" s="38"/>
      <c r="QKS37" s="38"/>
      <c r="QKT37" s="38"/>
      <c r="QKU37" s="38"/>
      <c r="QKV37" s="38"/>
      <c r="QKW37" s="38"/>
      <c r="QKX37" s="38"/>
      <c r="QKY37" s="38"/>
      <c r="QKZ37" s="38"/>
      <c r="QLA37" s="38"/>
      <c r="QLB37" s="38"/>
      <c r="QLC37" s="38"/>
      <c r="QLD37" s="38"/>
      <c r="QLE37" s="38"/>
      <c r="QLF37" s="38"/>
      <c r="QLG37" s="38"/>
      <c r="QLH37" s="38"/>
      <c r="QLI37" s="38"/>
      <c r="QLJ37" s="38"/>
      <c r="QLK37" s="38"/>
      <c r="QLL37" s="38"/>
      <c r="QLM37" s="38"/>
      <c r="QLN37" s="38"/>
      <c r="QLO37" s="38"/>
      <c r="QLP37" s="38"/>
      <c r="QLQ37" s="38"/>
      <c r="QLR37" s="38"/>
      <c r="QLS37" s="38"/>
      <c r="QLT37" s="38"/>
      <c r="QLU37" s="38"/>
      <c r="QLV37" s="38"/>
      <c r="QLW37" s="38"/>
      <c r="QLX37" s="38"/>
      <c r="QLY37" s="38"/>
      <c r="QLZ37" s="38"/>
      <c r="QMA37" s="38"/>
      <c r="QMB37" s="38"/>
      <c r="QMC37" s="38"/>
      <c r="QMD37" s="38"/>
      <c r="QME37" s="38"/>
      <c r="QMF37" s="38"/>
      <c r="QMG37" s="38"/>
      <c r="QMH37" s="38"/>
      <c r="QMI37" s="38"/>
      <c r="QMJ37" s="38"/>
      <c r="QMK37" s="38"/>
      <c r="QML37" s="38"/>
      <c r="QMM37" s="38"/>
      <c r="QMN37" s="38"/>
      <c r="QMO37" s="38"/>
      <c r="QMP37" s="38"/>
      <c r="QMQ37" s="38"/>
      <c r="QMR37" s="38"/>
      <c r="QMS37" s="38"/>
      <c r="QMT37" s="38"/>
      <c r="QMU37" s="38"/>
      <c r="QMV37" s="38"/>
      <c r="QMW37" s="38"/>
      <c r="QMX37" s="38"/>
      <c r="QMY37" s="38"/>
      <c r="QMZ37" s="38"/>
      <c r="QNA37" s="38"/>
      <c r="QNB37" s="38"/>
      <c r="QNC37" s="38"/>
      <c r="QND37" s="38"/>
      <c r="QNE37" s="38"/>
      <c r="QNF37" s="38"/>
      <c r="QNG37" s="38"/>
      <c r="QNH37" s="38"/>
      <c r="QNI37" s="38"/>
      <c r="QNJ37" s="38"/>
      <c r="QNK37" s="38"/>
      <c r="QNL37" s="38"/>
      <c r="QNM37" s="38"/>
      <c r="QNN37" s="38"/>
      <c r="QNO37" s="38"/>
      <c r="QNP37" s="38"/>
      <c r="QNQ37" s="38"/>
      <c r="QNR37" s="38"/>
      <c r="QNS37" s="38"/>
      <c r="QNT37" s="38"/>
      <c r="QNU37" s="38"/>
      <c r="QNV37" s="38"/>
      <c r="QNW37" s="38"/>
      <c r="QNX37" s="38"/>
      <c r="QNY37" s="38"/>
      <c r="QNZ37" s="38"/>
      <c r="QOA37" s="38"/>
      <c r="QOB37" s="38"/>
      <c r="QOC37" s="38"/>
      <c r="QOD37" s="38"/>
      <c r="QOE37" s="38"/>
      <c r="QOF37" s="38"/>
      <c r="QOG37" s="38"/>
      <c r="QOH37" s="38"/>
      <c r="QOI37" s="38"/>
      <c r="QOJ37" s="38"/>
      <c r="QOK37" s="38"/>
      <c r="QOL37" s="38"/>
      <c r="QOM37" s="38"/>
      <c r="QON37" s="38"/>
      <c r="QOO37" s="38"/>
      <c r="QOP37" s="38"/>
      <c r="QOQ37" s="38"/>
      <c r="QOR37" s="38"/>
      <c r="QOS37" s="38"/>
      <c r="QOT37" s="38"/>
      <c r="QOU37" s="38"/>
      <c r="QOV37" s="38"/>
      <c r="QOW37" s="38"/>
      <c r="QOX37" s="38"/>
      <c r="QOY37" s="38"/>
      <c r="QOZ37" s="38"/>
      <c r="QPA37" s="38"/>
      <c r="QPB37" s="38"/>
      <c r="QPC37" s="38"/>
      <c r="QPD37" s="38"/>
      <c r="QPE37" s="38"/>
      <c r="QPF37" s="38"/>
      <c r="QPG37" s="38"/>
      <c r="QPH37" s="38"/>
      <c r="QPI37" s="38"/>
      <c r="QPJ37" s="38"/>
      <c r="QPK37" s="38"/>
      <c r="QPL37" s="38"/>
      <c r="QPM37" s="38"/>
      <c r="QPN37" s="38"/>
      <c r="QPO37" s="38"/>
      <c r="QPP37" s="38"/>
      <c r="QPQ37" s="38"/>
      <c r="QPR37" s="38"/>
      <c r="QPS37" s="38"/>
      <c r="QPT37" s="38"/>
      <c r="QPU37" s="38"/>
      <c r="QPV37" s="38"/>
      <c r="QPW37" s="38"/>
      <c r="QPX37" s="38"/>
      <c r="QPY37" s="38"/>
      <c r="QPZ37" s="38"/>
      <c r="QQA37" s="38"/>
      <c r="QQB37" s="38"/>
      <c r="QQC37" s="38"/>
      <c r="QQD37" s="38"/>
      <c r="QQE37" s="38"/>
      <c r="QQF37" s="38"/>
      <c r="QQG37" s="38"/>
      <c r="QQH37" s="38"/>
      <c r="QQI37" s="38"/>
      <c r="QQJ37" s="38"/>
      <c r="QQK37" s="38"/>
      <c r="QQL37" s="38"/>
      <c r="QQM37" s="38"/>
      <c r="QQN37" s="38"/>
      <c r="QQO37" s="38"/>
      <c r="QQP37" s="38"/>
      <c r="QQQ37" s="38"/>
      <c r="QQR37" s="38"/>
      <c r="QQS37" s="38"/>
      <c r="QQT37" s="38"/>
      <c r="QQU37" s="38"/>
      <c r="QQV37" s="38"/>
      <c r="QQW37" s="38"/>
      <c r="QQX37" s="38"/>
      <c r="QQY37" s="38"/>
      <c r="QQZ37" s="38"/>
      <c r="QRA37" s="38"/>
      <c r="QRB37" s="38"/>
      <c r="QRC37" s="38"/>
      <c r="QRD37" s="38"/>
      <c r="QRE37" s="38"/>
      <c r="QRF37" s="38"/>
      <c r="QRG37" s="38"/>
      <c r="QRH37" s="38"/>
      <c r="QRI37" s="38"/>
      <c r="QRJ37" s="38"/>
      <c r="QRK37" s="38"/>
      <c r="QRL37" s="38"/>
      <c r="QRM37" s="38"/>
      <c r="QRN37" s="38"/>
      <c r="QRO37" s="38"/>
      <c r="QRP37" s="38"/>
      <c r="QRQ37" s="38"/>
      <c r="QRR37" s="38"/>
      <c r="QRS37" s="38"/>
      <c r="QRT37" s="38"/>
      <c r="QRU37" s="38"/>
      <c r="QRV37" s="38"/>
      <c r="QRW37" s="38"/>
      <c r="QRX37" s="38"/>
      <c r="QRY37" s="38"/>
      <c r="QRZ37" s="38"/>
      <c r="QSA37" s="38"/>
      <c r="QSB37" s="38"/>
      <c r="QSC37" s="38"/>
      <c r="QSD37" s="38"/>
      <c r="QSE37" s="38"/>
      <c r="QSF37" s="38"/>
      <c r="QSG37" s="38"/>
      <c r="QSH37" s="38"/>
      <c r="QSI37" s="38"/>
      <c r="QSJ37" s="38"/>
      <c r="QSK37" s="38"/>
      <c r="QSL37" s="38"/>
      <c r="QSM37" s="38"/>
      <c r="QSN37" s="38"/>
      <c r="QSO37" s="38"/>
      <c r="QSP37" s="38"/>
      <c r="QSQ37" s="38"/>
      <c r="QSR37" s="38"/>
      <c r="QSS37" s="38"/>
      <c r="QST37" s="38"/>
      <c r="QSU37" s="38"/>
      <c r="QSV37" s="38"/>
      <c r="QSW37" s="38"/>
      <c r="QSX37" s="38"/>
      <c r="QSY37" s="38"/>
      <c r="QSZ37" s="38"/>
      <c r="QTA37" s="38"/>
      <c r="QTB37" s="38"/>
      <c r="QTC37" s="38"/>
      <c r="QTD37" s="38"/>
      <c r="QTE37" s="38"/>
      <c r="QTF37" s="38"/>
      <c r="QTG37" s="38"/>
      <c r="QTH37" s="38"/>
      <c r="QTI37" s="38"/>
      <c r="QTJ37" s="38"/>
      <c r="QTK37" s="38"/>
      <c r="QTL37" s="38"/>
      <c r="QTM37" s="38"/>
      <c r="QTN37" s="38"/>
      <c r="QTO37" s="38"/>
      <c r="QTP37" s="38"/>
      <c r="QTQ37" s="38"/>
      <c r="QTR37" s="38"/>
      <c r="QTS37" s="38"/>
      <c r="QTT37" s="38"/>
      <c r="QTU37" s="38"/>
      <c r="QTV37" s="38"/>
      <c r="QTW37" s="38"/>
      <c r="QTX37" s="38"/>
      <c r="QTY37" s="38"/>
      <c r="QTZ37" s="38"/>
      <c r="QUA37" s="38"/>
      <c r="QUB37" s="38"/>
      <c r="QUC37" s="38"/>
      <c r="QUD37" s="38"/>
      <c r="QUE37" s="38"/>
      <c r="QUF37" s="38"/>
      <c r="QUG37" s="38"/>
      <c r="QUH37" s="38"/>
      <c r="QUI37" s="38"/>
      <c r="QUJ37" s="38"/>
      <c r="QUK37" s="38"/>
      <c r="QUL37" s="38"/>
      <c r="QUM37" s="38"/>
      <c r="QUN37" s="38"/>
      <c r="QUO37" s="38"/>
      <c r="QUP37" s="38"/>
      <c r="QUQ37" s="38"/>
      <c r="QUR37" s="38"/>
      <c r="QUS37" s="38"/>
      <c r="QUT37" s="38"/>
      <c r="QUU37" s="38"/>
      <c r="QUV37" s="38"/>
      <c r="QUW37" s="38"/>
      <c r="QUX37" s="38"/>
      <c r="QUY37" s="38"/>
      <c r="QUZ37" s="38"/>
      <c r="QVA37" s="38"/>
      <c r="QVB37" s="38"/>
      <c r="QVC37" s="38"/>
      <c r="QVD37" s="38"/>
      <c r="QVE37" s="38"/>
      <c r="QVF37" s="38"/>
      <c r="QVG37" s="38"/>
      <c r="QVH37" s="38"/>
      <c r="QVI37" s="38"/>
      <c r="QVJ37" s="38"/>
      <c r="QVK37" s="38"/>
      <c r="QVL37" s="38"/>
      <c r="QVM37" s="38"/>
      <c r="QVN37" s="38"/>
      <c r="QVO37" s="38"/>
      <c r="QVP37" s="38"/>
      <c r="QVQ37" s="38"/>
      <c r="QVR37" s="38"/>
      <c r="QVS37" s="38"/>
      <c r="QVT37" s="38"/>
      <c r="QVU37" s="38"/>
      <c r="QVV37" s="38"/>
      <c r="QVW37" s="38"/>
      <c r="QVX37" s="38"/>
      <c r="QVY37" s="38"/>
      <c r="QVZ37" s="38"/>
      <c r="QWA37" s="38"/>
      <c r="QWB37" s="38"/>
      <c r="QWC37" s="38"/>
      <c r="QWD37" s="38"/>
      <c r="QWE37" s="38"/>
      <c r="QWF37" s="38"/>
      <c r="QWG37" s="38"/>
      <c r="QWH37" s="38"/>
      <c r="QWI37" s="38"/>
      <c r="QWJ37" s="38"/>
      <c r="QWK37" s="38"/>
      <c r="QWL37" s="38"/>
      <c r="QWM37" s="38"/>
      <c r="QWN37" s="38"/>
      <c r="QWO37" s="38"/>
      <c r="QWP37" s="38"/>
      <c r="QWQ37" s="38"/>
      <c r="QWR37" s="38"/>
      <c r="QWS37" s="38"/>
      <c r="QWT37" s="38"/>
      <c r="QWU37" s="38"/>
      <c r="QWV37" s="38"/>
      <c r="QWW37" s="38"/>
      <c r="QWX37" s="38"/>
      <c r="QWY37" s="38"/>
      <c r="QWZ37" s="38"/>
      <c r="QXA37" s="38"/>
      <c r="QXB37" s="38"/>
      <c r="QXC37" s="38"/>
      <c r="QXD37" s="38"/>
      <c r="QXE37" s="38"/>
      <c r="QXF37" s="38"/>
      <c r="QXG37" s="38"/>
      <c r="QXH37" s="38"/>
      <c r="QXI37" s="38"/>
      <c r="QXJ37" s="38"/>
      <c r="QXK37" s="38"/>
      <c r="QXL37" s="38"/>
      <c r="QXM37" s="38"/>
      <c r="QXN37" s="38"/>
      <c r="QXO37" s="38"/>
      <c r="QXP37" s="38"/>
      <c r="QXQ37" s="38"/>
      <c r="QXR37" s="38"/>
      <c r="QXS37" s="38"/>
      <c r="QXT37" s="38"/>
      <c r="QXU37" s="38"/>
      <c r="QXV37" s="38"/>
      <c r="QXW37" s="38"/>
      <c r="QXX37" s="38"/>
      <c r="QXY37" s="38"/>
      <c r="QXZ37" s="38"/>
      <c r="QYA37" s="38"/>
      <c r="QYB37" s="38"/>
      <c r="QYC37" s="38"/>
      <c r="QYD37" s="38"/>
      <c r="QYE37" s="38"/>
      <c r="QYF37" s="38"/>
      <c r="QYG37" s="38"/>
      <c r="QYH37" s="38"/>
      <c r="QYI37" s="38"/>
      <c r="QYJ37" s="38"/>
      <c r="QYK37" s="38"/>
      <c r="QYL37" s="38"/>
      <c r="QYM37" s="38"/>
      <c r="QYN37" s="38"/>
      <c r="QYO37" s="38"/>
      <c r="QYP37" s="38"/>
      <c r="QYQ37" s="38"/>
      <c r="QYR37" s="38"/>
      <c r="QYS37" s="38"/>
      <c r="QYT37" s="38"/>
      <c r="QYU37" s="38"/>
      <c r="QYV37" s="38"/>
      <c r="QYW37" s="38"/>
      <c r="QYX37" s="38"/>
      <c r="QYY37" s="38"/>
      <c r="QYZ37" s="38"/>
      <c r="QZA37" s="38"/>
      <c r="QZB37" s="38"/>
      <c r="QZC37" s="38"/>
      <c r="QZD37" s="38"/>
      <c r="QZE37" s="38"/>
      <c r="QZF37" s="38"/>
      <c r="QZG37" s="38"/>
      <c r="QZH37" s="38"/>
      <c r="QZI37" s="38"/>
      <c r="QZJ37" s="38"/>
      <c r="QZK37" s="38"/>
      <c r="QZL37" s="38"/>
      <c r="QZM37" s="38"/>
      <c r="QZN37" s="38"/>
      <c r="QZO37" s="38"/>
      <c r="QZP37" s="38"/>
      <c r="QZQ37" s="38"/>
      <c r="QZR37" s="38"/>
      <c r="QZS37" s="38"/>
      <c r="QZT37" s="38"/>
      <c r="QZU37" s="38"/>
      <c r="QZV37" s="38"/>
      <c r="QZW37" s="38"/>
      <c r="QZX37" s="38"/>
      <c r="QZY37" s="38"/>
      <c r="QZZ37" s="38"/>
      <c r="RAA37" s="38"/>
      <c r="RAB37" s="38"/>
      <c r="RAC37" s="38"/>
      <c r="RAD37" s="38"/>
      <c r="RAE37" s="38"/>
      <c r="RAF37" s="38"/>
      <c r="RAG37" s="38"/>
      <c r="RAH37" s="38"/>
      <c r="RAI37" s="38"/>
      <c r="RAJ37" s="38"/>
      <c r="RAK37" s="38"/>
      <c r="RAL37" s="38"/>
      <c r="RAM37" s="38"/>
      <c r="RAN37" s="38"/>
      <c r="RAO37" s="38"/>
      <c r="RAP37" s="38"/>
      <c r="RAQ37" s="38"/>
      <c r="RAR37" s="38"/>
      <c r="RAS37" s="38"/>
      <c r="RAT37" s="38"/>
      <c r="RAU37" s="38"/>
      <c r="RAV37" s="38"/>
      <c r="RAW37" s="38"/>
      <c r="RAX37" s="38"/>
      <c r="RAY37" s="38"/>
      <c r="RAZ37" s="38"/>
      <c r="RBA37" s="38"/>
      <c r="RBB37" s="38"/>
      <c r="RBC37" s="38"/>
      <c r="RBD37" s="38"/>
      <c r="RBE37" s="38"/>
      <c r="RBF37" s="38"/>
      <c r="RBG37" s="38"/>
      <c r="RBH37" s="38"/>
      <c r="RBI37" s="38"/>
      <c r="RBJ37" s="38"/>
      <c r="RBK37" s="38"/>
      <c r="RBL37" s="38"/>
      <c r="RBM37" s="38"/>
      <c r="RBN37" s="38"/>
      <c r="RBO37" s="38"/>
      <c r="RBP37" s="38"/>
      <c r="RBQ37" s="38"/>
      <c r="RBR37" s="38"/>
      <c r="RBS37" s="38"/>
      <c r="RBT37" s="38"/>
      <c r="RBU37" s="38"/>
      <c r="RBV37" s="38"/>
      <c r="RBW37" s="38"/>
      <c r="RBX37" s="38"/>
      <c r="RBY37" s="38"/>
      <c r="RBZ37" s="38"/>
      <c r="RCA37" s="38"/>
      <c r="RCB37" s="38"/>
      <c r="RCC37" s="38"/>
      <c r="RCD37" s="38"/>
      <c r="RCE37" s="38"/>
      <c r="RCF37" s="38"/>
      <c r="RCG37" s="38"/>
      <c r="RCH37" s="38"/>
      <c r="RCI37" s="38"/>
      <c r="RCJ37" s="38"/>
      <c r="RCK37" s="38"/>
      <c r="RCL37" s="38"/>
      <c r="RCM37" s="38"/>
      <c r="RCN37" s="38"/>
      <c r="RCO37" s="38"/>
      <c r="RCP37" s="38"/>
      <c r="RCQ37" s="38"/>
      <c r="RCR37" s="38"/>
      <c r="RCS37" s="38"/>
      <c r="RCT37" s="38"/>
      <c r="RCU37" s="38"/>
      <c r="RCV37" s="38"/>
      <c r="RCW37" s="38"/>
      <c r="RCX37" s="38"/>
      <c r="RCY37" s="38"/>
      <c r="RCZ37" s="38"/>
      <c r="RDA37" s="38"/>
      <c r="RDB37" s="38"/>
      <c r="RDC37" s="38"/>
      <c r="RDD37" s="38"/>
      <c r="RDE37" s="38"/>
      <c r="RDF37" s="38"/>
      <c r="RDG37" s="38"/>
      <c r="RDH37" s="38"/>
      <c r="RDI37" s="38"/>
      <c r="RDJ37" s="38"/>
      <c r="RDK37" s="38"/>
      <c r="RDL37" s="38"/>
      <c r="RDM37" s="38"/>
      <c r="RDN37" s="38"/>
      <c r="RDO37" s="38"/>
      <c r="RDP37" s="38"/>
      <c r="RDQ37" s="38"/>
      <c r="RDR37" s="38"/>
      <c r="RDS37" s="38"/>
      <c r="RDT37" s="38"/>
      <c r="RDU37" s="38"/>
      <c r="RDV37" s="38"/>
      <c r="RDW37" s="38"/>
      <c r="RDX37" s="38"/>
      <c r="RDY37" s="38"/>
      <c r="RDZ37" s="38"/>
      <c r="REA37" s="38"/>
      <c r="REB37" s="38"/>
      <c r="REC37" s="38"/>
      <c r="RED37" s="38"/>
      <c r="REE37" s="38"/>
      <c r="REF37" s="38"/>
      <c r="REG37" s="38"/>
      <c r="REH37" s="38"/>
      <c r="REI37" s="38"/>
      <c r="REJ37" s="38"/>
      <c r="REK37" s="38"/>
      <c r="REL37" s="38"/>
      <c r="REM37" s="38"/>
      <c r="REN37" s="38"/>
      <c r="REO37" s="38"/>
      <c r="REP37" s="38"/>
      <c r="REQ37" s="38"/>
      <c r="RER37" s="38"/>
      <c r="RES37" s="38"/>
      <c r="RET37" s="38"/>
      <c r="REU37" s="38"/>
      <c r="REV37" s="38"/>
      <c r="REW37" s="38"/>
      <c r="REX37" s="38"/>
      <c r="REY37" s="38"/>
      <c r="REZ37" s="38"/>
      <c r="RFA37" s="38"/>
      <c r="RFB37" s="38"/>
      <c r="RFC37" s="38"/>
      <c r="RFD37" s="38"/>
      <c r="RFE37" s="38"/>
      <c r="RFF37" s="38"/>
      <c r="RFG37" s="38"/>
      <c r="RFH37" s="38"/>
      <c r="RFI37" s="38"/>
      <c r="RFJ37" s="38"/>
      <c r="RFK37" s="38"/>
      <c r="RFL37" s="38"/>
      <c r="RFM37" s="38"/>
      <c r="RFN37" s="38"/>
      <c r="RFO37" s="38"/>
      <c r="RFP37" s="38"/>
      <c r="RFQ37" s="38"/>
      <c r="RFR37" s="38"/>
      <c r="RFS37" s="38"/>
      <c r="RFT37" s="38"/>
      <c r="RFU37" s="38"/>
      <c r="RFV37" s="38"/>
      <c r="RFW37" s="38"/>
      <c r="RFX37" s="38"/>
      <c r="RFY37" s="38"/>
      <c r="RFZ37" s="38"/>
      <c r="RGA37" s="38"/>
      <c r="RGB37" s="38"/>
      <c r="RGC37" s="38"/>
      <c r="RGD37" s="38"/>
      <c r="RGE37" s="38"/>
      <c r="RGF37" s="38"/>
      <c r="RGG37" s="38"/>
      <c r="RGH37" s="38"/>
      <c r="RGI37" s="38"/>
      <c r="RGJ37" s="38"/>
      <c r="RGK37" s="38"/>
      <c r="RGL37" s="38"/>
      <c r="RGM37" s="38"/>
      <c r="RGN37" s="38"/>
      <c r="RGO37" s="38"/>
      <c r="RGP37" s="38"/>
      <c r="RGQ37" s="38"/>
      <c r="RGR37" s="38"/>
      <c r="RGS37" s="38"/>
      <c r="RGT37" s="38"/>
      <c r="RGU37" s="38"/>
      <c r="RGV37" s="38"/>
      <c r="RGW37" s="38"/>
      <c r="RGX37" s="38"/>
      <c r="RGY37" s="38"/>
      <c r="RGZ37" s="38"/>
      <c r="RHA37" s="38"/>
      <c r="RHB37" s="38"/>
      <c r="RHC37" s="38"/>
      <c r="RHD37" s="38"/>
      <c r="RHE37" s="38"/>
      <c r="RHF37" s="38"/>
      <c r="RHG37" s="38"/>
      <c r="RHH37" s="38"/>
      <c r="RHI37" s="38"/>
      <c r="RHJ37" s="38"/>
      <c r="RHK37" s="38"/>
      <c r="RHL37" s="38"/>
      <c r="RHM37" s="38"/>
      <c r="RHN37" s="38"/>
      <c r="RHO37" s="38"/>
      <c r="RHP37" s="38"/>
      <c r="RHQ37" s="38"/>
      <c r="RHR37" s="38"/>
      <c r="RHS37" s="38"/>
      <c r="RHT37" s="38"/>
      <c r="RHU37" s="38"/>
      <c r="RHV37" s="38"/>
      <c r="RHW37" s="38"/>
      <c r="RHX37" s="38"/>
      <c r="RHY37" s="38"/>
      <c r="RHZ37" s="38"/>
      <c r="RIA37" s="38"/>
      <c r="RIB37" s="38"/>
      <c r="RIC37" s="38"/>
      <c r="RID37" s="38"/>
      <c r="RIE37" s="38"/>
      <c r="RIF37" s="38"/>
      <c r="RIG37" s="38"/>
      <c r="RIH37" s="38"/>
      <c r="RII37" s="38"/>
      <c r="RIJ37" s="38"/>
      <c r="RIK37" s="38"/>
      <c r="RIL37" s="38"/>
      <c r="RIM37" s="38"/>
      <c r="RIN37" s="38"/>
      <c r="RIO37" s="38"/>
      <c r="RIP37" s="38"/>
      <c r="RIQ37" s="38"/>
      <c r="RIR37" s="38"/>
      <c r="RIS37" s="38"/>
      <c r="RIT37" s="38"/>
      <c r="RIU37" s="38"/>
      <c r="RIV37" s="38"/>
      <c r="RIW37" s="38"/>
      <c r="RIX37" s="38"/>
      <c r="RIY37" s="38"/>
      <c r="RIZ37" s="38"/>
      <c r="RJA37" s="38"/>
      <c r="RJB37" s="38"/>
      <c r="RJC37" s="38"/>
      <c r="RJD37" s="38"/>
      <c r="RJE37" s="38"/>
      <c r="RJF37" s="38"/>
      <c r="RJG37" s="38"/>
      <c r="RJH37" s="38"/>
      <c r="RJI37" s="38"/>
      <c r="RJJ37" s="38"/>
      <c r="RJK37" s="38"/>
      <c r="RJL37" s="38"/>
      <c r="RJM37" s="38"/>
      <c r="RJN37" s="38"/>
      <c r="RJO37" s="38"/>
      <c r="RJP37" s="38"/>
      <c r="RJQ37" s="38"/>
      <c r="RJR37" s="38"/>
      <c r="RJS37" s="38"/>
      <c r="RJT37" s="38"/>
      <c r="RJU37" s="38"/>
      <c r="RJV37" s="38"/>
      <c r="RJW37" s="38"/>
      <c r="RJX37" s="38"/>
      <c r="RJY37" s="38"/>
      <c r="RJZ37" s="38"/>
      <c r="RKA37" s="38"/>
      <c r="RKB37" s="38"/>
      <c r="RKC37" s="38"/>
      <c r="RKD37" s="38"/>
      <c r="RKE37" s="38"/>
      <c r="RKF37" s="38"/>
      <c r="RKG37" s="38"/>
      <c r="RKH37" s="38"/>
      <c r="RKI37" s="38"/>
      <c r="RKJ37" s="38"/>
      <c r="RKK37" s="38"/>
      <c r="RKL37" s="38"/>
      <c r="RKM37" s="38"/>
      <c r="RKN37" s="38"/>
      <c r="RKO37" s="38"/>
      <c r="RKP37" s="38"/>
      <c r="RKQ37" s="38"/>
      <c r="RKR37" s="38"/>
      <c r="RKS37" s="38"/>
      <c r="RKT37" s="38"/>
      <c r="RKU37" s="38"/>
      <c r="RKV37" s="38"/>
      <c r="RKW37" s="38"/>
      <c r="RKX37" s="38"/>
      <c r="RKY37" s="38"/>
      <c r="RKZ37" s="38"/>
      <c r="RLA37" s="38"/>
      <c r="RLB37" s="38"/>
      <c r="RLC37" s="38"/>
      <c r="RLD37" s="38"/>
      <c r="RLE37" s="38"/>
      <c r="RLF37" s="38"/>
      <c r="RLG37" s="38"/>
      <c r="RLH37" s="38"/>
      <c r="RLI37" s="38"/>
      <c r="RLJ37" s="38"/>
      <c r="RLK37" s="38"/>
      <c r="RLL37" s="38"/>
      <c r="RLM37" s="38"/>
      <c r="RLN37" s="38"/>
      <c r="RLO37" s="38"/>
      <c r="RLP37" s="38"/>
      <c r="RLQ37" s="38"/>
      <c r="RLR37" s="38"/>
      <c r="RLS37" s="38"/>
      <c r="RLT37" s="38"/>
      <c r="RLU37" s="38"/>
      <c r="RLV37" s="38"/>
      <c r="RLW37" s="38"/>
      <c r="RLX37" s="38"/>
      <c r="RLY37" s="38"/>
      <c r="RLZ37" s="38"/>
      <c r="RMA37" s="38"/>
      <c r="RMB37" s="38"/>
      <c r="RMC37" s="38"/>
      <c r="RMD37" s="38"/>
      <c r="RME37" s="38"/>
      <c r="RMF37" s="38"/>
      <c r="RMG37" s="38"/>
      <c r="RMH37" s="38"/>
      <c r="RMI37" s="38"/>
      <c r="RMJ37" s="38"/>
      <c r="RMK37" s="38"/>
      <c r="RML37" s="38"/>
      <c r="RMM37" s="38"/>
      <c r="RMN37" s="38"/>
      <c r="RMO37" s="38"/>
      <c r="RMP37" s="38"/>
      <c r="RMQ37" s="38"/>
      <c r="RMR37" s="38"/>
      <c r="RMS37" s="38"/>
      <c r="RMT37" s="38"/>
      <c r="RMU37" s="38"/>
      <c r="RMV37" s="38"/>
      <c r="RMW37" s="38"/>
      <c r="RMX37" s="38"/>
      <c r="RMY37" s="38"/>
      <c r="RMZ37" s="38"/>
      <c r="RNA37" s="38"/>
      <c r="RNB37" s="38"/>
      <c r="RNC37" s="38"/>
      <c r="RND37" s="38"/>
      <c r="RNE37" s="38"/>
      <c r="RNF37" s="38"/>
      <c r="RNG37" s="38"/>
      <c r="RNH37" s="38"/>
      <c r="RNI37" s="38"/>
      <c r="RNJ37" s="38"/>
      <c r="RNK37" s="38"/>
      <c r="RNL37" s="38"/>
      <c r="RNM37" s="38"/>
      <c r="RNN37" s="38"/>
      <c r="RNO37" s="38"/>
      <c r="RNP37" s="38"/>
      <c r="RNQ37" s="38"/>
      <c r="RNR37" s="38"/>
      <c r="RNS37" s="38"/>
      <c r="RNT37" s="38"/>
      <c r="RNU37" s="38"/>
      <c r="RNV37" s="38"/>
      <c r="RNW37" s="38"/>
      <c r="RNX37" s="38"/>
      <c r="RNY37" s="38"/>
      <c r="RNZ37" s="38"/>
      <c r="ROA37" s="38"/>
      <c r="ROB37" s="38"/>
      <c r="ROC37" s="38"/>
      <c r="ROD37" s="38"/>
      <c r="ROE37" s="38"/>
      <c r="ROF37" s="38"/>
      <c r="ROG37" s="38"/>
      <c r="ROH37" s="38"/>
      <c r="ROI37" s="38"/>
      <c r="ROJ37" s="38"/>
      <c r="ROK37" s="38"/>
      <c r="ROL37" s="38"/>
      <c r="ROM37" s="38"/>
      <c r="RON37" s="38"/>
      <c r="ROO37" s="38"/>
      <c r="ROP37" s="38"/>
      <c r="ROQ37" s="38"/>
      <c r="ROR37" s="38"/>
      <c r="ROS37" s="38"/>
      <c r="ROT37" s="38"/>
      <c r="ROU37" s="38"/>
      <c r="ROV37" s="38"/>
      <c r="ROW37" s="38"/>
      <c r="ROX37" s="38"/>
      <c r="ROY37" s="38"/>
      <c r="ROZ37" s="38"/>
      <c r="RPA37" s="38"/>
      <c r="RPB37" s="38"/>
      <c r="RPC37" s="38"/>
      <c r="RPD37" s="38"/>
      <c r="RPE37" s="38"/>
      <c r="RPF37" s="38"/>
      <c r="RPG37" s="38"/>
      <c r="RPH37" s="38"/>
      <c r="RPI37" s="38"/>
      <c r="RPJ37" s="38"/>
      <c r="RPK37" s="38"/>
      <c r="RPL37" s="38"/>
      <c r="RPM37" s="38"/>
      <c r="RPN37" s="38"/>
      <c r="RPO37" s="38"/>
      <c r="RPP37" s="38"/>
      <c r="RPQ37" s="38"/>
      <c r="RPR37" s="38"/>
      <c r="RPS37" s="38"/>
      <c r="RPT37" s="38"/>
      <c r="RPU37" s="38"/>
      <c r="RPV37" s="38"/>
      <c r="RPW37" s="38"/>
      <c r="RPX37" s="38"/>
      <c r="RPY37" s="38"/>
      <c r="RPZ37" s="38"/>
      <c r="RQA37" s="38"/>
      <c r="RQB37" s="38"/>
      <c r="RQC37" s="38"/>
      <c r="RQD37" s="38"/>
      <c r="RQE37" s="38"/>
      <c r="RQF37" s="38"/>
      <c r="RQG37" s="38"/>
      <c r="RQH37" s="38"/>
      <c r="RQI37" s="38"/>
      <c r="RQJ37" s="38"/>
      <c r="RQK37" s="38"/>
      <c r="RQL37" s="38"/>
      <c r="RQM37" s="38"/>
      <c r="RQN37" s="38"/>
      <c r="RQO37" s="38"/>
      <c r="RQP37" s="38"/>
      <c r="RQQ37" s="38"/>
      <c r="RQR37" s="38"/>
      <c r="RQS37" s="38"/>
      <c r="RQT37" s="38"/>
      <c r="RQU37" s="38"/>
      <c r="RQV37" s="38"/>
      <c r="RQW37" s="38"/>
      <c r="RQX37" s="38"/>
      <c r="RQY37" s="38"/>
      <c r="RQZ37" s="38"/>
      <c r="RRA37" s="38"/>
      <c r="RRB37" s="38"/>
      <c r="RRC37" s="38"/>
      <c r="RRD37" s="38"/>
      <c r="RRE37" s="38"/>
      <c r="RRF37" s="38"/>
      <c r="RRG37" s="38"/>
      <c r="RRH37" s="38"/>
      <c r="RRI37" s="38"/>
      <c r="RRJ37" s="38"/>
      <c r="RRK37" s="38"/>
      <c r="RRL37" s="38"/>
      <c r="RRM37" s="38"/>
      <c r="RRN37" s="38"/>
      <c r="RRO37" s="38"/>
      <c r="RRP37" s="38"/>
      <c r="RRQ37" s="38"/>
      <c r="RRR37" s="38"/>
      <c r="RRS37" s="38"/>
      <c r="RRT37" s="38"/>
      <c r="RRU37" s="38"/>
      <c r="RRV37" s="38"/>
      <c r="RRW37" s="38"/>
      <c r="RRX37" s="38"/>
      <c r="RRY37" s="38"/>
      <c r="RRZ37" s="38"/>
      <c r="RSA37" s="38"/>
      <c r="RSB37" s="38"/>
      <c r="RSC37" s="38"/>
      <c r="RSD37" s="38"/>
      <c r="RSE37" s="38"/>
      <c r="RSF37" s="38"/>
      <c r="RSG37" s="38"/>
      <c r="RSH37" s="38"/>
      <c r="RSI37" s="38"/>
      <c r="RSJ37" s="38"/>
      <c r="RSK37" s="38"/>
      <c r="RSL37" s="38"/>
      <c r="RSM37" s="38"/>
      <c r="RSN37" s="38"/>
      <c r="RSO37" s="38"/>
      <c r="RSP37" s="38"/>
      <c r="RSQ37" s="38"/>
      <c r="RSR37" s="38"/>
      <c r="RSS37" s="38"/>
      <c r="RST37" s="38"/>
      <c r="RSU37" s="38"/>
      <c r="RSV37" s="38"/>
      <c r="RSW37" s="38"/>
      <c r="RSX37" s="38"/>
      <c r="RSY37" s="38"/>
      <c r="RSZ37" s="38"/>
      <c r="RTA37" s="38"/>
      <c r="RTB37" s="38"/>
      <c r="RTC37" s="38"/>
      <c r="RTD37" s="38"/>
      <c r="RTE37" s="38"/>
      <c r="RTF37" s="38"/>
      <c r="RTG37" s="38"/>
      <c r="RTH37" s="38"/>
      <c r="RTI37" s="38"/>
      <c r="RTJ37" s="38"/>
      <c r="RTK37" s="38"/>
      <c r="RTL37" s="38"/>
      <c r="RTM37" s="38"/>
      <c r="RTN37" s="38"/>
      <c r="RTO37" s="38"/>
      <c r="RTP37" s="38"/>
      <c r="RTQ37" s="38"/>
      <c r="RTR37" s="38"/>
      <c r="RTS37" s="38"/>
      <c r="RTT37" s="38"/>
      <c r="RTU37" s="38"/>
      <c r="RTV37" s="38"/>
      <c r="RTW37" s="38"/>
      <c r="RTX37" s="38"/>
      <c r="RTY37" s="38"/>
      <c r="RTZ37" s="38"/>
      <c r="RUA37" s="38"/>
      <c r="RUB37" s="38"/>
      <c r="RUC37" s="38"/>
      <c r="RUD37" s="38"/>
      <c r="RUE37" s="38"/>
      <c r="RUF37" s="38"/>
      <c r="RUG37" s="38"/>
      <c r="RUH37" s="38"/>
      <c r="RUI37" s="38"/>
      <c r="RUJ37" s="38"/>
      <c r="RUK37" s="38"/>
      <c r="RUL37" s="38"/>
      <c r="RUM37" s="38"/>
      <c r="RUN37" s="38"/>
      <c r="RUO37" s="38"/>
      <c r="RUP37" s="38"/>
      <c r="RUQ37" s="38"/>
      <c r="RUR37" s="38"/>
      <c r="RUS37" s="38"/>
      <c r="RUT37" s="38"/>
      <c r="RUU37" s="38"/>
      <c r="RUV37" s="38"/>
      <c r="RUW37" s="38"/>
      <c r="RUX37" s="38"/>
      <c r="RUY37" s="38"/>
      <c r="RUZ37" s="38"/>
      <c r="RVA37" s="38"/>
      <c r="RVB37" s="38"/>
      <c r="RVC37" s="38"/>
      <c r="RVD37" s="38"/>
      <c r="RVE37" s="38"/>
      <c r="RVF37" s="38"/>
      <c r="RVG37" s="38"/>
      <c r="RVH37" s="38"/>
      <c r="RVI37" s="38"/>
      <c r="RVJ37" s="38"/>
      <c r="RVK37" s="38"/>
      <c r="RVL37" s="38"/>
      <c r="RVM37" s="38"/>
      <c r="RVN37" s="38"/>
      <c r="RVO37" s="38"/>
      <c r="RVP37" s="38"/>
      <c r="RVQ37" s="38"/>
      <c r="RVR37" s="38"/>
      <c r="RVS37" s="38"/>
      <c r="RVT37" s="38"/>
      <c r="RVU37" s="38"/>
      <c r="RVV37" s="38"/>
      <c r="RVW37" s="38"/>
      <c r="RVX37" s="38"/>
      <c r="RVY37" s="38"/>
      <c r="RVZ37" s="38"/>
      <c r="RWA37" s="38"/>
      <c r="RWB37" s="38"/>
      <c r="RWC37" s="38"/>
      <c r="RWD37" s="38"/>
      <c r="RWE37" s="38"/>
      <c r="RWF37" s="38"/>
      <c r="RWG37" s="38"/>
      <c r="RWH37" s="38"/>
      <c r="RWI37" s="38"/>
      <c r="RWJ37" s="38"/>
      <c r="RWK37" s="38"/>
      <c r="RWL37" s="38"/>
      <c r="RWM37" s="38"/>
      <c r="RWN37" s="38"/>
      <c r="RWO37" s="38"/>
      <c r="RWP37" s="38"/>
      <c r="RWQ37" s="38"/>
      <c r="RWR37" s="38"/>
      <c r="RWS37" s="38"/>
      <c r="RWT37" s="38"/>
      <c r="RWU37" s="38"/>
      <c r="RWV37" s="38"/>
      <c r="RWW37" s="38"/>
      <c r="RWX37" s="38"/>
      <c r="RWY37" s="38"/>
      <c r="RWZ37" s="38"/>
      <c r="RXA37" s="38"/>
      <c r="RXB37" s="38"/>
      <c r="RXC37" s="38"/>
      <c r="RXD37" s="38"/>
      <c r="RXE37" s="38"/>
      <c r="RXF37" s="38"/>
      <c r="RXG37" s="38"/>
      <c r="RXH37" s="38"/>
      <c r="RXI37" s="38"/>
      <c r="RXJ37" s="38"/>
      <c r="RXK37" s="38"/>
      <c r="RXL37" s="38"/>
      <c r="RXM37" s="38"/>
      <c r="RXN37" s="38"/>
      <c r="RXO37" s="38"/>
      <c r="RXP37" s="38"/>
      <c r="RXQ37" s="38"/>
      <c r="RXR37" s="38"/>
      <c r="RXS37" s="38"/>
      <c r="RXT37" s="38"/>
      <c r="RXU37" s="38"/>
      <c r="RXV37" s="38"/>
      <c r="RXW37" s="38"/>
      <c r="RXX37" s="38"/>
      <c r="RXY37" s="38"/>
      <c r="RXZ37" s="38"/>
      <c r="RYA37" s="38"/>
      <c r="RYB37" s="38"/>
      <c r="RYC37" s="38"/>
      <c r="RYD37" s="38"/>
      <c r="RYE37" s="38"/>
      <c r="RYF37" s="38"/>
      <c r="RYG37" s="38"/>
      <c r="RYH37" s="38"/>
      <c r="RYI37" s="38"/>
      <c r="RYJ37" s="38"/>
      <c r="RYK37" s="38"/>
      <c r="RYL37" s="38"/>
      <c r="RYM37" s="38"/>
      <c r="RYN37" s="38"/>
      <c r="RYO37" s="38"/>
      <c r="RYP37" s="38"/>
      <c r="RYQ37" s="38"/>
      <c r="RYR37" s="38"/>
      <c r="RYS37" s="38"/>
      <c r="RYT37" s="38"/>
      <c r="RYU37" s="38"/>
      <c r="RYV37" s="38"/>
      <c r="RYW37" s="38"/>
      <c r="RYX37" s="38"/>
      <c r="RYY37" s="38"/>
      <c r="RYZ37" s="38"/>
      <c r="RZA37" s="38"/>
      <c r="RZB37" s="38"/>
      <c r="RZC37" s="38"/>
      <c r="RZD37" s="38"/>
      <c r="RZE37" s="38"/>
      <c r="RZF37" s="38"/>
      <c r="RZG37" s="38"/>
      <c r="RZH37" s="38"/>
      <c r="RZI37" s="38"/>
      <c r="RZJ37" s="38"/>
      <c r="RZK37" s="38"/>
      <c r="RZL37" s="38"/>
      <c r="RZM37" s="38"/>
      <c r="RZN37" s="38"/>
      <c r="RZO37" s="38"/>
      <c r="RZP37" s="38"/>
      <c r="RZQ37" s="38"/>
      <c r="RZR37" s="38"/>
      <c r="RZS37" s="38"/>
      <c r="RZT37" s="38"/>
      <c r="RZU37" s="38"/>
      <c r="RZV37" s="38"/>
      <c r="RZW37" s="38"/>
      <c r="RZX37" s="38"/>
      <c r="RZY37" s="38"/>
      <c r="RZZ37" s="38"/>
      <c r="SAA37" s="38"/>
      <c r="SAB37" s="38"/>
      <c r="SAC37" s="38"/>
      <c r="SAD37" s="38"/>
      <c r="SAE37" s="38"/>
      <c r="SAF37" s="38"/>
      <c r="SAG37" s="38"/>
      <c r="SAH37" s="38"/>
      <c r="SAI37" s="38"/>
      <c r="SAJ37" s="38"/>
      <c r="SAK37" s="38"/>
      <c r="SAL37" s="38"/>
      <c r="SAM37" s="38"/>
      <c r="SAN37" s="38"/>
      <c r="SAO37" s="38"/>
      <c r="SAP37" s="38"/>
      <c r="SAQ37" s="38"/>
      <c r="SAR37" s="38"/>
      <c r="SAS37" s="38"/>
      <c r="SAT37" s="38"/>
      <c r="SAU37" s="38"/>
      <c r="SAV37" s="38"/>
      <c r="SAW37" s="38"/>
      <c r="SAX37" s="38"/>
      <c r="SAY37" s="38"/>
      <c r="SAZ37" s="38"/>
      <c r="SBA37" s="38"/>
      <c r="SBB37" s="38"/>
      <c r="SBC37" s="38"/>
      <c r="SBD37" s="38"/>
      <c r="SBE37" s="38"/>
      <c r="SBF37" s="38"/>
      <c r="SBG37" s="38"/>
      <c r="SBH37" s="38"/>
      <c r="SBI37" s="38"/>
      <c r="SBJ37" s="38"/>
      <c r="SBK37" s="38"/>
      <c r="SBL37" s="38"/>
      <c r="SBM37" s="38"/>
      <c r="SBN37" s="38"/>
      <c r="SBO37" s="38"/>
      <c r="SBP37" s="38"/>
      <c r="SBQ37" s="38"/>
      <c r="SBR37" s="38"/>
      <c r="SBS37" s="38"/>
      <c r="SBT37" s="38"/>
      <c r="SBU37" s="38"/>
      <c r="SBV37" s="38"/>
      <c r="SBW37" s="38"/>
      <c r="SBX37" s="38"/>
      <c r="SBY37" s="38"/>
      <c r="SBZ37" s="38"/>
      <c r="SCA37" s="38"/>
      <c r="SCB37" s="38"/>
      <c r="SCC37" s="38"/>
      <c r="SCD37" s="38"/>
      <c r="SCE37" s="38"/>
      <c r="SCF37" s="38"/>
      <c r="SCG37" s="38"/>
      <c r="SCH37" s="38"/>
      <c r="SCI37" s="38"/>
      <c r="SCJ37" s="38"/>
      <c r="SCK37" s="38"/>
      <c r="SCL37" s="38"/>
      <c r="SCM37" s="38"/>
      <c r="SCN37" s="38"/>
      <c r="SCO37" s="38"/>
      <c r="SCP37" s="38"/>
      <c r="SCQ37" s="38"/>
      <c r="SCR37" s="38"/>
      <c r="SCS37" s="38"/>
      <c r="SCT37" s="38"/>
      <c r="SCU37" s="38"/>
      <c r="SCV37" s="38"/>
      <c r="SCW37" s="38"/>
      <c r="SCX37" s="38"/>
      <c r="SCY37" s="38"/>
      <c r="SCZ37" s="38"/>
      <c r="SDA37" s="38"/>
      <c r="SDB37" s="38"/>
      <c r="SDC37" s="38"/>
      <c r="SDD37" s="38"/>
      <c r="SDE37" s="38"/>
      <c r="SDF37" s="38"/>
      <c r="SDG37" s="38"/>
      <c r="SDH37" s="38"/>
      <c r="SDI37" s="38"/>
      <c r="SDJ37" s="38"/>
      <c r="SDK37" s="38"/>
      <c r="SDL37" s="38"/>
      <c r="SDM37" s="38"/>
      <c r="SDN37" s="38"/>
      <c r="SDO37" s="38"/>
      <c r="SDP37" s="38"/>
      <c r="SDQ37" s="38"/>
      <c r="SDR37" s="38"/>
      <c r="SDS37" s="38"/>
      <c r="SDT37" s="38"/>
      <c r="SDU37" s="38"/>
      <c r="SDV37" s="38"/>
      <c r="SDW37" s="38"/>
      <c r="SDX37" s="38"/>
      <c r="SDY37" s="38"/>
      <c r="SDZ37" s="38"/>
      <c r="SEA37" s="38"/>
      <c r="SEB37" s="38"/>
      <c r="SEC37" s="38"/>
      <c r="SED37" s="38"/>
      <c r="SEE37" s="38"/>
      <c r="SEF37" s="38"/>
      <c r="SEG37" s="38"/>
      <c r="SEH37" s="38"/>
      <c r="SEI37" s="38"/>
      <c r="SEJ37" s="38"/>
      <c r="SEK37" s="38"/>
      <c r="SEL37" s="38"/>
      <c r="SEM37" s="38"/>
      <c r="SEN37" s="38"/>
      <c r="SEO37" s="38"/>
      <c r="SEP37" s="38"/>
      <c r="SEQ37" s="38"/>
      <c r="SER37" s="38"/>
      <c r="SES37" s="38"/>
      <c r="SET37" s="38"/>
      <c r="SEU37" s="38"/>
      <c r="SEV37" s="38"/>
      <c r="SEW37" s="38"/>
      <c r="SEX37" s="38"/>
      <c r="SEY37" s="38"/>
      <c r="SEZ37" s="38"/>
      <c r="SFA37" s="38"/>
      <c r="SFB37" s="38"/>
      <c r="SFC37" s="38"/>
      <c r="SFD37" s="38"/>
      <c r="SFE37" s="38"/>
      <c r="SFF37" s="38"/>
      <c r="SFG37" s="38"/>
      <c r="SFH37" s="38"/>
      <c r="SFI37" s="38"/>
      <c r="SFJ37" s="38"/>
      <c r="SFK37" s="38"/>
      <c r="SFL37" s="38"/>
      <c r="SFM37" s="38"/>
      <c r="SFN37" s="38"/>
      <c r="SFO37" s="38"/>
      <c r="SFP37" s="38"/>
      <c r="SFQ37" s="38"/>
      <c r="SFR37" s="38"/>
      <c r="SFS37" s="38"/>
      <c r="SFT37" s="38"/>
      <c r="SFU37" s="38"/>
      <c r="SFV37" s="38"/>
      <c r="SFW37" s="38"/>
      <c r="SFX37" s="38"/>
      <c r="SFY37" s="38"/>
      <c r="SFZ37" s="38"/>
      <c r="SGA37" s="38"/>
      <c r="SGB37" s="38"/>
      <c r="SGC37" s="38"/>
      <c r="SGD37" s="38"/>
      <c r="SGE37" s="38"/>
      <c r="SGF37" s="38"/>
      <c r="SGG37" s="38"/>
      <c r="SGH37" s="38"/>
      <c r="SGI37" s="38"/>
      <c r="SGJ37" s="38"/>
      <c r="SGK37" s="38"/>
      <c r="SGL37" s="38"/>
      <c r="SGM37" s="38"/>
      <c r="SGN37" s="38"/>
      <c r="SGO37" s="38"/>
      <c r="SGP37" s="38"/>
      <c r="SGQ37" s="38"/>
      <c r="SGR37" s="38"/>
      <c r="SGS37" s="38"/>
      <c r="SGT37" s="38"/>
      <c r="SGU37" s="38"/>
      <c r="SGV37" s="38"/>
      <c r="SGW37" s="38"/>
      <c r="SGX37" s="38"/>
      <c r="SGY37" s="38"/>
      <c r="SGZ37" s="38"/>
      <c r="SHA37" s="38"/>
      <c r="SHB37" s="38"/>
      <c r="SHC37" s="38"/>
      <c r="SHD37" s="38"/>
      <c r="SHE37" s="38"/>
      <c r="SHF37" s="38"/>
      <c r="SHG37" s="38"/>
      <c r="SHH37" s="38"/>
      <c r="SHI37" s="38"/>
      <c r="SHJ37" s="38"/>
      <c r="SHK37" s="38"/>
      <c r="SHL37" s="38"/>
      <c r="SHM37" s="38"/>
      <c r="SHN37" s="38"/>
      <c r="SHO37" s="38"/>
      <c r="SHP37" s="38"/>
      <c r="SHQ37" s="38"/>
      <c r="SHR37" s="38"/>
      <c r="SHS37" s="38"/>
      <c r="SHT37" s="38"/>
      <c r="SHU37" s="38"/>
      <c r="SHV37" s="38"/>
      <c r="SHW37" s="38"/>
      <c r="SHX37" s="38"/>
      <c r="SHY37" s="38"/>
      <c r="SHZ37" s="38"/>
      <c r="SIA37" s="38"/>
      <c r="SIB37" s="38"/>
      <c r="SIC37" s="38"/>
      <c r="SID37" s="38"/>
      <c r="SIE37" s="38"/>
      <c r="SIF37" s="38"/>
      <c r="SIG37" s="38"/>
      <c r="SIH37" s="38"/>
      <c r="SII37" s="38"/>
      <c r="SIJ37" s="38"/>
      <c r="SIK37" s="38"/>
      <c r="SIL37" s="38"/>
      <c r="SIM37" s="38"/>
      <c r="SIN37" s="38"/>
      <c r="SIO37" s="38"/>
      <c r="SIP37" s="38"/>
      <c r="SIQ37" s="38"/>
      <c r="SIR37" s="38"/>
      <c r="SIS37" s="38"/>
      <c r="SIT37" s="38"/>
      <c r="SIU37" s="38"/>
      <c r="SIV37" s="38"/>
      <c r="SIW37" s="38"/>
      <c r="SIX37" s="38"/>
      <c r="SIY37" s="38"/>
      <c r="SIZ37" s="38"/>
      <c r="SJA37" s="38"/>
      <c r="SJB37" s="38"/>
      <c r="SJC37" s="38"/>
      <c r="SJD37" s="38"/>
      <c r="SJE37" s="38"/>
      <c r="SJF37" s="38"/>
      <c r="SJG37" s="38"/>
      <c r="SJH37" s="38"/>
      <c r="SJI37" s="38"/>
      <c r="SJJ37" s="38"/>
      <c r="SJK37" s="38"/>
      <c r="SJL37" s="38"/>
      <c r="SJM37" s="38"/>
      <c r="SJN37" s="38"/>
      <c r="SJO37" s="38"/>
      <c r="SJP37" s="38"/>
      <c r="SJQ37" s="38"/>
      <c r="SJR37" s="38"/>
      <c r="SJS37" s="38"/>
      <c r="SJT37" s="38"/>
      <c r="SJU37" s="38"/>
      <c r="SJV37" s="38"/>
      <c r="SJW37" s="38"/>
      <c r="SJX37" s="38"/>
      <c r="SJY37" s="38"/>
      <c r="SJZ37" s="38"/>
      <c r="SKA37" s="38"/>
      <c r="SKB37" s="38"/>
      <c r="SKC37" s="38"/>
      <c r="SKD37" s="38"/>
      <c r="SKE37" s="38"/>
      <c r="SKF37" s="38"/>
      <c r="SKG37" s="38"/>
      <c r="SKH37" s="38"/>
      <c r="SKI37" s="38"/>
      <c r="SKJ37" s="38"/>
      <c r="SKK37" s="38"/>
      <c r="SKL37" s="38"/>
      <c r="SKM37" s="38"/>
      <c r="SKN37" s="38"/>
      <c r="SKO37" s="38"/>
      <c r="SKP37" s="38"/>
      <c r="SKQ37" s="38"/>
      <c r="SKR37" s="38"/>
      <c r="SKS37" s="38"/>
      <c r="SKT37" s="38"/>
      <c r="SKU37" s="38"/>
      <c r="SKV37" s="38"/>
      <c r="SKW37" s="38"/>
      <c r="SKX37" s="38"/>
      <c r="SKY37" s="38"/>
      <c r="SKZ37" s="38"/>
      <c r="SLA37" s="38"/>
      <c r="SLB37" s="38"/>
      <c r="SLC37" s="38"/>
      <c r="SLD37" s="38"/>
      <c r="SLE37" s="38"/>
      <c r="SLF37" s="38"/>
      <c r="SLG37" s="38"/>
      <c r="SLH37" s="38"/>
      <c r="SLI37" s="38"/>
      <c r="SLJ37" s="38"/>
      <c r="SLK37" s="38"/>
      <c r="SLL37" s="38"/>
      <c r="SLM37" s="38"/>
      <c r="SLN37" s="38"/>
      <c r="SLO37" s="38"/>
      <c r="SLP37" s="38"/>
      <c r="SLQ37" s="38"/>
      <c r="SLR37" s="38"/>
      <c r="SLS37" s="38"/>
      <c r="SLT37" s="38"/>
      <c r="SLU37" s="38"/>
      <c r="SLV37" s="38"/>
      <c r="SLW37" s="38"/>
      <c r="SLX37" s="38"/>
      <c r="SLY37" s="38"/>
      <c r="SLZ37" s="38"/>
      <c r="SMA37" s="38"/>
      <c r="SMB37" s="38"/>
      <c r="SMC37" s="38"/>
      <c r="SMD37" s="38"/>
      <c r="SME37" s="38"/>
      <c r="SMF37" s="38"/>
      <c r="SMG37" s="38"/>
      <c r="SMH37" s="38"/>
      <c r="SMI37" s="38"/>
      <c r="SMJ37" s="38"/>
      <c r="SMK37" s="38"/>
      <c r="SML37" s="38"/>
      <c r="SMM37" s="38"/>
      <c r="SMN37" s="38"/>
      <c r="SMO37" s="38"/>
      <c r="SMP37" s="38"/>
      <c r="SMQ37" s="38"/>
      <c r="SMR37" s="38"/>
      <c r="SMS37" s="38"/>
      <c r="SMT37" s="38"/>
      <c r="SMU37" s="38"/>
      <c r="SMV37" s="38"/>
      <c r="SMW37" s="38"/>
      <c r="SMX37" s="38"/>
      <c r="SMY37" s="38"/>
      <c r="SMZ37" s="38"/>
      <c r="SNA37" s="38"/>
      <c r="SNB37" s="38"/>
      <c r="SNC37" s="38"/>
      <c r="SND37" s="38"/>
      <c r="SNE37" s="38"/>
      <c r="SNF37" s="38"/>
      <c r="SNG37" s="38"/>
      <c r="SNH37" s="38"/>
      <c r="SNI37" s="38"/>
      <c r="SNJ37" s="38"/>
      <c r="SNK37" s="38"/>
      <c r="SNL37" s="38"/>
      <c r="SNM37" s="38"/>
      <c r="SNN37" s="38"/>
      <c r="SNO37" s="38"/>
      <c r="SNP37" s="38"/>
      <c r="SNQ37" s="38"/>
      <c r="SNR37" s="38"/>
      <c r="SNS37" s="38"/>
      <c r="SNT37" s="38"/>
      <c r="SNU37" s="38"/>
      <c r="SNV37" s="38"/>
      <c r="SNW37" s="38"/>
      <c r="SNX37" s="38"/>
      <c r="SNY37" s="38"/>
      <c r="SNZ37" s="38"/>
      <c r="SOA37" s="38"/>
      <c r="SOB37" s="38"/>
      <c r="SOC37" s="38"/>
      <c r="SOD37" s="38"/>
      <c r="SOE37" s="38"/>
      <c r="SOF37" s="38"/>
      <c r="SOG37" s="38"/>
      <c r="SOH37" s="38"/>
      <c r="SOI37" s="38"/>
      <c r="SOJ37" s="38"/>
      <c r="SOK37" s="38"/>
      <c r="SOL37" s="38"/>
      <c r="SOM37" s="38"/>
      <c r="SON37" s="38"/>
      <c r="SOO37" s="38"/>
      <c r="SOP37" s="38"/>
      <c r="SOQ37" s="38"/>
      <c r="SOR37" s="38"/>
      <c r="SOS37" s="38"/>
      <c r="SOT37" s="38"/>
      <c r="SOU37" s="38"/>
      <c r="SOV37" s="38"/>
      <c r="SOW37" s="38"/>
      <c r="SOX37" s="38"/>
      <c r="SOY37" s="38"/>
      <c r="SOZ37" s="38"/>
      <c r="SPA37" s="38"/>
      <c r="SPB37" s="38"/>
      <c r="SPC37" s="38"/>
      <c r="SPD37" s="38"/>
      <c r="SPE37" s="38"/>
      <c r="SPF37" s="38"/>
      <c r="SPG37" s="38"/>
      <c r="SPH37" s="38"/>
      <c r="SPI37" s="38"/>
      <c r="SPJ37" s="38"/>
      <c r="SPK37" s="38"/>
      <c r="SPL37" s="38"/>
      <c r="SPM37" s="38"/>
      <c r="SPN37" s="38"/>
      <c r="SPO37" s="38"/>
      <c r="SPP37" s="38"/>
      <c r="SPQ37" s="38"/>
      <c r="SPR37" s="38"/>
      <c r="SPS37" s="38"/>
      <c r="SPT37" s="38"/>
      <c r="SPU37" s="38"/>
      <c r="SPV37" s="38"/>
      <c r="SPW37" s="38"/>
      <c r="SPX37" s="38"/>
      <c r="SPY37" s="38"/>
      <c r="SPZ37" s="38"/>
      <c r="SQA37" s="38"/>
      <c r="SQB37" s="38"/>
      <c r="SQC37" s="38"/>
      <c r="SQD37" s="38"/>
      <c r="SQE37" s="38"/>
      <c r="SQF37" s="38"/>
      <c r="SQG37" s="38"/>
      <c r="SQH37" s="38"/>
      <c r="SQI37" s="38"/>
      <c r="SQJ37" s="38"/>
      <c r="SQK37" s="38"/>
      <c r="SQL37" s="38"/>
      <c r="SQM37" s="38"/>
      <c r="SQN37" s="38"/>
      <c r="SQO37" s="38"/>
      <c r="SQP37" s="38"/>
      <c r="SQQ37" s="38"/>
      <c r="SQR37" s="38"/>
      <c r="SQS37" s="38"/>
      <c r="SQT37" s="38"/>
      <c r="SQU37" s="38"/>
      <c r="SQV37" s="38"/>
      <c r="SQW37" s="38"/>
      <c r="SQX37" s="38"/>
      <c r="SQY37" s="38"/>
      <c r="SQZ37" s="38"/>
      <c r="SRA37" s="38"/>
      <c r="SRB37" s="38"/>
      <c r="SRC37" s="38"/>
      <c r="SRD37" s="38"/>
      <c r="SRE37" s="38"/>
      <c r="SRF37" s="38"/>
      <c r="SRG37" s="38"/>
      <c r="SRH37" s="38"/>
      <c r="SRI37" s="38"/>
      <c r="SRJ37" s="38"/>
      <c r="SRK37" s="38"/>
      <c r="SRL37" s="38"/>
      <c r="SRM37" s="38"/>
      <c r="SRN37" s="38"/>
      <c r="SRO37" s="38"/>
      <c r="SRP37" s="38"/>
      <c r="SRQ37" s="38"/>
      <c r="SRR37" s="38"/>
      <c r="SRS37" s="38"/>
      <c r="SRT37" s="38"/>
      <c r="SRU37" s="38"/>
      <c r="SRV37" s="38"/>
      <c r="SRW37" s="38"/>
      <c r="SRX37" s="38"/>
      <c r="SRY37" s="38"/>
      <c r="SRZ37" s="38"/>
      <c r="SSA37" s="38"/>
      <c r="SSB37" s="38"/>
      <c r="SSC37" s="38"/>
      <c r="SSD37" s="38"/>
      <c r="SSE37" s="38"/>
      <c r="SSF37" s="38"/>
      <c r="SSG37" s="38"/>
      <c r="SSH37" s="38"/>
      <c r="SSI37" s="38"/>
      <c r="SSJ37" s="38"/>
      <c r="SSK37" s="38"/>
      <c r="SSL37" s="38"/>
      <c r="SSM37" s="38"/>
      <c r="SSN37" s="38"/>
      <c r="SSO37" s="38"/>
      <c r="SSP37" s="38"/>
      <c r="SSQ37" s="38"/>
      <c r="SSR37" s="38"/>
      <c r="SSS37" s="38"/>
      <c r="SST37" s="38"/>
      <c r="SSU37" s="38"/>
      <c r="SSV37" s="38"/>
      <c r="SSW37" s="38"/>
      <c r="SSX37" s="38"/>
      <c r="SSY37" s="38"/>
      <c r="SSZ37" s="38"/>
      <c r="STA37" s="38"/>
      <c r="STB37" s="38"/>
      <c r="STC37" s="38"/>
      <c r="STD37" s="38"/>
      <c r="STE37" s="38"/>
      <c r="STF37" s="38"/>
      <c r="STG37" s="38"/>
      <c r="STH37" s="38"/>
      <c r="STI37" s="38"/>
      <c r="STJ37" s="38"/>
      <c r="STK37" s="38"/>
      <c r="STL37" s="38"/>
      <c r="STM37" s="38"/>
      <c r="STN37" s="38"/>
      <c r="STO37" s="38"/>
      <c r="STP37" s="38"/>
      <c r="STQ37" s="38"/>
      <c r="STR37" s="38"/>
      <c r="STS37" s="38"/>
      <c r="STT37" s="38"/>
      <c r="STU37" s="38"/>
      <c r="STV37" s="38"/>
      <c r="STW37" s="38"/>
      <c r="STX37" s="38"/>
      <c r="STY37" s="38"/>
      <c r="STZ37" s="38"/>
      <c r="SUA37" s="38"/>
      <c r="SUB37" s="38"/>
      <c r="SUC37" s="38"/>
      <c r="SUD37" s="38"/>
      <c r="SUE37" s="38"/>
      <c r="SUF37" s="38"/>
      <c r="SUG37" s="38"/>
      <c r="SUH37" s="38"/>
      <c r="SUI37" s="38"/>
      <c r="SUJ37" s="38"/>
      <c r="SUK37" s="38"/>
      <c r="SUL37" s="38"/>
      <c r="SUM37" s="38"/>
      <c r="SUN37" s="38"/>
      <c r="SUO37" s="38"/>
      <c r="SUP37" s="38"/>
      <c r="SUQ37" s="38"/>
      <c r="SUR37" s="38"/>
      <c r="SUS37" s="38"/>
      <c r="SUT37" s="38"/>
      <c r="SUU37" s="38"/>
      <c r="SUV37" s="38"/>
      <c r="SUW37" s="38"/>
      <c r="SUX37" s="38"/>
      <c r="SUY37" s="38"/>
      <c r="SUZ37" s="38"/>
      <c r="SVA37" s="38"/>
      <c r="SVB37" s="38"/>
      <c r="SVC37" s="38"/>
      <c r="SVD37" s="38"/>
      <c r="SVE37" s="38"/>
      <c r="SVF37" s="38"/>
      <c r="SVG37" s="38"/>
      <c r="SVH37" s="38"/>
      <c r="SVI37" s="38"/>
      <c r="SVJ37" s="38"/>
      <c r="SVK37" s="38"/>
      <c r="SVL37" s="38"/>
      <c r="SVM37" s="38"/>
      <c r="SVN37" s="38"/>
      <c r="SVO37" s="38"/>
      <c r="SVP37" s="38"/>
      <c r="SVQ37" s="38"/>
      <c r="SVR37" s="38"/>
      <c r="SVS37" s="38"/>
      <c r="SVT37" s="38"/>
      <c r="SVU37" s="38"/>
      <c r="SVV37" s="38"/>
      <c r="SVW37" s="38"/>
      <c r="SVX37" s="38"/>
      <c r="SVY37" s="38"/>
      <c r="SVZ37" s="38"/>
      <c r="SWA37" s="38"/>
      <c r="SWB37" s="38"/>
      <c r="SWC37" s="38"/>
      <c r="SWD37" s="38"/>
      <c r="SWE37" s="38"/>
      <c r="SWF37" s="38"/>
      <c r="SWG37" s="38"/>
      <c r="SWH37" s="38"/>
      <c r="SWI37" s="38"/>
      <c r="SWJ37" s="38"/>
      <c r="SWK37" s="38"/>
      <c r="SWL37" s="38"/>
      <c r="SWM37" s="38"/>
      <c r="SWN37" s="38"/>
      <c r="SWO37" s="38"/>
      <c r="SWP37" s="38"/>
      <c r="SWQ37" s="38"/>
      <c r="SWR37" s="38"/>
      <c r="SWS37" s="38"/>
      <c r="SWT37" s="38"/>
      <c r="SWU37" s="38"/>
      <c r="SWV37" s="38"/>
      <c r="SWW37" s="38"/>
      <c r="SWX37" s="38"/>
      <c r="SWY37" s="38"/>
      <c r="SWZ37" s="38"/>
      <c r="SXA37" s="38"/>
      <c r="SXB37" s="38"/>
      <c r="SXC37" s="38"/>
      <c r="SXD37" s="38"/>
      <c r="SXE37" s="38"/>
      <c r="SXF37" s="38"/>
      <c r="SXG37" s="38"/>
      <c r="SXH37" s="38"/>
      <c r="SXI37" s="38"/>
      <c r="SXJ37" s="38"/>
      <c r="SXK37" s="38"/>
      <c r="SXL37" s="38"/>
      <c r="SXM37" s="38"/>
      <c r="SXN37" s="38"/>
      <c r="SXO37" s="38"/>
      <c r="SXP37" s="38"/>
      <c r="SXQ37" s="38"/>
      <c r="SXR37" s="38"/>
      <c r="SXS37" s="38"/>
      <c r="SXT37" s="38"/>
      <c r="SXU37" s="38"/>
      <c r="SXV37" s="38"/>
      <c r="SXW37" s="38"/>
      <c r="SXX37" s="38"/>
      <c r="SXY37" s="38"/>
      <c r="SXZ37" s="38"/>
      <c r="SYA37" s="38"/>
      <c r="SYB37" s="38"/>
      <c r="SYC37" s="38"/>
      <c r="SYD37" s="38"/>
      <c r="SYE37" s="38"/>
      <c r="SYF37" s="38"/>
      <c r="SYG37" s="38"/>
      <c r="SYH37" s="38"/>
      <c r="SYI37" s="38"/>
      <c r="SYJ37" s="38"/>
      <c r="SYK37" s="38"/>
      <c r="SYL37" s="38"/>
      <c r="SYM37" s="38"/>
      <c r="SYN37" s="38"/>
      <c r="SYO37" s="38"/>
      <c r="SYP37" s="38"/>
      <c r="SYQ37" s="38"/>
      <c r="SYR37" s="38"/>
      <c r="SYS37" s="38"/>
      <c r="SYT37" s="38"/>
      <c r="SYU37" s="38"/>
      <c r="SYV37" s="38"/>
      <c r="SYW37" s="38"/>
      <c r="SYX37" s="38"/>
      <c r="SYY37" s="38"/>
      <c r="SYZ37" s="38"/>
      <c r="SZA37" s="38"/>
      <c r="SZB37" s="38"/>
      <c r="SZC37" s="38"/>
      <c r="SZD37" s="38"/>
      <c r="SZE37" s="38"/>
      <c r="SZF37" s="38"/>
      <c r="SZG37" s="38"/>
      <c r="SZH37" s="38"/>
      <c r="SZI37" s="38"/>
      <c r="SZJ37" s="38"/>
      <c r="SZK37" s="38"/>
      <c r="SZL37" s="38"/>
      <c r="SZM37" s="38"/>
      <c r="SZN37" s="38"/>
      <c r="SZO37" s="38"/>
      <c r="SZP37" s="38"/>
      <c r="SZQ37" s="38"/>
      <c r="SZR37" s="38"/>
      <c r="SZS37" s="38"/>
      <c r="SZT37" s="38"/>
      <c r="SZU37" s="38"/>
      <c r="SZV37" s="38"/>
      <c r="SZW37" s="38"/>
      <c r="SZX37" s="38"/>
      <c r="SZY37" s="38"/>
      <c r="SZZ37" s="38"/>
      <c r="TAA37" s="38"/>
      <c r="TAB37" s="38"/>
      <c r="TAC37" s="38"/>
      <c r="TAD37" s="38"/>
      <c r="TAE37" s="38"/>
      <c r="TAF37" s="38"/>
      <c r="TAG37" s="38"/>
      <c r="TAH37" s="38"/>
      <c r="TAI37" s="38"/>
      <c r="TAJ37" s="38"/>
      <c r="TAK37" s="38"/>
      <c r="TAL37" s="38"/>
      <c r="TAM37" s="38"/>
      <c r="TAN37" s="38"/>
      <c r="TAO37" s="38"/>
      <c r="TAP37" s="38"/>
      <c r="TAQ37" s="38"/>
      <c r="TAR37" s="38"/>
      <c r="TAS37" s="38"/>
      <c r="TAT37" s="38"/>
      <c r="TAU37" s="38"/>
      <c r="TAV37" s="38"/>
      <c r="TAW37" s="38"/>
      <c r="TAX37" s="38"/>
      <c r="TAY37" s="38"/>
      <c r="TAZ37" s="38"/>
      <c r="TBA37" s="38"/>
      <c r="TBB37" s="38"/>
      <c r="TBC37" s="38"/>
      <c r="TBD37" s="38"/>
      <c r="TBE37" s="38"/>
      <c r="TBF37" s="38"/>
      <c r="TBG37" s="38"/>
      <c r="TBH37" s="38"/>
      <c r="TBI37" s="38"/>
      <c r="TBJ37" s="38"/>
      <c r="TBK37" s="38"/>
      <c r="TBL37" s="38"/>
      <c r="TBM37" s="38"/>
      <c r="TBN37" s="38"/>
      <c r="TBO37" s="38"/>
      <c r="TBP37" s="38"/>
      <c r="TBQ37" s="38"/>
      <c r="TBR37" s="38"/>
      <c r="TBS37" s="38"/>
      <c r="TBT37" s="38"/>
      <c r="TBU37" s="38"/>
      <c r="TBV37" s="38"/>
      <c r="TBW37" s="38"/>
      <c r="TBX37" s="38"/>
      <c r="TBY37" s="38"/>
      <c r="TBZ37" s="38"/>
      <c r="TCA37" s="38"/>
      <c r="TCB37" s="38"/>
      <c r="TCC37" s="38"/>
      <c r="TCD37" s="38"/>
      <c r="TCE37" s="38"/>
      <c r="TCF37" s="38"/>
      <c r="TCG37" s="38"/>
      <c r="TCH37" s="38"/>
      <c r="TCI37" s="38"/>
      <c r="TCJ37" s="38"/>
      <c r="TCK37" s="38"/>
      <c r="TCL37" s="38"/>
      <c r="TCM37" s="38"/>
      <c r="TCN37" s="38"/>
      <c r="TCO37" s="38"/>
      <c r="TCP37" s="38"/>
      <c r="TCQ37" s="38"/>
      <c r="TCR37" s="38"/>
      <c r="TCS37" s="38"/>
      <c r="TCT37" s="38"/>
      <c r="TCU37" s="38"/>
      <c r="TCV37" s="38"/>
      <c r="TCW37" s="38"/>
      <c r="TCX37" s="38"/>
      <c r="TCY37" s="38"/>
      <c r="TCZ37" s="38"/>
      <c r="TDA37" s="38"/>
      <c r="TDB37" s="38"/>
      <c r="TDC37" s="38"/>
      <c r="TDD37" s="38"/>
      <c r="TDE37" s="38"/>
      <c r="TDF37" s="38"/>
      <c r="TDG37" s="38"/>
      <c r="TDH37" s="38"/>
      <c r="TDI37" s="38"/>
      <c r="TDJ37" s="38"/>
      <c r="TDK37" s="38"/>
      <c r="TDL37" s="38"/>
      <c r="TDM37" s="38"/>
      <c r="TDN37" s="38"/>
      <c r="TDO37" s="38"/>
      <c r="TDP37" s="38"/>
      <c r="TDQ37" s="38"/>
      <c r="TDR37" s="38"/>
      <c r="TDS37" s="38"/>
      <c r="TDT37" s="38"/>
      <c r="TDU37" s="38"/>
      <c r="TDV37" s="38"/>
      <c r="TDW37" s="38"/>
      <c r="TDX37" s="38"/>
      <c r="TDY37" s="38"/>
      <c r="TDZ37" s="38"/>
      <c r="TEA37" s="38"/>
      <c r="TEB37" s="38"/>
      <c r="TEC37" s="38"/>
      <c r="TED37" s="38"/>
      <c r="TEE37" s="38"/>
      <c r="TEF37" s="38"/>
      <c r="TEG37" s="38"/>
      <c r="TEH37" s="38"/>
      <c r="TEI37" s="38"/>
      <c r="TEJ37" s="38"/>
      <c r="TEK37" s="38"/>
      <c r="TEL37" s="38"/>
      <c r="TEM37" s="38"/>
      <c r="TEN37" s="38"/>
      <c r="TEO37" s="38"/>
      <c r="TEP37" s="38"/>
      <c r="TEQ37" s="38"/>
      <c r="TER37" s="38"/>
      <c r="TES37" s="38"/>
      <c r="TET37" s="38"/>
      <c r="TEU37" s="38"/>
      <c r="TEV37" s="38"/>
      <c r="TEW37" s="38"/>
      <c r="TEX37" s="38"/>
      <c r="TEY37" s="38"/>
      <c r="TEZ37" s="38"/>
      <c r="TFA37" s="38"/>
      <c r="TFB37" s="38"/>
      <c r="TFC37" s="38"/>
      <c r="TFD37" s="38"/>
      <c r="TFE37" s="38"/>
      <c r="TFF37" s="38"/>
      <c r="TFG37" s="38"/>
      <c r="TFH37" s="38"/>
      <c r="TFI37" s="38"/>
      <c r="TFJ37" s="38"/>
      <c r="TFK37" s="38"/>
      <c r="TFL37" s="38"/>
      <c r="TFM37" s="38"/>
      <c r="TFN37" s="38"/>
      <c r="TFO37" s="38"/>
      <c r="TFP37" s="38"/>
      <c r="TFQ37" s="38"/>
      <c r="TFR37" s="38"/>
      <c r="TFS37" s="38"/>
      <c r="TFT37" s="38"/>
      <c r="TFU37" s="38"/>
      <c r="TFV37" s="38"/>
      <c r="TFW37" s="38"/>
      <c r="TFX37" s="38"/>
      <c r="TFY37" s="38"/>
      <c r="TFZ37" s="38"/>
      <c r="TGA37" s="38"/>
      <c r="TGB37" s="38"/>
      <c r="TGC37" s="38"/>
      <c r="TGD37" s="38"/>
      <c r="TGE37" s="38"/>
      <c r="TGF37" s="38"/>
      <c r="TGG37" s="38"/>
      <c r="TGH37" s="38"/>
      <c r="TGI37" s="38"/>
      <c r="TGJ37" s="38"/>
      <c r="TGK37" s="38"/>
      <c r="TGL37" s="38"/>
      <c r="TGM37" s="38"/>
      <c r="TGN37" s="38"/>
      <c r="TGO37" s="38"/>
      <c r="TGP37" s="38"/>
      <c r="TGQ37" s="38"/>
      <c r="TGR37" s="38"/>
      <c r="TGS37" s="38"/>
      <c r="TGT37" s="38"/>
      <c r="TGU37" s="38"/>
      <c r="TGV37" s="38"/>
      <c r="TGW37" s="38"/>
      <c r="TGX37" s="38"/>
      <c r="TGY37" s="38"/>
      <c r="TGZ37" s="38"/>
      <c r="THA37" s="38"/>
      <c r="THB37" s="38"/>
      <c r="THC37" s="38"/>
      <c r="THD37" s="38"/>
      <c r="THE37" s="38"/>
      <c r="THF37" s="38"/>
      <c r="THG37" s="38"/>
      <c r="THH37" s="38"/>
      <c r="THI37" s="38"/>
      <c r="THJ37" s="38"/>
      <c r="THK37" s="38"/>
      <c r="THL37" s="38"/>
      <c r="THM37" s="38"/>
      <c r="THN37" s="38"/>
      <c r="THO37" s="38"/>
      <c r="THP37" s="38"/>
      <c r="THQ37" s="38"/>
      <c r="THR37" s="38"/>
      <c r="THS37" s="38"/>
      <c r="THT37" s="38"/>
      <c r="THU37" s="38"/>
      <c r="THV37" s="38"/>
      <c r="THW37" s="38"/>
      <c r="THX37" s="38"/>
      <c r="THY37" s="38"/>
      <c r="THZ37" s="38"/>
      <c r="TIA37" s="38"/>
      <c r="TIB37" s="38"/>
      <c r="TIC37" s="38"/>
      <c r="TID37" s="38"/>
      <c r="TIE37" s="38"/>
      <c r="TIF37" s="38"/>
      <c r="TIG37" s="38"/>
      <c r="TIH37" s="38"/>
      <c r="TII37" s="38"/>
      <c r="TIJ37" s="38"/>
      <c r="TIK37" s="38"/>
      <c r="TIL37" s="38"/>
      <c r="TIM37" s="38"/>
      <c r="TIN37" s="38"/>
      <c r="TIO37" s="38"/>
      <c r="TIP37" s="38"/>
      <c r="TIQ37" s="38"/>
      <c r="TIR37" s="38"/>
      <c r="TIS37" s="38"/>
      <c r="TIT37" s="38"/>
      <c r="TIU37" s="38"/>
      <c r="TIV37" s="38"/>
      <c r="TIW37" s="38"/>
      <c r="TIX37" s="38"/>
      <c r="TIY37" s="38"/>
      <c r="TIZ37" s="38"/>
      <c r="TJA37" s="38"/>
      <c r="TJB37" s="38"/>
      <c r="TJC37" s="38"/>
      <c r="TJD37" s="38"/>
      <c r="TJE37" s="38"/>
      <c r="TJF37" s="38"/>
      <c r="TJG37" s="38"/>
      <c r="TJH37" s="38"/>
      <c r="TJI37" s="38"/>
      <c r="TJJ37" s="38"/>
      <c r="TJK37" s="38"/>
      <c r="TJL37" s="38"/>
      <c r="TJM37" s="38"/>
      <c r="TJN37" s="38"/>
      <c r="TJO37" s="38"/>
      <c r="TJP37" s="38"/>
      <c r="TJQ37" s="38"/>
      <c r="TJR37" s="38"/>
      <c r="TJS37" s="38"/>
      <c r="TJT37" s="38"/>
      <c r="TJU37" s="38"/>
      <c r="TJV37" s="38"/>
      <c r="TJW37" s="38"/>
      <c r="TJX37" s="38"/>
      <c r="TJY37" s="38"/>
      <c r="TJZ37" s="38"/>
      <c r="TKA37" s="38"/>
      <c r="TKB37" s="38"/>
      <c r="TKC37" s="38"/>
      <c r="TKD37" s="38"/>
      <c r="TKE37" s="38"/>
      <c r="TKF37" s="38"/>
      <c r="TKG37" s="38"/>
      <c r="TKH37" s="38"/>
      <c r="TKI37" s="38"/>
      <c r="TKJ37" s="38"/>
      <c r="TKK37" s="38"/>
      <c r="TKL37" s="38"/>
      <c r="TKM37" s="38"/>
      <c r="TKN37" s="38"/>
      <c r="TKO37" s="38"/>
      <c r="TKP37" s="38"/>
      <c r="TKQ37" s="38"/>
      <c r="TKR37" s="38"/>
      <c r="TKS37" s="38"/>
      <c r="TKT37" s="38"/>
      <c r="TKU37" s="38"/>
      <c r="TKV37" s="38"/>
      <c r="TKW37" s="38"/>
      <c r="TKX37" s="38"/>
      <c r="TKY37" s="38"/>
      <c r="TKZ37" s="38"/>
      <c r="TLA37" s="38"/>
      <c r="TLB37" s="38"/>
      <c r="TLC37" s="38"/>
      <c r="TLD37" s="38"/>
      <c r="TLE37" s="38"/>
      <c r="TLF37" s="38"/>
      <c r="TLG37" s="38"/>
      <c r="TLH37" s="38"/>
      <c r="TLI37" s="38"/>
      <c r="TLJ37" s="38"/>
      <c r="TLK37" s="38"/>
      <c r="TLL37" s="38"/>
      <c r="TLM37" s="38"/>
      <c r="TLN37" s="38"/>
      <c r="TLO37" s="38"/>
      <c r="TLP37" s="38"/>
      <c r="TLQ37" s="38"/>
      <c r="TLR37" s="38"/>
      <c r="TLS37" s="38"/>
      <c r="TLT37" s="38"/>
      <c r="TLU37" s="38"/>
      <c r="TLV37" s="38"/>
      <c r="TLW37" s="38"/>
      <c r="TLX37" s="38"/>
      <c r="TLY37" s="38"/>
      <c r="TLZ37" s="38"/>
      <c r="TMA37" s="38"/>
      <c r="TMB37" s="38"/>
      <c r="TMC37" s="38"/>
      <c r="TMD37" s="38"/>
      <c r="TME37" s="38"/>
      <c r="TMF37" s="38"/>
      <c r="TMG37" s="38"/>
      <c r="TMH37" s="38"/>
      <c r="TMI37" s="38"/>
      <c r="TMJ37" s="38"/>
      <c r="TMK37" s="38"/>
      <c r="TML37" s="38"/>
      <c r="TMM37" s="38"/>
      <c r="TMN37" s="38"/>
      <c r="TMO37" s="38"/>
      <c r="TMP37" s="38"/>
      <c r="TMQ37" s="38"/>
      <c r="TMR37" s="38"/>
      <c r="TMS37" s="38"/>
      <c r="TMT37" s="38"/>
      <c r="TMU37" s="38"/>
      <c r="TMV37" s="38"/>
      <c r="TMW37" s="38"/>
      <c r="TMX37" s="38"/>
      <c r="TMY37" s="38"/>
      <c r="TMZ37" s="38"/>
      <c r="TNA37" s="38"/>
      <c r="TNB37" s="38"/>
      <c r="TNC37" s="38"/>
      <c r="TND37" s="38"/>
      <c r="TNE37" s="38"/>
      <c r="TNF37" s="38"/>
      <c r="TNG37" s="38"/>
      <c r="TNH37" s="38"/>
      <c r="TNI37" s="38"/>
      <c r="TNJ37" s="38"/>
      <c r="TNK37" s="38"/>
      <c r="TNL37" s="38"/>
      <c r="TNM37" s="38"/>
      <c r="TNN37" s="38"/>
      <c r="TNO37" s="38"/>
      <c r="TNP37" s="38"/>
      <c r="TNQ37" s="38"/>
      <c r="TNR37" s="38"/>
      <c r="TNS37" s="38"/>
      <c r="TNT37" s="38"/>
      <c r="TNU37" s="38"/>
      <c r="TNV37" s="38"/>
      <c r="TNW37" s="38"/>
      <c r="TNX37" s="38"/>
      <c r="TNY37" s="38"/>
      <c r="TNZ37" s="38"/>
      <c r="TOA37" s="38"/>
      <c r="TOB37" s="38"/>
      <c r="TOC37" s="38"/>
      <c r="TOD37" s="38"/>
      <c r="TOE37" s="38"/>
      <c r="TOF37" s="38"/>
      <c r="TOG37" s="38"/>
      <c r="TOH37" s="38"/>
      <c r="TOI37" s="38"/>
      <c r="TOJ37" s="38"/>
      <c r="TOK37" s="38"/>
      <c r="TOL37" s="38"/>
      <c r="TOM37" s="38"/>
      <c r="TON37" s="38"/>
      <c r="TOO37" s="38"/>
      <c r="TOP37" s="38"/>
      <c r="TOQ37" s="38"/>
      <c r="TOR37" s="38"/>
      <c r="TOS37" s="38"/>
      <c r="TOT37" s="38"/>
      <c r="TOU37" s="38"/>
      <c r="TOV37" s="38"/>
      <c r="TOW37" s="38"/>
      <c r="TOX37" s="38"/>
      <c r="TOY37" s="38"/>
      <c r="TOZ37" s="38"/>
      <c r="TPA37" s="38"/>
      <c r="TPB37" s="38"/>
      <c r="TPC37" s="38"/>
      <c r="TPD37" s="38"/>
      <c r="TPE37" s="38"/>
      <c r="TPF37" s="38"/>
      <c r="TPG37" s="38"/>
      <c r="TPH37" s="38"/>
      <c r="TPI37" s="38"/>
      <c r="TPJ37" s="38"/>
      <c r="TPK37" s="38"/>
      <c r="TPL37" s="38"/>
      <c r="TPM37" s="38"/>
      <c r="TPN37" s="38"/>
      <c r="TPO37" s="38"/>
      <c r="TPP37" s="38"/>
      <c r="TPQ37" s="38"/>
      <c r="TPR37" s="38"/>
      <c r="TPS37" s="38"/>
      <c r="TPT37" s="38"/>
      <c r="TPU37" s="38"/>
      <c r="TPV37" s="38"/>
      <c r="TPW37" s="38"/>
      <c r="TPX37" s="38"/>
      <c r="TPY37" s="38"/>
      <c r="TPZ37" s="38"/>
      <c r="TQA37" s="38"/>
      <c r="TQB37" s="38"/>
      <c r="TQC37" s="38"/>
      <c r="TQD37" s="38"/>
      <c r="TQE37" s="38"/>
      <c r="TQF37" s="38"/>
      <c r="TQG37" s="38"/>
      <c r="TQH37" s="38"/>
      <c r="TQI37" s="38"/>
      <c r="TQJ37" s="38"/>
      <c r="TQK37" s="38"/>
      <c r="TQL37" s="38"/>
      <c r="TQM37" s="38"/>
      <c r="TQN37" s="38"/>
      <c r="TQO37" s="38"/>
      <c r="TQP37" s="38"/>
      <c r="TQQ37" s="38"/>
      <c r="TQR37" s="38"/>
      <c r="TQS37" s="38"/>
      <c r="TQT37" s="38"/>
      <c r="TQU37" s="38"/>
      <c r="TQV37" s="38"/>
      <c r="TQW37" s="38"/>
      <c r="TQX37" s="38"/>
      <c r="TQY37" s="38"/>
      <c r="TQZ37" s="38"/>
      <c r="TRA37" s="38"/>
      <c r="TRB37" s="38"/>
      <c r="TRC37" s="38"/>
      <c r="TRD37" s="38"/>
      <c r="TRE37" s="38"/>
      <c r="TRF37" s="38"/>
      <c r="TRG37" s="38"/>
      <c r="TRH37" s="38"/>
      <c r="TRI37" s="38"/>
      <c r="TRJ37" s="38"/>
      <c r="TRK37" s="38"/>
      <c r="TRL37" s="38"/>
      <c r="TRM37" s="38"/>
      <c r="TRN37" s="38"/>
      <c r="TRO37" s="38"/>
      <c r="TRP37" s="38"/>
      <c r="TRQ37" s="38"/>
      <c r="TRR37" s="38"/>
      <c r="TRS37" s="38"/>
      <c r="TRT37" s="38"/>
      <c r="TRU37" s="38"/>
      <c r="TRV37" s="38"/>
      <c r="TRW37" s="38"/>
      <c r="TRX37" s="38"/>
      <c r="TRY37" s="38"/>
      <c r="TRZ37" s="38"/>
      <c r="TSA37" s="38"/>
      <c r="TSB37" s="38"/>
      <c r="TSC37" s="38"/>
      <c r="TSD37" s="38"/>
      <c r="TSE37" s="38"/>
      <c r="TSF37" s="38"/>
      <c r="TSG37" s="38"/>
      <c r="TSH37" s="38"/>
      <c r="TSI37" s="38"/>
      <c r="TSJ37" s="38"/>
      <c r="TSK37" s="38"/>
      <c r="TSL37" s="38"/>
      <c r="TSM37" s="38"/>
      <c r="TSN37" s="38"/>
      <c r="TSO37" s="38"/>
      <c r="TSP37" s="38"/>
      <c r="TSQ37" s="38"/>
      <c r="TSR37" s="38"/>
      <c r="TSS37" s="38"/>
      <c r="TST37" s="38"/>
      <c r="TSU37" s="38"/>
      <c r="TSV37" s="38"/>
      <c r="TSW37" s="38"/>
      <c r="TSX37" s="38"/>
      <c r="TSY37" s="38"/>
      <c r="TSZ37" s="38"/>
      <c r="TTA37" s="38"/>
      <c r="TTB37" s="38"/>
      <c r="TTC37" s="38"/>
      <c r="TTD37" s="38"/>
      <c r="TTE37" s="38"/>
      <c r="TTF37" s="38"/>
      <c r="TTG37" s="38"/>
      <c r="TTH37" s="38"/>
      <c r="TTI37" s="38"/>
      <c r="TTJ37" s="38"/>
      <c r="TTK37" s="38"/>
      <c r="TTL37" s="38"/>
      <c r="TTM37" s="38"/>
      <c r="TTN37" s="38"/>
      <c r="TTO37" s="38"/>
      <c r="TTP37" s="38"/>
      <c r="TTQ37" s="38"/>
      <c r="TTR37" s="38"/>
      <c r="TTS37" s="38"/>
      <c r="TTT37" s="38"/>
      <c r="TTU37" s="38"/>
      <c r="TTV37" s="38"/>
      <c r="TTW37" s="38"/>
      <c r="TTX37" s="38"/>
      <c r="TTY37" s="38"/>
      <c r="TTZ37" s="38"/>
      <c r="TUA37" s="38"/>
      <c r="TUB37" s="38"/>
      <c r="TUC37" s="38"/>
      <c r="TUD37" s="38"/>
      <c r="TUE37" s="38"/>
      <c r="TUF37" s="38"/>
      <c r="TUG37" s="38"/>
      <c r="TUH37" s="38"/>
      <c r="TUI37" s="38"/>
      <c r="TUJ37" s="38"/>
      <c r="TUK37" s="38"/>
      <c r="TUL37" s="38"/>
      <c r="TUM37" s="38"/>
      <c r="TUN37" s="38"/>
      <c r="TUO37" s="38"/>
      <c r="TUP37" s="38"/>
      <c r="TUQ37" s="38"/>
      <c r="TUR37" s="38"/>
      <c r="TUS37" s="38"/>
      <c r="TUT37" s="38"/>
      <c r="TUU37" s="38"/>
      <c r="TUV37" s="38"/>
      <c r="TUW37" s="38"/>
      <c r="TUX37" s="38"/>
      <c r="TUY37" s="38"/>
      <c r="TUZ37" s="38"/>
      <c r="TVA37" s="38"/>
      <c r="TVB37" s="38"/>
      <c r="TVC37" s="38"/>
      <c r="TVD37" s="38"/>
      <c r="TVE37" s="38"/>
      <c r="TVF37" s="38"/>
      <c r="TVG37" s="38"/>
      <c r="TVH37" s="38"/>
      <c r="TVI37" s="38"/>
      <c r="TVJ37" s="38"/>
      <c r="TVK37" s="38"/>
      <c r="TVL37" s="38"/>
      <c r="TVM37" s="38"/>
      <c r="TVN37" s="38"/>
      <c r="TVO37" s="38"/>
      <c r="TVP37" s="38"/>
      <c r="TVQ37" s="38"/>
      <c r="TVR37" s="38"/>
      <c r="TVS37" s="38"/>
      <c r="TVT37" s="38"/>
      <c r="TVU37" s="38"/>
      <c r="TVV37" s="38"/>
      <c r="TVW37" s="38"/>
      <c r="TVX37" s="38"/>
      <c r="TVY37" s="38"/>
      <c r="TVZ37" s="38"/>
      <c r="TWA37" s="38"/>
      <c r="TWB37" s="38"/>
      <c r="TWC37" s="38"/>
      <c r="TWD37" s="38"/>
      <c r="TWE37" s="38"/>
      <c r="TWF37" s="38"/>
      <c r="TWG37" s="38"/>
      <c r="TWH37" s="38"/>
      <c r="TWI37" s="38"/>
      <c r="TWJ37" s="38"/>
      <c r="TWK37" s="38"/>
      <c r="TWL37" s="38"/>
      <c r="TWM37" s="38"/>
      <c r="TWN37" s="38"/>
      <c r="TWO37" s="38"/>
      <c r="TWP37" s="38"/>
      <c r="TWQ37" s="38"/>
      <c r="TWR37" s="38"/>
      <c r="TWS37" s="38"/>
      <c r="TWT37" s="38"/>
      <c r="TWU37" s="38"/>
      <c r="TWV37" s="38"/>
      <c r="TWW37" s="38"/>
      <c r="TWX37" s="38"/>
      <c r="TWY37" s="38"/>
      <c r="TWZ37" s="38"/>
      <c r="TXA37" s="38"/>
      <c r="TXB37" s="38"/>
      <c r="TXC37" s="38"/>
      <c r="TXD37" s="38"/>
      <c r="TXE37" s="38"/>
      <c r="TXF37" s="38"/>
      <c r="TXG37" s="38"/>
      <c r="TXH37" s="38"/>
      <c r="TXI37" s="38"/>
      <c r="TXJ37" s="38"/>
      <c r="TXK37" s="38"/>
      <c r="TXL37" s="38"/>
      <c r="TXM37" s="38"/>
      <c r="TXN37" s="38"/>
      <c r="TXO37" s="38"/>
      <c r="TXP37" s="38"/>
      <c r="TXQ37" s="38"/>
      <c r="TXR37" s="38"/>
      <c r="TXS37" s="38"/>
      <c r="TXT37" s="38"/>
      <c r="TXU37" s="38"/>
      <c r="TXV37" s="38"/>
      <c r="TXW37" s="38"/>
      <c r="TXX37" s="38"/>
      <c r="TXY37" s="38"/>
      <c r="TXZ37" s="38"/>
      <c r="TYA37" s="38"/>
      <c r="TYB37" s="38"/>
      <c r="TYC37" s="38"/>
      <c r="TYD37" s="38"/>
      <c r="TYE37" s="38"/>
      <c r="TYF37" s="38"/>
      <c r="TYG37" s="38"/>
      <c r="TYH37" s="38"/>
      <c r="TYI37" s="38"/>
      <c r="TYJ37" s="38"/>
      <c r="TYK37" s="38"/>
      <c r="TYL37" s="38"/>
      <c r="TYM37" s="38"/>
      <c r="TYN37" s="38"/>
      <c r="TYO37" s="38"/>
      <c r="TYP37" s="38"/>
      <c r="TYQ37" s="38"/>
      <c r="TYR37" s="38"/>
      <c r="TYS37" s="38"/>
      <c r="TYT37" s="38"/>
      <c r="TYU37" s="38"/>
      <c r="TYV37" s="38"/>
      <c r="TYW37" s="38"/>
      <c r="TYX37" s="38"/>
      <c r="TYY37" s="38"/>
      <c r="TYZ37" s="38"/>
      <c r="TZA37" s="38"/>
      <c r="TZB37" s="38"/>
      <c r="TZC37" s="38"/>
      <c r="TZD37" s="38"/>
      <c r="TZE37" s="38"/>
      <c r="TZF37" s="38"/>
      <c r="TZG37" s="38"/>
      <c r="TZH37" s="38"/>
      <c r="TZI37" s="38"/>
      <c r="TZJ37" s="38"/>
      <c r="TZK37" s="38"/>
      <c r="TZL37" s="38"/>
      <c r="TZM37" s="38"/>
      <c r="TZN37" s="38"/>
      <c r="TZO37" s="38"/>
      <c r="TZP37" s="38"/>
      <c r="TZQ37" s="38"/>
      <c r="TZR37" s="38"/>
      <c r="TZS37" s="38"/>
      <c r="TZT37" s="38"/>
      <c r="TZU37" s="38"/>
      <c r="TZV37" s="38"/>
      <c r="TZW37" s="38"/>
      <c r="TZX37" s="38"/>
      <c r="TZY37" s="38"/>
      <c r="TZZ37" s="38"/>
      <c r="UAA37" s="38"/>
      <c r="UAB37" s="38"/>
      <c r="UAC37" s="38"/>
      <c r="UAD37" s="38"/>
      <c r="UAE37" s="38"/>
      <c r="UAF37" s="38"/>
      <c r="UAG37" s="38"/>
      <c r="UAH37" s="38"/>
      <c r="UAI37" s="38"/>
      <c r="UAJ37" s="38"/>
      <c r="UAK37" s="38"/>
      <c r="UAL37" s="38"/>
      <c r="UAM37" s="38"/>
      <c r="UAN37" s="38"/>
      <c r="UAO37" s="38"/>
      <c r="UAP37" s="38"/>
      <c r="UAQ37" s="38"/>
      <c r="UAR37" s="38"/>
      <c r="UAS37" s="38"/>
      <c r="UAT37" s="38"/>
      <c r="UAU37" s="38"/>
      <c r="UAV37" s="38"/>
      <c r="UAW37" s="38"/>
      <c r="UAX37" s="38"/>
      <c r="UAY37" s="38"/>
      <c r="UAZ37" s="38"/>
      <c r="UBA37" s="38"/>
      <c r="UBB37" s="38"/>
      <c r="UBC37" s="38"/>
      <c r="UBD37" s="38"/>
      <c r="UBE37" s="38"/>
      <c r="UBF37" s="38"/>
      <c r="UBG37" s="38"/>
      <c r="UBH37" s="38"/>
      <c r="UBI37" s="38"/>
      <c r="UBJ37" s="38"/>
      <c r="UBK37" s="38"/>
      <c r="UBL37" s="38"/>
      <c r="UBM37" s="38"/>
      <c r="UBN37" s="38"/>
      <c r="UBO37" s="38"/>
      <c r="UBP37" s="38"/>
      <c r="UBQ37" s="38"/>
      <c r="UBR37" s="38"/>
      <c r="UBS37" s="38"/>
      <c r="UBT37" s="38"/>
      <c r="UBU37" s="38"/>
      <c r="UBV37" s="38"/>
      <c r="UBW37" s="38"/>
      <c r="UBX37" s="38"/>
      <c r="UBY37" s="38"/>
      <c r="UBZ37" s="38"/>
      <c r="UCA37" s="38"/>
      <c r="UCB37" s="38"/>
      <c r="UCC37" s="38"/>
      <c r="UCD37" s="38"/>
      <c r="UCE37" s="38"/>
      <c r="UCF37" s="38"/>
      <c r="UCG37" s="38"/>
      <c r="UCH37" s="38"/>
      <c r="UCI37" s="38"/>
      <c r="UCJ37" s="38"/>
      <c r="UCK37" s="38"/>
      <c r="UCL37" s="38"/>
      <c r="UCM37" s="38"/>
      <c r="UCN37" s="38"/>
      <c r="UCO37" s="38"/>
      <c r="UCP37" s="38"/>
      <c r="UCQ37" s="38"/>
      <c r="UCR37" s="38"/>
      <c r="UCS37" s="38"/>
      <c r="UCT37" s="38"/>
      <c r="UCU37" s="38"/>
      <c r="UCV37" s="38"/>
      <c r="UCW37" s="38"/>
      <c r="UCX37" s="38"/>
      <c r="UCY37" s="38"/>
      <c r="UCZ37" s="38"/>
      <c r="UDA37" s="38"/>
      <c r="UDB37" s="38"/>
      <c r="UDC37" s="38"/>
      <c r="UDD37" s="38"/>
      <c r="UDE37" s="38"/>
      <c r="UDF37" s="38"/>
      <c r="UDG37" s="38"/>
      <c r="UDH37" s="38"/>
      <c r="UDI37" s="38"/>
      <c r="UDJ37" s="38"/>
      <c r="UDK37" s="38"/>
      <c r="UDL37" s="38"/>
      <c r="UDM37" s="38"/>
      <c r="UDN37" s="38"/>
      <c r="UDO37" s="38"/>
      <c r="UDP37" s="38"/>
      <c r="UDQ37" s="38"/>
      <c r="UDR37" s="38"/>
      <c r="UDS37" s="38"/>
      <c r="UDT37" s="38"/>
      <c r="UDU37" s="38"/>
      <c r="UDV37" s="38"/>
      <c r="UDW37" s="38"/>
      <c r="UDX37" s="38"/>
      <c r="UDY37" s="38"/>
      <c r="UDZ37" s="38"/>
      <c r="UEA37" s="38"/>
      <c r="UEB37" s="38"/>
      <c r="UEC37" s="38"/>
      <c r="UED37" s="38"/>
      <c r="UEE37" s="38"/>
      <c r="UEF37" s="38"/>
      <c r="UEG37" s="38"/>
      <c r="UEH37" s="38"/>
      <c r="UEI37" s="38"/>
      <c r="UEJ37" s="38"/>
      <c r="UEK37" s="38"/>
      <c r="UEL37" s="38"/>
      <c r="UEM37" s="38"/>
      <c r="UEN37" s="38"/>
      <c r="UEO37" s="38"/>
      <c r="UEP37" s="38"/>
      <c r="UEQ37" s="38"/>
      <c r="UER37" s="38"/>
      <c r="UES37" s="38"/>
      <c r="UET37" s="38"/>
      <c r="UEU37" s="38"/>
      <c r="UEV37" s="38"/>
      <c r="UEW37" s="38"/>
      <c r="UEX37" s="38"/>
      <c r="UEY37" s="38"/>
      <c r="UEZ37" s="38"/>
      <c r="UFA37" s="38"/>
      <c r="UFB37" s="38"/>
      <c r="UFC37" s="38"/>
      <c r="UFD37" s="38"/>
      <c r="UFE37" s="38"/>
      <c r="UFF37" s="38"/>
      <c r="UFG37" s="38"/>
      <c r="UFH37" s="38"/>
      <c r="UFI37" s="38"/>
      <c r="UFJ37" s="38"/>
      <c r="UFK37" s="38"/>
      <c r="UFL37" s="38"/>
      <c r="UFM37" s="38"/>
      <c r="UFN37" s="38"/>
      <c r="UFO37" s="38"/>
      <c r="UFP37" s="38"/>
      <c r="UFQ37" s="38"/>
      <c r="UFR37" s="38"/>
      <c r="UFS37" s="38"/>
      <c r="UFT37" s="38"/>
      <c r="UFU37" s="38"/>
      <c r="UFV37" s="38"/>
      <c r="UFW37" s="38"/>
      <c r="UFX37" s="38"/>
      <c r="UFY37" s="38"/>
      <c r="UFZ37" s="38"/>
      <c r="UGA37" s="38"/>
      <c r="UGB37" s="38"/>
      <c r="UGC37" s="38"/>
      <c r="UGD37" s="38"/>
      <c r="UGE37" s="38"/>
      <c r="UGF37" s="38"/>
      <c r="UGG37" s="38"/>
      <c r="UGH37" s="38"/>
      <c r="UGI37" s="38"/>
      <c r="UGJ37" s="38"/>
      <c r="UGK37" s="38"/>
      <c r="UGL37" s="38"/>
      <c r="UGM37" s="38"/>
      <c r="UGN37" s="38"/>
      <c r="UGO37" s="38"/>
      <c r="UGP37" s="38"/>
      <c r="UGQ37" s="38"/>
      <c r="UGR37" s="38"/>
      <c r="UGS37" s="38"/>
      <c r="UGT37" s="38"/>
      <c r="UGU37" s="38"/>
      <c r="UGV37" s="38"/>
      <c r="UGW37" s="38"/>
      <c r="UGX37" s="38"/>
      <c r="UGY37" s="38"/>
      <c r="UGZ37" s="38"/>
      <c r="UHA37" s="38"/>
      <c r="UHB37" s="38"/>
      <c r="UHC37" s="38"/>
      <c r="UHD37" s="38"/>
      <c r="UHE37" s="38"/>
      <c r="UHF37" s="38"/>
      <c r="UHG37" s="38"/>
      <c r="UHH37" s="38"/>
      <c r="UHI37" s="38"/>
      <c r="UHJ37" s="38"/>
      <c r="UHK37" s="38"/>
      <c r="UHL37" s="38"/>
      <c r="UHM37" s="38"/>
      <c r="UHN37" s="38"/>
      <c r="UHO37" s="38"/>
      <c r="UHP37" s="38"/>
      <c r="UHQ37" s="38"/>
      <c r="UHR37" s="38"/>
      <c r="UHS37" s="38"/>
      <c r="UHT37" s="38"/>
      <c r="UHU37" s="38"/>
      <c r="UHV37" s="38"/>
      <c r="UHW37" s="38"/>
      <c r="UHX37" s="38"/>
      <c r="UHY37" s="38"/>
      <c r="UHZ37" s="38"/>
      <c r="UIA37" s="38"/>
      <c r="UIB37" s="38"/>
      <c r="UIC37" s="38"/>
      <c r="UID37" s="38"/>
      <c r="UIE37" s="38"/>
      <c r="UIF37" s="38"/>
      <c r="UIG37" s="38"/>
      <c r="UIH37" s="38"/>
      <c r="UII37" s="38"/>
      <c r="UIJ37" s="38"/>
      <c r="UIK37" s="38"/>
      <c r="UIL37" s="38"/>
      <c r="UIM37" s="38"/>
      <c r="UIN37" s="38"/>
      <c r="UIO37" s="38"/>
      <c r="UIP37" s="38"/>
      <c r="UIQ37" s="38"/>
      <c r="UIR37" s="38"/>
      <c r="UIS37" s="38"/>
      <c r="UIT37" s="38"/>
      <c r="UIU37" s="38"/>
      <c r="UIV37" s="38"/>
      <c r="UIW37" s="38"/>
      <c r="UIX37" s="38"/>
      <c r="UIY37" s="38"/>
      <c r="UIZ37" s="38"/>
      <c r="UJA37" s="38"/>
      <c r="UJB37" s="38"/>
      <c r="UJC37" s="38"/>
      <c r="UJD37" s="38"/>
      <c r="UJE37" s="38"/>
      <c r="UJF37" s="38"/>
      <c r="UJG37" s="38"/>
      <c r="UJH37" s="38"/>
      <c r="UJI37" s="38"/>
      <c r="UJJ37" s="38"/>
      <c r="UJK37" s="38"/>
      <c r="UJL37" s="38"/>
      <c r="UJM37" s="38"/>
      <c r="UJN37" s="38"/>
      <c r="UJO37" s="38"/>
      <c r="UJP37" s="38"/>
      <c r="UJQ37" s="38"/>
      <c r="UJR37" s="38"/>
      <c r="UJS37" s="38"/>
      <c r="UJT37" s="38"/>
      <c r="UJU37" s="38"/>
      <c r="UJV37" s="38"/>
      <c r="UJW37" s="38"/>
      <c r="UJX37" s="38"/>
      <c r="UJY37" s="38"/>
      <c r="UJZ37" s="38"/>
      <c r="UKA37" s="38"/>
      <c r="UKB37" s="38"/>
      <c r="UKC37" s="38"/>
      <c r="UKD37" s="38"/>
      <c r="UKE37" s="38"/>
      <c r="UKF37" s="38"/>
      <c r="UKG37" s="38"/>
      <c r="UKH37" s="38"/>
      <c r="UKI37" s="38"/>
      <c r="UKJ37" s="38"/>
      <c r="UKK37" s="38"/>
      <c r="UKL37" s="38"/>
      <c r="UKM37" s="38"/>
      <c r="UKN37" s="38"/>
      <c r="UKO37" s="38"/>
      <c r="UKP37" s="38"/>
      <c r="UKQ37" s="38"/>
      <c r="UKR37" s="38"/>
      <c r="UKS37" s="38"/>
      <c r="UKT37" s="38"/>
      <c r="UKU37" s="38"/>
      <c r="UKV37" s="38"/>
      <c r="UKW37" s="38"/>
      <c r="UKX37" s="38"/>
      <c r="UKY37" s="38"/>
      <c r="UKZ37" s="38"/>
      <c r="ULA37" s="38"/>
      <c r="ULB37" s="38"/>
      <c r="ULC37" s="38"/>
      <c r="ULD37" s="38"/>
      <c r="ULE37" s="38"/>
      <c r="ULF37" s="38"/>
      <c r="ULG37" s="38"/>
      <c r="ULH37" s="38"/>
      <c r="ULI37" s="38"/>
      <c r="ULJ37" s="38"/>
      <c r="ULK37" s="38"/>
      <c r="ULL37" s="38"/>
      <c r="ULM37" s="38"/>
      <c r="ULN37" s="38"/>
      <c r="ULO37" s="38"/>
      <c r="ULP37" s="38"/>
      <c r="ULQ37" s="38"/>
      <c r="ULR37" s="38"/>
      <c r="ULS37" s="38"/>
      <c r="ULT37" s="38"/>
      <c r="ULU37" s="38"/>
      <c r="ULV37" s="38"/>
      <c r="ULW37" s="38"/>
      <c r="ULX37" s="38"/>
      <c r="ULY37" s="38"/>
      <c r="ULZ37" s="38"/>
      <c r="UMA37" s="38"/>
      <c r="UMB37" s="38"/>
      <c r="UMC37" s="38"/>
      <c r="UMD37" s="38"/>
      <c r="UME37" s="38"/>
      <c r="UMF37" s="38"/>
      <c r="UMG37" s="38"/>
      <c r="UMH37" s="38"/>
      <c r="UMI37" s="38"/>
      <c r="UMJ37" s="38"/>
      <c r="UMK37" s="38"/>
      <c r="UML37" s="38"/>
      <c r="UMM37" s="38"/>
      <c r="UMN37" s="38"/>
      <c r="UMO37" s="38"/>
      <c r="UMP37" s="38"/>
      <c r="UMQ37" s="38"/>
      <c r="UMR37" s="38"/>
      <c r="UMS37" s="38"/>
      <c r="UMT37" s="38"/>
      <c r="UMU37" s="38"/>
      <c r="UMV37" s="38"/>
      <c r="UMW37" s="38"/>
      <c r="UMX37" s="38"/>
      <c r="UMY37" s="38"/>
      <c r="UMZ37" s="38"/>
      <c r="UNA37" s="38"/>
      <c r="UNB37" s="38"/>
      <c r="UNC37" s="38"/>
      <c r="UND37" s="38"/>
      <c r="UNE37" s="38"/>
      <c r="UNF37" s="38"/>
      <c r="UNG37" s="38"/>
      <c r="UNH37" s="38"/>
      <c r="UNI37" s="38"/>
      <c r="UNJ37" s="38"/>
      <c r="UNK37" s="38"/>
      <c r="UNL37" s="38"/>
      <c r="UNM37" s="38"/>
      <c r="UNN37" s="38"/>
      <c r="UNO37" s="38"/>
      <c r="UNP37" s="38"/>
      <c r="UNQ37" s="38"/>
      <c r="UNR37" s="38"/>
      <c r="UNS37" s="38"/>
      <c r="UNT37" s="38"/>
      <c r="UNU37" s="38"/>
      <c r="UNV37" s="38"/>
      <c r="UNW37" s="38"/>
      <c r="UNX37" s="38"/>
      <c r="UNY37" s="38"/>
      <c r="UNZ37" s="38"/>
      <c r="UOA37" s="38"/>
      <c r="UOB37" s="38"/>
      <c r="UOC37" s="38"/>
      <c r="UOD37" s="38"/>
      <c r="UOE37" s="38"/>
      <c r="UOF37" s="38"/>
      <c r="UOG37" s="38"/>
      <c r="UOH37" s="38"/>
      <c r="UOI37" s="38"/>
      <c r="UOJ37" s="38"/>
      <c r="UOK37" s="38"/>
      <c r="UOL37" s="38"/>
      <c r="UOM37" s="38"/>
      <c r="UON37" s="38"/>
      <c r="UOO37" s="38"/>
      <c r="UOP37" s="38"/>
      <c r="UOQ37" s="38"/>
      <c r="UOR37" s="38"/>
      <c r="UOS37" s="38"/>
      <c r="UOT37" s="38"/>
      <c r="UOU37" s="38"/>
      <c r="UOV37" s="38"/>
      <c r="UOW37" s="38"/>
      <c r="UOX37" s="38"/>
      <c r="UOY37" s="38"/>
      <c r="UOZ37" s="38"/>
      <c r="UPA37" s="38"/>
      <c r="UPB37" s="38"/>
      <c r="UPC37" s="38"/>
      <c r="UPD37" s="38"/>
      <c r="UPE37" s="38"/>
      <c r="UPF37" s="38"/>
      <c r="UPG37" s="38"/>
      <c r="UPH37" s="38"/>
      <c r="UPI37" s="38"/>
      <c r="UPJ37" s="38"/>
      <c r="UPK37" s="38"/>
      <c r="UPL37" s="38"/>
      <c r="UPM37" s="38"/>
      <c r="UPN37" s="38"/>
      <c r="UPO37" s="38"/>
      <c r="UPP37" s="38"/>
      <c r="UPQ37" s="38"/>
      <c r="UPR37" s="38"/>
      <c r="UPS37" s="38"/>
      <c r="UPT37" s="38"/>
      <c r="UPU37" s="38"/>
      <c r="UPV37" s="38"/>
      <c r="UPW37" s="38"/>
      <c r="UPX37" s="38"/>
      <c r="UPY37" s="38"/>
      <c r="UPZ37" s="38"/>
      <c r="UQA37" s="38"/>
      <c r="UQB37" s="38"/>
      <c r="UQC37" s="38"/>
      <c r="UQD37" s="38"/>
      <c r="UQE37" s="38"/>
      <c r="UQF37" s="38"/>
      <c r="UQG37" s="38"/>
      <c r="UQH37" s="38"/>
      <c r="UQI37" s="38"/>
      <c r="UQJ37" s="38"/>
      <c r="UQK37" s="38"/>
      <c r="UQL37" s="38"/>
      <c r="UQM37" s="38"/>
      <c r="UQN37" s="38"/>
      <c r="UQO37" s="38"/>
      <c r="UQP37" s="38"/>
      <c r="UQQ37" s="38"/>
      <c r="UQR37" s="38"/>
      <c r="UQS37" s="38"/>
      <c r="UQT37" s="38"/>
      <c r="UQU37" s="38"/>
      <c r="UQV37" s="38"/>
      <c r="UQW37" s="38"/>
      <c r="UQX37" s="38"/>
      <c r="UQY37" s="38"/>
      <c r="UQZ37" s="38"/>
      <c r="URA37" s="38"/>
      <c r="URB37" s="38"/>
      <c r="URC37" s="38"/>
      <c r="URD37" s="38"/>
      <c r="URE37" s="38"/>
      <c r="URF37" s="38"/>
      <c r="URG37" s="38"/>
      <c r="URH37" s="38"/>
      <c r="URI37" s="38"/>
      <c r="URJ37" s="38"/>
      <c r="URK37" s="38"/>
      <c r="URL37" s="38"/>
      <c r="URM37" s="38"/>
      <c r="URN37" s="38"/>
      <c r="URO37" s="38"/>
      <c r="URP37" s="38"/>
      <c r="URQ37" s="38"/>
      <c r="URR37" s="38"/>
      <c r="URS37" s="38"/>
      <c r="URT37" s="38"/>
      <c r="URU37" s="38"/>
      <c r="URV37" s="38"/>
      <c r="URW37" s="38"/>
      <c r="URX37" s="38"/>
      <c r="URY37" s="38"/>
      <c r="URZ37" s="38"/>
      <c r="USA37" s="38"/>
      <c r="USB37" s="38"/>
      <c r="USC37" s="38"/>
      <c r="USD37" s="38"/>
      <c r="USE37" s="38"/>
      <c r="USF37" s="38"/>
      <c r="USG37" s="38"/>
      <c r="USH37" s="38"/>
      <c r="USI37" s="38"/>
      <c r="USJ37" s="38"/>
      <c r="USK37" s="38"/>
      <c r="USL37" s="38"/>
      <c r="USM37" s="38"/>
      <c r="USN37" s="38"/>
      <c r="USO37" s="38"/>
      <c r="USP37" s="38"/>
      <c r="USQ37" s="38"/>
      <c r="USR37" s="38"/>
      <c r="USS37" s="38"/>
      <c r="UST37" s="38"/>
      <c r="USU37" s="38"/>
      <c r="USV37" s="38"/>
      <c r="USW37" s="38"/>
      <c r="USX37" s="38"/>
      <c r="USY37" s="38"/>
      <c r="USZ37" s="38"/>
      <c r="UTA37" s="38"/>
      <c r="UTB37" s="38"/>
      <c r="UTC37" s="38"/>
      <c r="UTD37" s="38"/>
      <c r="UTE37" s="38"/>
      <c r="UTF37" s="38"/>
      <c r="UTG37" s="38"/>
      <c r="UTH37" s="38"/>
      <c r="UTI37" s="38"/>
      <c r="UTJ37" s="38"/>
      <c r="UTK37" s="38"/>
      <c r="UTL37" s="38"/>
      <c r="UTM37" s="38"/>
      <c r="UTN37" s="38"/>
      <c r="UTO37" s="38"/>
      <c r="UTP37" s="38"/>
      <c r="UTQ37" s="38"/>
      <c r="UTR37" s="38"/>
      <c r="UTS37" s="38"/>
      <c r="UTT37" s="38"/>
      <c r="UTU37" s="38"/>
      <c r="UTV37" s="38"/>
      <c r="UTW37" s="38"/>
      <c r="UTX37" s="38"/>
      <c r="UTY37" s="38"/>
      <c r="UTZ37" s="38"/>
      <c r="UUA37" s="38"/>
      <c r="UUB37" s="38"/>
      <c r="UUC37" s="38"/>
      <c r="UUD37" s="38"/>
      <c r="UUE37" s="38"/>
      <c r="UUF37" s="38"/>
      <c r="UUG37" s="38"/>
      <c r="UUH37" s="38"/>
      <c r="UUI37" s="38"/>
      <c r="UUJ37" s="38"/>
      <c r="UUK37" s="38"/>
      <c r="UUL37" s="38"/>
      <c r="UUM37" s="38"/>
      <c r="UUN37" s="38"/>
      <c r="UUO37" s="38"/>
      <c r="UUP37" s="38"/>
      <c r="UUQ37" s="38"/>
      <c r="UUR37" s="38"/>
      <c r="UUS37" s="38"/>
      <c r="UUT37" s="38"/>
      <c r="UUU37" s="38"/>
      <c r="UUV37" s="38"/>
      <c r="UUW37" s="38"/>
      <c r="UUX37" s="38"/>
      <c r="UUY37" s="38"/>
      <c r="UUZ37" s="38"/>
      <c r="UVA37" s="38"/>
      <c r="UVB37" s="38"/>
      <c r="UVC37" s="38"/>
      <c r="UVD37" s="38"/>
      <c r="UVE37" s="38"/>
      <c r="UVF37" s="38"/>
      <c r="UVG37" s="38"/>
      <c r="UVH37" s="38"/>
      <c r="UVI37" s="38"/>
      <c r="UVJ37" s="38"/>
      <c r="UVK37" s="38"/>
      <c r="UVL37" s="38"/>
      <c r="UVM37" s="38"/>
      <c r="UVN37" s="38"/>
      <c r="UVO37" s="38"/>
      <c r="UVP37" s="38"/>
      <c r="UVQ37" s="38"/>
      <c r="UVR37" s="38"/>
      <c r="UVS37" s="38"/>
      <c r="UVT37" s="38"/>
      <c r="UVU37" s="38"/>
      <c r="UVV37" s="38"/>
      <c r="UVW37" s="38"/>
      <c r="UVX37" s="38"/>
      <c r="UVY37" s="38"/>
      <c r="UVZ37" s="38"/>
      <c r="UWA37" s="38"/>
      <c r="UWB37" s="38"/>
      <c r="UWC37" s="38"/>
      <c r="UWD37" s="38"/>
      <c r="UWE37" s="38"/>
      <c r="UWF37" s="38"/>
      <c r="UWG37" s="38"/>
      <c r="UWH37" s="38"/>
      <c r="UWI37" s="38"/>
      <c r="UWJ37" s="38"/>
      <c r="UWK37" s="38"/>
      <c r="UWL37" s="38"/>
      <c r="UWM37" s="38"/>
      <c r="UWN37" s="38"/>
      <c r="UWO37" s="38"/>
      <c r="UWP37" s="38"/>
      <c r="UWQ37" s="38"/>
      <c r="UWR37" s="38"/>
      <c r="UWS37" s="38"/>
      <c r="UWT37" s="38"/>
      <c r="UWU37" s="38"/>
      <c r="UWV37" s="38"/>
      <c r="UWW37" s="38"/>
      <c r="UWX37" s="38"/>
      <c r="UWY37" s="38"/>
      <c r="UWZ37" s="38"/>
      <c r="UXA37" s="38"/>
      <c r="UXB37" s="38"/>
      <c r="UXC37" s="38"/>
      <c r="UXD37" s="38"/>
      <c r="UXE37" s="38"/>
      <c r="UXF37" s="38"/>
      <c r="UXG37" s="38"/>
      <c r="UXH37" s="38"/>
      <c r="UXI37" s="38"/>
      <c r="UXJ37" s="38"/>
      <c r="UXK37" s="38"/>
      <c r="UXL37" s="38"/>
      <c r="UXM37" s="38"/>
      <c r="UXN37" s="38"/>
      <c r="UXO37" s="38"/>
      <c r="UXP37" s="38"/>
      <c r="UXQ37" s="38"/>
      <c r="UXR37" s="38"/>
      <c r="UXS37" s="38"/>
      <c r="UXT37" s="38"/>
      <c r="UXU37" s="38"/>
      <c r="UXV37" s="38"/>
      <c r="UXW37" s="38"/>
      <c r="UXX37" s="38"/>
      <c r="UXY37" s="38"/>
      <c r="UXZ37" s="38"/>
      <c r="UYA37" s="38"/>
      <c r="UYB37" s="38"/>
      <c r="UYC37" s="38"/>
      <c r="UYD37" s="38"/>
      <c r="UYE37" s="38"/>
      <c r="UYF37" s="38"/>
      <c r="UYG37" s="38"/>
      <c r="UYH37" s="38"/>
      <c r="UYI37" s="38"/>
      <c r="UYJ37" s="38"/>
      <c r="UYK37" s="38"/>
      <c r="UYL37" s="38"/>
      <c r="UYM37" s="38"/>
      <c r="UYN37" s="38"/>
      <c r="UYO37" s="38"/>
      <c r="UYP37" s="38"/>
      <c r="UYQ37" s="38"/>
      <c r="UYR37" s="38"/>
      <c r="UYS37" s="38"/>
      <c r="UYT37" s="38"/>
      <c r="UYU37" s="38"/>
      <c r="UYV37" s="38"/>
      <c r="UYW37" s="38"/>
      <c r="UYX37" s="38"/>
      <c r="UYY37" s="38"/>
      <c r="UYZ37" s="38"/>
      <c r="UZA37" s="38"/>
      <c r="UZB37" s="38"/>
      <c r="UZC37" s="38"/>
      <c r="UZD37" s="38"/>
      <c r="UZE37" s="38"/>
      <c r="UZF37" s="38"/>
      <c r="UZG37" s="38"/>
      <c r="UZH37" s="38"/>
      <c r="UZI37" s="38"/>
      <c r="UZJ37" s="38"/>
      <c r="UZK37" s="38"/>
      <c r="UZL37" s="38"/>
      <c r="UZM37" s="38"/>
      <c r="UZN37" s="38"/>
      <c r="UZO37" s="38"/>
      <c r="UZP37" s="38"/>
      <c r="UZQ37" s="38"/>
      <c r="UZR37" s="38"/>
      <c r="UZS37" s="38"/>
      <c r="UZT37" s="38"/>
      <c r="UZU37" s="38"/>
      <c r="UZV37" s="38"/>
      <c r="UZW37" s="38"/>
      <c r="UZX37" s="38"/>
      <c r="UZY37" s="38"/>
      <c r="UZZ37" s="38"/>
      <c r="VAA37" s="38"/>
      <c r="VAB37" s="38"/>
      <c r="VAC37" s="38"/>
      <c r="VAD37" s="38"/>
      <c r="VAE37" s="38"/>
      <c r="VAF37" s="38"/>
      <c r="VAG37" s="38"/>
      <c r="VAH37" s="38"/>
      <c r="VAI37" s="38"/>
      <c r="VAJ37" s="38"/>
      <c r="VAK37" s="38"/>
      <c r="VAL37" s="38"/>
      <c r="VAM37" s="38"/>
      <c r="VAN37" s="38"/>
      <c r="VAO37" s="38"/>
      <c r="VAP37" s="38"/>
      <c r="VAQ37" s="38"/>
      <c r="VAR37" s="38"/>
      <c r="VAS37" s="38"/>
      <c r="VAT37" s="38"/>
      <c r="VAU37" s="38"/>
      <c r="VAV37" s="38"/>
      <c r="VAW37" s="38"/>
      <c r="VAX37" s="38"/>
      <c r="VAY37" s="38"/>
      <c r="VAZ37" s="38"/>
      <c r="VBA37" s="38"/>
      <c r="VBB37" s="38"/>
      <c r="VBC37" s="38"/>
      <c r="VBD37" s="38"/>
      <c r="VBE37" s="38"/>
      <c r="VBF37" s="38"/>
      <c r="VBG37" s="38"/>
      <c r="VBH37" s="38"/>
      <c r="VBI37" s="38"/>
      <c r="VBJ37" s="38"/>
      <c r="VBK37" s="38"/>
      <c r="VBL37" s="38"/>
      <c r="VBM37" s="38"/>
      <c r="VBN37" s="38"/>
      <c r="VBO37" s="38"/>
      <c r="VBP37" s="38"/>
      <c r="VBQ37" s="38"/>
      <c r="VBR37" s="38"/>
      <c r="VBS37" s="38"/>
      <c r="VBT37" s="38"/>
      <c r="VBU37" s="38"/>
      <c r="VBV37" s="38"/>
      <c r="VBW37" s="38"/>
      <c r="VBX37" s="38"/>
      <c r="VBY37" s="38"/>
      <c r="VBZ37" s="38"/>
      <c r="VCA37" s="38"/>
      <c r="VCB37" s="38"/>
      <c r="VCC37" s="38"/>
      <c r="VCD37" s="38"/>
      <c r="VCE37" s="38"/>
      <c r="VCF37" s="38"/>
      <c r="VCG37" s="38"/>
      <c r="VCH37" s="38"/>
      <c r="VCI37" s="38"/>
      <c r="VCJ37" s="38"/>
      <c r="VCK37" s="38"/>
      <c r="VCL37" s="38"/>
      <c r="VCM37" s="38"/>
      <c r="VCN37" s="38"/>
      <c r="VCO37" s="38"/>
      <c r="VCP37" s="38"/>
      <c r="VCQ37" s="38"/>
      <c r="VCR37" s="38"/>
      <c r="VCS37" s="38"/>
      <c r="VCT37" s="38"/>
      <c r="VCU37" s="38"/>
      <c r="VCV37" s="38"/>
      <c r="VCW37" s="38"/>
      <c r="VCX37" s="38"/>
      <c r="VCY37" s="38"/>
      <c r="VCZ37" s="38"/>
      <c r="VDA37" s="38"/>
      <c r="VDB37" s="38"/>
      <c r="VDC37" s="38"/>
      <c r="VDD37" s="38"/>
      <c r="VDE37" s="38"/>
      <c r="VDF37" s="38"/>
      <c r="VDG37" s="38"/>
      <c r="VDH37" s="38"/>
      <c r="VDI37" s="38"/>
      <c r="VDJ37" s="38"/>
      <c r="VDK37" s="38"/>
      <c r="VDL37" s="38"/>
      <c r="VDM37" s="38"/>
      <c r="VDN37" s="38"/>
      <c r="VDO37" s="38"/>
      <c r="VDP37" s="38"/>
      <c r="VDQ37" s="38"/>
      <c r="VDR37" s="38"/>
      <c r="VDS37" s="38"/>
      <c r="VDT37" s="38"/>
      <c r="VDU37" s="38"/>
      <c r="VDV37" s="38"/>
      <c r="VDW37" s="38"/>
      <c r="VDX37" s="38"/>
      <c r="VDY37" s="38"/>
      <c r="VDZ37" s="38"/>
      <c r="VEA37" s="38"/>
      <c r="VEB37" s="38"/>
      <c r="VEC37" s="38"/>
      <c r="VED37" s="38"/>
      <c r="VEE37" s="38"/>
      <c r="VEF37" s="38"/>
      <c r="VEG37" s="38"/>
      <c r="VEH37" s="38"/>
      <c r="VEI37" s="38"/>
      <c r="VEJ37" s="38"/>
      <c r="VEK37" s="38"/>
      <c r="VEL37" s="38"/>
      <c r="VEM37" s="38"/>
      <c r="VEN37" s="38"/>
      <c r="VEO37" s="38"/>
      <c r="VEP37" s="38"/>
      <c r="VEQ37" s="38"/>
      <c r="VER37" s="38"/>
      <c r="VES37" s="38"/>
      <c r="VET37" s="38"/>
      <c r="VEU37" s="38"/>
      <c r="VEV37" s="38"/>
      <c r="VEW37" s="38"/>
      <c r="VEX37" s="38"/>
      <c r="VEY37" s="38"/>
      <c r="VEZ37" s="38"/>
      <c r="VFA37" s="38"/>
      <c r="VFB37" s="38"/>
      <c r="VFC37" s="38"/>
      <c r="VFD37" s="38"/>
      <c r="VFE37" s="38"/>
      <c r="VFF37" s="38"/>
      <c r="VFG37" s="38"/>
      <c r="VFH37" s="38"/>
      <c r="VFI37" s="38"/>
      <c r="VFJ37" s="38"/>
      <c r="VFK37" s="38"/>
      <c r="VFL37" s="38"/>
      <c r="VFM37" s="38"/>
      <c r="VFN37" s="38"/>
      <c r="VFO37" s="38"/>
      <c r="VFP37" s="38"/>
      <c r="VFQ37" s="38"/>
      <c r="VFR37" s="38"/>
      <c r="VFS37" s="38"/>
      <c r="VFT37" s="38"/>
      <c r="VFU37" s="38"/>
      <c r="VFV37" s="38"/>
      <c r="VFW37" s="38"/>
      <c r="VFX37" s="38"/>
      <c r="VFY37" s="38"/>
      <c r="VFZ37" s="38"/>
      <c r="VGA37" s="38"/>
      <c r="VGB37" s="38"/>
      <c r="VGC37" s="38"/>
      <c r="VGD37" s="38"/>
      <c r="VGE37" s="38"/>
      <c r="VGF37" s="38"/>
      <c r="VGG37" s="38"/>
      <c r="VGH37" s="38"/>
      <c r="VGI37" s="38"/>
      <c r="VGJ37" s="38"/>
      <c r="VGK37" s="38"/>
      <c r="VGL37" s="38"/>
      <c r="VGM37" s="38"/>
      <c r="VGN37" s="38"/>
      <c r="VGO37" s="38"/>
      <c r="VGP37" s="38"/>
      <c r="VGQ37" s="38"/>
      <c r="VGR37" s="38"/>
      <c r="VGS37" s="38"/>
      <c r="VGT37" s="38"/>
      <c r="VGU37" s="38"/>
      <c r="VGV37" s="38"/>
      <c r="VGW37" s="38"/>
      <c r="VGX37" s="38"/>
      <c r="VGY37" s="38"/>
      <c r="VGZ37" s="38"/>
      <c r="VHA37" s="38"/>
      <c r="VHB37" s="38"/>
      <c r="VHC37" s="38"/>
      <c r="VHD37" s="38"/>
      <c r="VHE37" s="38"/>
      <c r="VHF37" s="38"/>
      <c r="VHG37" s="38"/>
      <c r="VHH37" s="38"/>
      <c r="VHI37" s="38"/>
      <c r="VHJ37" s="38"/>
      <c r="VHK37" s="38"/>
      <c r="VHL37" s="38"/>
      <c r="VHM37" s="38"/>
      <c r="VHN37" s="38"/>
      <c r="VHO37" s="38"/>
      <c r="VHP37" s="38"/>
      <c r="VHQ37" s="38"/>
      <c r="VHR37" s="38"/>
      <c r="VHS37" s="38"/>
      <c r="VHT37" s="38"/>
      <c r="VHU37" s="38"/>
      <c r="VHV37" s="38"/>
      <c r="VHW37" s="38"/>
      <c r="VHX37" s="38"/>
      <c r="VHY37" s="38"/>
      <c r="VHZ37" s="38"/>
      <c r="VIA37" s="38"/>
      <c r="VIB37" s="38"/>
      <c r="VIC37" s="38"/>
      <c r="VID37" s="38"/>
      <c r="VIE37" s="38"/>
      <c r="VIF37" s="38"/>
      <c r="VIG37" s="38"/>
      <c r="VIH37" s="38"/>
      <c r="VII37" s="38"/>
      <c r="VIJ37" s="38"/>
      <c r="VIK37" s="38"/>
      <c r="VIL37" s="38"/>
      <c r="VIM37" s="38"/>
      <c r="VIN37" s="38"/>
      <c r="VIO37" s="38"/>
      <c r="VIP37" s="38"/>
      <c r="VIQ37" s="38"/>
      <c r="VIR37" s="38"/>
      <c r="VIS37" s="38"/>
      <c r="VIT37" s="38"/>
      <c r="VIU37" s="38"/>
      <c r="VIV37" s="38"/>
      <c r="VIW37" s="38"/>
      <c r="VIX37" s="38"/>
      <c r="VIY37" s="38"/>
      <c r="VIZ37" s="38"/>
      <c r="VJA37" s="38"/>
      <c r="VJB37" s="38"/>
      <c r="VJC37" s="38"/>
      <c r="VJD37" s="38"/>
      <c r="VJE37" s="38"/>
      <c r="VJF37" s="38"/>
      <c r="VJG37" s="38"/>
      <c r="VJH37" s="38"/>
      <c r="VJI37" s="38"/>
      <c r="VJJ37" s="38"/>
      <c r="VJK37" s="38"/>
      <c r="VJL37" s="38"/>
      <c r="VJM37" s="38"/>
      <c r="VJN37" s="38"/>
      <c r="VJO37" s="38"/>
      <c r="VJP37" s="38"/>
      <c r="VJQ37" s="38"/>
      <c r="VJR37" s="38"/>
      <c r="VJS37" s="38"/>
      <c r="VJT37" s="38"/>
      <c r="VJU37" s="38"/>
      <c r="VJV37" s="38"/>
      <c r="VJW37" s="38"/>
      <c r="VJX37" s="38"/>
      <c r="VJY37" s="38"/>
      <c r="VJZ37" s="38"/>
      <c r="VKA37" s="38"/>
      <c r="VKB37" s="38"/>
      <c r="VKC37" s="38"/>
      <c r="VKD37" s="38"/>
      <c r="VKE37" s="38"/>
      <c r="VKF37" s="38"/>
      <c r="VKG37" s="38"/>
      <c r="VKH37" s="38"/>
      <c r="VKI37" s="38"/>
      <c r="VKJ37" s="38"/>
      <c r="VKK37" s="38"/>
      <c r="VKL37" s="38"/>
      <c r="VKM37" s="38"/>
      <c r="VKN37" s="38"/>
      <c r="VKO37" s="38"/>
      <c r="VKP37" s="38"/>
      <c r="VKQ37" s="38"/>
      <c r="VKR37" s="38"/>
      <c r="VKS37" s="38"/>
      <c r="VKT37" s="38"/>
      <c r="VKU37" s="38"/>
      <c r="VKV37" s="38"/>
      <c r="VKW37" s="38"/>
      <c r="VKX37" s="38"/>
      <c r="VKY37" s="38"/>
      <c r="VKZ37" s="38"/>
      <c r="VLA37" s="38"/>
      <c r="VLB37" s="38"/>
      <c r="VLC37" s="38"/>
      <c r="VLD37" s="38"/>
      <c r="VLE37" s="38"/>
      <c r="VLF37" s="38"/>
      <c r="VLG37" s="38"/>
      <c r="VLH37" s="38"/>
      <c r="VLI37" s="38"/>
      <c r="VLJ37" s="38"/>
      <c r="VLK37" s="38"/>
      <c r="VLL37" s="38"/>
      <c r="VLM37" s="38"/>
      <c r="VLN37" s="38"/>
      <c r="VLO37" s="38"/>
      <c r="VLP37" s="38"/>
      <c r="VLQ37" s="38"/>
      <c r="VLR37" s="38"/>
      <c r="VLS37" s="38"/>
      <c r="VLT37" s="38"/>
      <c r="VLU37" s="38"/>
      <c r="VLV37" s="38"/>
      <c r="VLW37" s="38"/>
      <c r="VLX37" s="38"/>
      <c r="VLY37" s="38"/>
      <c r="VLZ37" s="38"/>
      <c r="VMA37" s="38"/>
      <c r="VMB37" s="38"/>
      <c r="VMC37" s="38"/>
      <c r="VMD37" s="38"/>
      <c r="VME37" s="38"/>
      <c r="VMF37" s="38"/>
      <c r="VMG37" s="38"/>
      <c r="VMH37" s="38"/>
      <c r="VMI37" s="38"/>
      <c r="VMJ37" s="38"/>
      <c r="VMK37" s="38"/>
      <c r="VML37" s="38"/>
      <c r="VMM37" s="38"/>
      <c r="VMN37" s="38"/>
      <c r="VMO37" s="38"/>
      <c r="VMP37" s="38"/>
      <c r="VMQ37" s="38"/>
      <c r="VMR37" s="38"/>
      <c r="VMS37" s="38"/>
      <c r="VMT37" s="38"/>
      <c r="VMU37" s="38"/>
      <c r="VMV37" s="38"/>
      <c r="VMW37" s="38"/>
      <c r="VMX37" s="38"/>
      <c r="VMY37" s="38"/>
      <c r="VMZ37" s="38"/>
      <c r="VNA37" s="38"/>
      <c r="VNB37" s="38"/>
      <c r="VNC37" s="38"/>
      <c r="VND37" s="38"/>
      <c r="VNE37" s="38"/>
      <c r="VNF37" s="38"/>
      <c r="VNG37" s="38"/>
      <c r="VNH37" s="38"/>
      <c r="VNI37" s="38"/>
      <c r="VNJ37" s="38"/>
      <c r="VNK37" s="38"/>
      <c r="VNL37" s="38"/>
      <c r="VNM37" s="38"/>
      <c r="VNN37" s="38"/>
      <c r="VNO37" s="38"/>
      <c r="VNP37" s="38"/>
      <c r="VNQ37" s="38"/>
      <c r="VNR37" s="38"/>
      <c r="VNS37" s="38"/>
      <c r="VNT37" s="38"/>
      <c r="VNU37" s="38"/>
      <c r="VNV37" s="38"/>
      <c r="VNW37" s="38"/>
      <c r="VNX37" s="38"/>
      <c r="VNY37" s="38"/>
      <c r="VNZ37" s="38"/>
      <c r="VOA37" s="38"/>
      <c r="VOB37" s="38"/>
      <c r="VOC37" s="38"/>
      <c r="VOD37" s="38"/>
      <c r="VOE37" s="38"/>
      <c r="VOF37" s="38"/>
      <c r="VOG37" s="38"/>
      <c r="VOH37" s="38"/>
      <c r="VOI37" s="38"/>
      <c r="VOJ37" s="38"/>
      <c r="VOK37" s="38"/>
      <c r="VOL37" s="38"/>
      <c r="VOM37" s="38"/>
      <c r="VON37" s="38"/>
      <c r="VOO37" s="38"/>
      <c r="VOP37" s="38"/>
      <c r="VOQ37" s="38"/>
      <c r="VOR37" s="38"/>
      <c r="VOS37" s="38"/>
      <c r="VOT37" s="38"/>
      <c r="VOU37" s="38"/>
      <c r="VOV37" s="38"/>
      <c r="VOW37" s="38"/>
      <c r="VOX37" s="38"/>
      <c r="VOY37" s="38"/>
      <c r="VOZ37" s="38"/>
      <c r="VPA37" s="38"/>
      <c r="VPB37" s="38"/>
      <c r="VPC37" s="38"/>
      <c r="VPD37" s="38"/>
      <c r="VPE37" s="38"/>
      <c r="VPF37" s="38"/>
      <c r="VPG37" s="38"/>
      <c r="VPH37" s="38"/>
      <c r="VPI37" s="38"/>
      <c r="VPJ37" s="38"/>
      <c r="VPK37" s="38"/>
      <c r="VPL37" s="38"/>
      <c r="VPM37" s="38"/>
      <c r="VPN37" s="38"/>
      <c r="VPO37" s="38"/>
      <c r="VPP37" s="38"/>
      <c r="VPQ37" s="38"/>
      <c r="VPR37" s="38"/>
      <c r="VPS37" s="38"/>
      <c r="VPT37" s="38"/>
      <c r="VPU37" s="38"/>
      <c r="VPV37" s="38"/>
      <c r="VPW37" s="38"/>
      <c r="VPX37" s="38"/>
      <c r="VPY37" s="38"/>
      <c r="VPZ37" s="38"/>
      <c r="VQA37" s="38"/>
      <c r="VQB37" s="38"/>
      <c r="VQC37" s="38"/>
      <c r="VQD37" s="38"/>
      <c r="VQE37" s="38"/>
      <c r="VQF37" s="38"/>
      <c r="VQG37" s="38"/>
      <c r="VQH37" s="38"/>
      <c r="VQI37" s="38"/>
      <c r="VQJ37" s="38"/>
      <c r="VQK37" s="38"/>
      <c r="VQL37" s="38"/>
      <c r="VQM37" s="38"/>
      <c r="VQN37" s="38"/>
      <c r="VQO37" s="38"/>
      <c r="VQP37" s="38"/>
      <c r="VQQ37" s="38"/>
      <c r="VQR37" s="38"/>
      <c r="VQS37" s="38"/>
      <c r="VQT37" s="38"/>
      <c r="VQU37" s="38"/>
      <c r="VQV37" s="38"/>
      <c r="VQW37" s="38"/>
      <c r="VQX37" s="38"/>
      <c r="VQY37" s="38"/>
      <c r="VQZ37" s="38"/>
      <c r="VRA37" s="38"/>
      <c r="VRB37" s="38"/>
      <c r="VRC37" s="38"/>
      <c r="VRD37" s="38"/>
      <c r="VRE37" s="38"/>
      <c r="VRF37" s="38"/>
      <c r="VRG37" s="38"/>
      <c r="VRH37" s="38"/>
      <c r="VRI37" s="38"/>
      <c r="VRJ37" s="38"/>
      <c r="VRK37" s="38"/>
      <c r="VRL37" s="38"/>
      <c r="VRM37" s="38"/>
      <c r="VRN37" s="38"/>
      <c r="VRO37" s="38"/>
      <c r="VRP37" s="38"/>
      <c r="VRQ37" s="38"/>
      <c r="VRR37" s="38"/>
      <c r="VRS37" s="38"/>
      <c r="VRT37" s="38"/>
      <c r="VRU37" s="38"/>
      <c r="VRV37" s="38"/>
      <c r="VRW37" s="38"/>
      <c r="VRX37" s="38"/>
      <c r="VRY37" s="38"/>
      <c r="VRZ37" s="38"/>
      <c r="VSA37" s="38"/>
      <c r="VSB37" s="38"/>
      <c r="VSC37" s="38"/>
      <c r="VSD37" s="38"/>
      <c r="VSE37" s="38"/>
      <c r="VSF37" s="38"/>
      <c r="VSG37" s="38"/>
      <c r="VSH37" s="38"/>
      <c r="VSI37" s="38"/>
      <c r="VSJ37" s="38"/>
      <c r="VSK37" s="38"/>
      <c r="VSL37" s="38"/>
      <c r="VSM37" s="38"/>
      <c r="VSN37" s="38"/>
      <c r="VSO37" s="38"/>
      <c r="VSP37" s="38"/>
      <c r="VSQ37" s="38"/>
      <c r="VSR37" s="38"/>
      <c r="VSS37" s="38"/>
      <c r="VST37" s="38"/>
      <c r="VSU37" s="38"/>
      <c r="VSV37" s="38"/>
      <c r="VSW37" s="38"/>
      <c r="VSX37" s="38"/>
      <c r="VSY37" s="38"/>
      <c r="VSZ37" s="38"/>
      <c r="VTA37" s="38"/>
      <c r="VTB37" s="38"/>
      <c r="VTC37" s="38"/>
      <c r="VTD37" s="38"/>
      <c r="VTE37" s="38"/>
      <c r="VTF37" s="38"/>
      <c r="VTG37" s="38"/>
      <c r="VTH37" s="38"/>
      <c r="VTI37" s="38"/>
      <c r="VTJ37" s="38"/>
      <c r="VTK37" s="38"/>
      <c r="VTL37" s="38"/>
      <c r="VTM37" s="38"/>
      <c r="VTN37" s="38"/>
      <c r="VTO37" s="38"/>
      <c r="VTP37" s="38"/>
      <c r="VTQ37" s="38"/>
      <c r="VTR37" s="38"/>
      <c r="VTS37" s="38"/>
      <c r="VTT37" s="38"/>
      <c r="VTU37" s="38"/>
      <c r="VTV37" s="38"/>
      <c r="VTW37" s="38"/>
      <c r="VTX37" s="38"/>
      <c r="VTY37" s="38"/>
      <c r="VTZ37" s="38"/>
      <c r="VUA37" s="38"/>
      <c r="VUB37" s="38"/>
      <c r="VUC37" s="38"/>
      <c r="VUD37" s="38"/>
      <c r="VUE37" s="38"/>
      <c r="VUF37" s="38"/>
      <c r="VUG37" s="38"/>
      <c r="VUH37" s="38"/>
      <c r="VUI37" s="38"/>
      <c r="VUJ37" s="38"/>
      <c r="VUK37" s="38"/>
      <c r="VUL37" s="38"/>
      <c r="VUM37" s="38"/>
      <c r="VUN37" s="38"/>
      <c r="VUO37" s="38"/>
      <c r="VUP37" s="38"/>
      <c r="VUQ37" s="38"/>
      <c r="VUR37" s="38"/>
      <c r="VUS37" s="38"/>
      <c r="VUT37" s="38"/>
      <c r="VUU37" s="38"/>
      <c r="VUV37" s="38"/>
      <c r="VUW37" s="38"/>
      <c r="VUX37" s="38"/>
      <c r="VUY37" s="38"/>
      <c r="VUZ37" s="38"/>
      <c r="VVA37" s="38"/>
      <c r="VVB37" s="38"/>
      <c r="VVC37" s="38"/>
      <c r="VVD37" s="38"/>
      <c r="VVE37" s="38"/>
      <c r="VVF37" s="38"/>
      <c r="VVG37" s="38"/>
      <c r="VVH37" s="38"/>
      <c r="VVI37" s="38"/>
      <c r="VVJ37" s="38"/>
      <c r="VVK37" s="38"/>
      <c r="VVL37" s="38"/>
      <c r="VVM37" s="38"/>
      <c r="VVN37" s="38"/>
      <c r="VVO37" s="38"/>
      <c r="VVP37" s="38"/>
      <c r="VVQ37" s="38"/>
      <c r="VVR37" s="38"/>
      <c r="VVS37" s="38"/>
      <c r="VVT37" s="38"/>
      <c r="VVU37" s="38"/>
      <c r="VVV37" s="38"/>
      <c r="VVW37" s="38"/>
      <c r="VVX37" s="38"/>
      <c r="VVY37" s="38"/>
      <c r="VVZ37" s="38"/>
      <c r="VWA37" s="38"/>
      <c r="VWB37" s="38"/>
      <c r="VWC37" s="38"/>
      <c r="VWD37" s="38"/>
      <c r="VWE37" s="38"/>
      <c r="VWF37" s="38"/>
      <c r="VWG37" s="38"/>
      <c r="VWH37" s="38"/>
      <c r="VWI37" s="38"/>
      <c r="VWJ37" s="38"/>
      <c r="VWK37" s="38"/>
      <c r="VWL37" s="38"/>
      <c r="VWM37" s="38"/>
      <c r="VWN37" s="38"/>
      <c r="VWO37" s="38"/>
      <c r="VWP37" s="38"/>
      <c r="VWQ37" s="38"/>
      <c r="VWR37" s="38"/>
      <c r="VWS37" s="38"/>
      <c r="VWT37" s="38"/>
      <c r="VWU37" s="38"/>
      <c r="VWV37" s="38"/>
      <c r="VWW37" s="38"/>
      <c r="VWX37" s="38"/>
      <c r="VWY37" s="38"/>
      <c r="VWZ37" s="38"/>
      <c r="VXA37" s="38"/>
      <c r="VXB37" s="38"/>
      <c r="VXC37" s="38"/>
      <c r="VXD37" s="38"/>
      <c r="VXE37" s="38"/>
      <c r="VXF37" s="38"/>
      <c r="VXG37" s="38"/>
      <c r="VXH37" s="38"/>
      <c r="VXI37" s="38"/>
      <c r="VXJ37" s="38"/>
      <c r="VXK37" s="38"/>
      <c r="VXL37" s="38"/>
      <c r="VXM37" s="38"/>
      <c r="VXN37" s="38"/>
      <c r="VXO37" s="38"/>
      <c r="VXP37" s="38"/>
      <c r="VXQ37" s="38"/>
      <c r="VXR37" s="38"/>
      <c r="VXS37" s="38"/>
      <c r="VXT37" s="38"/>
      <c r="VXU37" s="38"/>
      <c r="VXV37" s="38"/>
      <c r="VXW37" s="38"/>
      <c r="VXX37" s="38"/>
      <c r="VXY37" s="38"/>
      <c r="VXZ37" s="38"/>
      <c r="VYA37" s="38"/>
      <c r="VYB37" s="38"/>
      <c r="VYC37" s="38"/>
      <c r="VYD37" s="38"/>
      <c r="VYE37" s="38"/>
      <c r="VYF37" s="38"/>
      <c r="VYG37" s="38"/>
      <c r="VYH37" s="38"/>
      <c r="VYI37" s="38"/>
      <c r="VYJ37" s="38"/>
      <c r="VYK37" s="38"/>
      <c r="VYL37" s="38"/>
      <c r="VYM37" s="38"/>
      <c r="VYN37" s="38"/>
      <c r="VYO37" s="38"/>
      <c r="VYP37" s="38"/>
      <c r="VYQ37" s="38"/>
      <c r="VYR37" s="38"/>
      <c r="VYS37" s="38"/>
      <c r="VYT37" s="38"/>
      <c r="VYU37" s="38"/>
      <c r="VYV37" s="38"/>
      <c r="VYW37" s="38"/>
      <c r="VYX37" s="38"/>
      <c r="VYY37" s="38"/>
      <c r="VYZ37" s="38"/>
      <c r="VZA37" s="38"/>
      <c r="VZB37" s="38"/>
      <c r="VZC37" s="38"/>
      <c r="VZD37" s="38"/>
      <c r="VZE37" s="38"/>
      <c r="VZF37" s="38"/>
      <c r="VZG37" s="38"/>
      <c r="VZH37" s="38"/>
      <c r="VZI37" s="38"/>
      <c r="VZJ37" s="38"/>
      <c r="VZK37" s="38"/>
      <c r="VZL37" s="38"/>
      <c r="VZM37" s="38"/>
      <c r="VZN37" s="38"/>
      <c r="VZO37" s="38"/>
      <c r="VZP37" s="38"/>
      <c r="VZQ37" s="38"/>
      <c r="VZR37" s="38"/>
      <c r="VZS37" s="38"/>
      <c r="VZT37" s="38"/>
      <c r="VZU37" s="38"/>
      <c r="VZV37" s="38"/>
      <c r="VZW37" s="38"/>
      <c r="VZX37" s="38"/>
      <c r="VZY37" s="38"/>
      <c r="VZZ37" s="38"/>
      <c r="WAA37" s="38"/>
      <c r="WAB37" s="38"/>
      <c r="WAC37" s="38"/>
      <c r="WAD37" s="38"/>
      <c r="WAE37" s="38"/>
      <c r="WAF37" s="38"/>
      <c r="WAG37" s="38"/>
      <c r="WAH37" s="38"/>
      <c r="WAI37" s="38"/>
      <c r="WAJ37" s="38"/>
      <c r="WAK37" s="38"/>
      <c r="WAL37" s="38"/>
      <c r="WAM37" s="38"/>
      <c r="WAN37" s="38"/>
      <c r="WAO37" s="38"/>
      <c r="WAP37" s="38"/>
      <c r="WAQ37" s="38"/>
      <c r="WAR37" s="38"/>
      <c r="WAS37" s="38"/>
      <c r="WAT37" s="38"/>
      <c r="WAU37" s="38"/>
      <c r="WAV37" s="38"/>
      <c r="WAW37" s="38"/>
      <c r="WAX37" s="38"/>
      <c r="WAY37" s="38"/>
      <c r="WAZ37" s="38"/>
      <c r="WBA37" s="38"/>
      <c r="WBB37" s="38"/>
      <c r="WBC37" s="38"/>
      <c r="WBD37" s="38"/>
      <c r="WBE37" s="38"/>
      <c r="WBF37" s="38"/>
      <c r="WBG37" s="38"/>
      <c r="WBH37" s="38"/>
      <c r="WBI37" s="38"/>
      <c r="WBJ37" s="38"/>
      <c r="WBK37" s="38"/>
      <c r="WBL37" s="38"/>
      <c r="WBM37" s="38"/>
      <c r="WBN37" s="38"/>
      <c r="WBO37" s="38"/>
      <c r="WBP37" s="38"/>
      <c r="WBQ37" s="38"/>
      <c r="WBR37" s="38"/>
      <c r="WBS37" s="38"/>
      <c r="WBT37" s="38"/>
      <c r="WBU37" s="38"/>
      <c r="WBV37" s="38"/>
      <c r="WBW37" s="38"/>
      <c r="WBX37" s="38"/>
      <c r="WBY37" s="38"/>
      <c r="WBZ37" s="38"/>
      <c r="WCA37" s="38"/>
      <c r="WCB37" s="38"/>
      <c r="WCC37" s="38"/>
      <c r="WCD37" s="38"/>
      <c r="WCE37" s="38"/>
      <c r="WCF37" s="38"/>
      <c r="WCG37" s="38"/>
      <c r="WCH37" s="38"/>
      <c r="WCI37" s="38"/>
      <c r="WCJ37" s="38"/>
      <c r="WCK37" s="38"/>
      <c r="WCL37" s="38"/>
      <c r="WCM37" s="38"/>
      <c r="WCN37" s="38"/>
      <c r="WCO37" s="38"/>
      <c r="WCP37" s="38"/>
      <c r="WCQ37" s="38"/>
      <c r="WCR37" s="38"/>
      <c r="WCS37" s="38"/>
      <c r="WCT37" s="38"/>
      <c r="WCU37" s="38"/>
      <c r="WCV37" s="38"/>
      <c r="WCW37" s="38"/>
      <c r="WCX37" s="38"/>
      <c r="WCY37" s="38"/>
      <c r="WCZ37" s="38"/>
      <c r="WDA37" s="38"/>
      <c r="WDB37" s="38"/>
      <c r="WDC37" s="38"/>
      <c r="WDD37" s="38"/>
      <c r="WDE37" s="38"/>
      <c r="WDF37" s="38"/>
      <c r="WDG37" s="38"/>
      <c r="WDH37" s="38"/>
      <c r="WDI37" s="38"/>
      <c r="WDJ37" s="38"/>
      <c r="WDK37" s="38"/>
      <c r="WDL37" s="38"/>
      <c r="WDM37" s="38"/>
      <c r="WDN37" s="38"/>
      <c r="WDO37" s="38"/>
      <c r="WDP37" s="38"/>
      <c r="WDQ37" s="38"/>
      <c r="WDR37" s="38"/>
      <c r="WDS37" s="38"/>
      <c r="WDT37" s="38"/>
      <c r="WDU37" s="38"/>
      <c r="WDV37" s="38"/>
      <c r="WDW37" s="38"/>
      <c r="WDX37" s="38"/>
      <c r="WDY37" s="38"/>
      <c r="WDZ37" s="38"/>
      <c r="WEA37" s="38"/>
      <c r="WEB37" s="38"/>
      <c r="WEC37" s="38"/>
      <c r="WED37" s="38"/>
      <c r="WEE37" s="38"/>
      <c r="WEF37" s="38"/>
      <c r="WEG37" s="38"/>
      <c r="WEH37" s="38"/>
      <c r="WEI37" s="38"/>
      <c r="WEJ37" s="38"/>
      <c r="WEK37" s="38"/>
      <c r="WEL37" s="38"/>
      <c r="WEM37" s="38"/>
      <c r="WEN37" s="38"/>
      <c r="WEO37" s="38"/>
      <c r="WEP37" s="38"/>
      <c r="WEQ37" s="38"/>
      <c r="WER37" s="38"/>
      <c r="WES37" s="38"/>
      <c r="WET37" s="38"/>
      <c r="WEU37" s="38"/>
      <c r="WEV37" s="38"/>
      <c r="WEW37" s="38"/>
      <c r="WEX37" s="38"/>
      <c r="WEY37" s="38"/>
      <c r="WEZ37" s="38"/>
      <c r="WFA37" s="38"/>
      <c r="WFB37" s="38"/>
      <c r="WFC37" s="38"/>
      <c r="WFD37" s="38"/>
      <c r="WFE37" s="38"/>
      <c r="WFF37" s="38"/>
      <c r="WFG37" s="38"/>
      <c r="WFH37" s="38"/>
      <c r="WFI37" s="38"/>
      <c r="WFJ37" s="38"/>
      <c r="WFK37" s="38"/>
      <c r="WFL37" s="38"/>
      <c r="WFM37" s="38"/>
      <c r="WFN37" s="38"/>
      <c r="WFO37" s="38"/>
      <c r="WFP37" s="38"/>
      <c r="WFQ37" s="38"/>
      <c r="WFR37" s="38"/>
      <c r="WFS37" s="38"/>
      <c r="WFT37" s="38"/>
      <c r="WFU37" s="38"/>
      <c r="WFV37" s="38"/>
      <c r="WFW37" s="38"/>
      <c r="WFX37" s="38"/>
      <c r="WFY37" s="38"/>
      <c r="WFZ37" s="38"/>
      <c r="WGA37" s="38"/>
      <c r="WGB37" s="38"/>
      <c r="WGC37" s="38"/>
      <c r="WGD37" s="38"/>
      <c r="WGE37" s="38"/>
      <c r="WGF37" s="38"/>
      <c r="WGG37" s="38"/>
      <c r="WGH37" s="38"/>
      <c r="WGI37" s="38"/>
      <c r="WGJ37" s="38"/>
      <c r="WGK37" s="38"/>
      <c r="WGL37" s="38"/>
      <c r="WGM37" s="38"/>
      <c r="WGN37" s="38"/>
      <c r="WGO37" s="38"/>
      <c r="WGP37" s="38"/>
      <c r="WGQ37" s="38"/>
      <c r="WGR37" s="38"/>
      <c r="WGS37" s="38"/>
      <c r="WGT37" s="38"/>
      <c r="WGU37" s="38"/>
      <c r="WGV37" s="38"/>
      <c r="WGW37" s="38"/>
      <c r="WGX37" s="38"/>
      <c r="WGY37" s="38"/>
      <c r="WGZ37" s="38"/>
      <c r="WHA37" s="38"/>
      <c r="WHB37" s="38"/>
      <c r="WHC37" s="38"/>
      <c r="WHD37" s="38"/>
      <c r="WHE37" s="38"/>
      <c r="WHF37" s="38"/>
      <c r="WHG37" s="38"/>
      <c r="WHH37" s="38"/>
      <c r="WHI37" s="38"/>
      <c r="WHJ37" s="38"/>
      <c r="WHK37" s="38"/>
      <c r="WHL37" s="38"/>
      <c r="WHM37" s="38"/>
      <c r="WHN37" s="38"/>
      <c r="WHO37" s="38"/>
      <c r="WHP37" s="38"/>
      <c r="WHQ37" s="38"/>
      <c r="WHR37" s="38"/>
      <c r="WHS37" s="38"/>
      <c r="WHT37" s="38"/>
      <c r="WHU37" s="38"/>
      <c r="WHV37" s="38"/>
      <c r="WHW37" s="38"/>
      <c r="WHX37" s="38"/>
      <c r="WHY37" s="38"/>
      <c r="WHZ37" s="38"/>
      <c r="WIA37" s="38"/>
      <c r="WIB37" s="38"/>
      <c r="WIC37" s="38"/>
      <c r="WID37" s="38"/>
      <c r="WIE37" s="38"/>
      <c r="WIF37" s="38"/>
      <c r="WIG37" s="38"/>
      <c r="WIH37" s="38"/>
      <c r="WII37" s="38"/>
      <c r="WIJ37" s="38"/>
      <c r="WIK37" s="38"/>
      <c r="WIL37" s="38"/>
      <c r="WIM37" s="38"/>
      <c r="WIN37" s="38"/>
      <c r="WIO37" s="38"/>
      <c r="WIP37" s="38"/>
      <c r="WIQ37" s="38"/>
      <c r="WIR37" s="38"/>
      <c r="WIS37" s="38"/>
      <c r="WIT37" s="38"/>
      <c r="WIU37" s="38"/>
      <c r="WIV37" s="38"/>
      <c r="WIW37" s="38"/>
      <c r="WIX37" s="38"/>
      <c r="WIY37" s="38"/>
      <c r="WIZ37" s="38"/>
      <c r="WJA37" s="38"/>
      <c r="WJB37" s="38"/>
      <c r="WJC37" s="38"/>
      <c r="WJD37" s="38"/>
      <c r="WJE37" s="38"/>
      <c r="WJF37" s="38"/>
      <c r="WJG37" s="38"/>
      <c r="WJH37" s="38"/>
      <c r="WJI37" s="38"/>
      <c r="WJJ37" s="38"/>
      <c r="WJK37" s="38"/>
      <c r="WJL37" s="38"/>
      <c r="WJM37" s="38"/>
      <c r="WJN37" s="38"/>
      <c r="WJO37" s="38"/>
      <c r="WJP37" s="38"/>
      <c r="WJQ37" s="38"/>
      <c r="WJR37" s="38"/>
      <c r="WJS37" s="38"/>
      <c r="WJT37" s="38"/>
      <c r="WJU37" s="38"/>
      <c r="WJV37" s="38"/>
      <c r="WJW37" s="38"/>
      <c r="WJX37" s="38"/>
      <c r="WJY37" s="38"/>
      <c r="WJZ37" s="38"/>
      <c r="WKA37" s="38"/>
      <c r="WKB37" s="38"/>
      <c r="WKC37" s="38"/>
      <c r="WKD37" s="38"/>
      <c r="WKE37" s="38"/>
      <c r="WKF37" s="38"/>
      <c r="WKG37" s="38"/>
      <c r="WKH37" s="38"/>
      <c r="WKI37" s="38"/>
      <c r="WKJ37" s="38"/>
      <c r="WKK37" s="38"/>
      <c r="WKL37" s="38"/>
      <c r="WKM37" s="38"/>
      <c r="WKN37" s="38"/>
      <c r="WKO37" s="38"/>
      <c r="WKP37" s="38"/>
      <c r="WKQ37" s="38"/>
      <c r="WKR37" s="38"/>
      <c r="WKS37" s="38"/>
      <c r="WKT37" s="38"/>
      <c r="WKU37" s="38"/>
      <c r="WKV37" s="38"/>
      <c r="WKW37" s="38"/>
      <c r="WKX37" s="38"/>
      <c r="WKY37" s="38"/>
      <c r="WKZ37" s="38"/>
      <c r="WLA37" s="38"/>
      <c r="WLB37" s="38"/>
      <c r="WLC37" s="38"/>
      <c r="WLD37" s="38"/>
      <c r="WLE37" s="38"/>
      <c r="WLF37" s="38"/>
      <c r="WLG37" s="38"/>
      <c r="WLH37" s="38"/>
      <c r="WLI37" s="38"/>
      <c r="WLJ37" s="38"/>
      <c r="WLK37" s="38"/>
      <c r="WLL37" s="38"/>
      <c r="WLM37" s="38"/>
      <c r="WLN37" s="38"/>
      <c r="WLO37" s="38"/>
      <c r="WLP37" s="38"/>
      <c r="WLQ37" s="38"/>
      <c r="WLR37" s="38"/>
      <c r="WLS37" s="38"/>
      <c r="WLT37" s="38"/>
      <c r="WLU37" s="38"/>
      <c r="WLV37" s="38"/>
      <c r="WLW37" s="38"/>
      <c r="WLX37" s="38"/>
      <c r="WLY37" s="38"/>
      <c r="WLZ37" s="38"/>
      <c r="WMA37" s="38"/>
      <c r="WMB37" s="38"/>
      <c r="WMC37" s="38"/>
      <c r="WMD37" s="38"/>
      <c r="WME37" s="38"/>
      <c r="WMF37" s="38"/>
      <c r="WMG37" s="38"/>
      <c r="WMH37" s="38"/>
      <c r="WMI37" s="38"/>
      <c r="WMJ37" s="38"/>
      <c r="WMK37" s="38"/>
      <c r="WML37" s="38"/>
      <c r="WMM37" s="38"/>
      <c r="WMN37" s="38"/>
      <c r="WMO37" s="38"/>
      <c r="WMP37" s="38"/>
      <c r="WMQ37" s="38"/>
      <c r="WMR37" s="38"/>
      <c r="WMS37" s="38"/>
      <c r="WMT37" s="38"/>
      <c r="WMU37" s="38"/>
      <c r="WMV37" s="38"/>
      <c r="WMW37" s="38"/>
      <c r="WMX37" s="38"/>
      <c r="WMY37" s="38"/>
      <c r="WMZ37" s="38"/>
      <c r="WNA37" s="38"/>
      <c r="WNB37" s="38"/>
      <c r="WNC37" s="38"/>
      <c r="WND37" s="38"/>
      <c r="WNE37" s="38"/>
      <c r="WNF37" s="38"/>
      <c r="WNG37" s="38"/>
      <c r="WNH37" s="38"/>
      <c r="WNI37" s="38"/>
      <c r="WNJ37" s="38"/>
      <c r="WNK37" s="38"/>
      <c r="WNL37" s="38"/>
      <c r="WNM37" s="38"/>
      <c r="WNN37" s="38"/>
      <c r="WNO37" s="38"/>
      <c r="WNP37" s="38"/>
      <c r="WNQ37" s="38"/>
      <c r="WNR37" s="38"/>
      <c r="WNS37" s="38"/>
      <c r="WNT37" s="38"/>
      <c r="WNU37" s="38"/>
      <c r="WNV37" s="38"/>
      <c r="WNW37" s="38"/>
      <c r="WNX37" s="38"/>
      <c r="WNY37" s="38"/>
      <c r="WNZ37" s="38"/>
      <c r="WOA37" s="38"/>
      <c r="WOB37" s="38"/>
      <c r="WOC37" s="38"/>
      <c r="WOD37" s="38"/>
      <c r="WOE37" s="38"/>
      <c r="WOF37" s="38"/>
      <c r="WOG37" s="38"/>
      <c r="WOH37" s="38"/>
      <c r="WOI37" s="38"/>
      <c r="WOJ37" s="38"/>
      <c r="WOK37" s="38"/>
      <c r="WOL37" s="38"/>
      <c r="WOM37" s="38"/>
      <c r="WON37" s="38"/>
      <c r="WOO37" s="38"/>
      <c r="WOP37" s="38"/>
      <c r="WOQ37" s="38"/>
      <c r="WOR37" s="38"/>
      <c r="WOS37" s="38"/>
      <c r="WOT37" s="38"/>
      <c r="WOU37" s="38"/>
      <c r="WOV37" s="38"/>
      <c r="WOW37" s="38"/>
      <c r="WOX37" s="38"/>
      <c r="WOY37" s="38"/>
      <c r="WOZ37" s="38"/>
      <c r="WPA37" s="38"/>
      <c r="WPB37" s="38"/>
      <c r="WPC37" s="38"/>
      <c r="WPD37" s="38"/>
      <c r="WPE37" s="38"/>
      <c r="WPF37" s="38"/>
      <c r="WPG37" s="38"/>
      <c r="WPH37" s="38"/>
      <c r="WPI37" s="38"/>
      <c r="WPJ37" s="38"/>
      <c r="WPK37" s="38"/>
      <c r="WPL37" s="38"/>
      <c r="WPM37" s="38"/>
      <c r="WPN37" s="38"/>
      <c r="WPO37" s="38"/>
      <c r="WPP37" s="38"/>
      <c r="WPQ37" s="38"/>
      <c r="WPR37" s="38"/>
      <c r="WPS37" s="38"/>
      <c r="WPT37" s="38"/>
      <c r="WPU37" s="38"/>
      <c r="WPV37" s="38"/>
      <c r="WPW37" s="38"/>
      <c r="WPX37" s="38"/>
      <c r="WPY37" s="38"/>
      <c r="WPZ37" s="38"/>
      <c r="WQA37" s="38"/>
      <c r="WQB37" s="38"/>
      <c r="WQC37" s="38"/>
      <c r="WQD37" s="38"/>
      <c r="WQE37" s="38"/>
      <c r="WQF37" s="38"/>
      <c r="WQG37" s="38"/>
      <c r="WQH37" s="38"/>
      <c r="WQI37" s="38"/>
      <c r="WQJ37" s="38"/>
      <c r="WQK37" s="38"/>
      <c r="WQL37" s="38"/>
      <c r="WQM37" s="38"/>
      <c r="WQN37" s="38"/>
      <c r="WQO37" s="38"/>
      <c r="WQP37" s="38"/>
      <c r="WQQ37" s="38"/>
      <c r="WQR37" s="38"/>
      <c r="WQS37" s="38"/>
      <c r="WQT37" s="38"/>
      <c r="WQU37" s="38"/>
      <c r="WQV37" s="38"/>
      <c r="WQW37" s="38"/>
      <c r="WQX37" s="38"/>
      <c r="WQY37" s="38"/>
      <c r="WQZ37" s="38"/>
      <c r="WRA37" s="38"/>
      <c r="WRB37" s="38"/>
      <c r="WRC37" s="38"/>
      <c r="WRD37" s="38"/>
      <c r="WRE37" s="38"/>
      <c r="WRF37" s="38"/>
      <c r="WRG37" s="38"/>
      <c r="WRH37" s="38"/>
      <c r="WRI37" s="38"/>
      <c r="WRJ37" s="38"/>
      <c r="WRK37" s="38"/>
      <c r="WRL37" s="38"/>
      <c r="WRM37" s="38"/>
      <c r="WRN37" s="38"/>
      <c r="WRO37" s="38"/>
      <c r="WRP37" s="38"/>
      <c r="WRQ37" s="38"/>
      <c r="WRR37" s="38"/>
      <c r="WRS37" s="38"/>
      <c r="WRT37" s="38"/>
      <c r="WRU37" s="38"/>
      <c r="WRV37" s="38"/>
      <c r="WRW37" s="38"/>
      <c r="WRX37" s="38"/>
      <c r="WRY37" s="38"/>
      <c r="WRZ37" s="38"/>
      <c r="WSA37" s="38"/>
      <c r="WSB37" s="38"/>
      <c r="WSC37" s="38"/>
      <c r="WSD37" s="38"/>
      <c r="WSE37" s="38"/>
      <c r="WSF37" s="38"/>
      <c r="WSG37" s="38"/>
      <c r="WSH37" s="38"/>
      <c r="WSI37" s="38"/>
      <c r="WSJ37" s="38"/>
      <c r="WSK37" s="38"/>
      <c r="WSL37" s="38"/>
      <c r="WSM37" s="38"/>
      <c r="WSN37" s="38"/>
      <c r="WSO37" s="38"/>
      <c r="WSP37" s="38"/>
      <c r="WSQ37" s="38"/>
      <c r="WSR37" s="38"/>
      <c r="WSS37" s="38"/>
      <c r="WST37" s="38"/>
      <c r="WSU37" s="38"/>
      <c r="WSV37" s="38"/>
      <c r="WSW37" s="38"/>
      <c r="WSX37" s="38"/>
      <c r="WSY37" s="38"/>
      <c r="WSZ37" s="38"/>
      <c r="WTA37" s="38"/>
      <c r="WTB37" s="38"/>
      <c r="WTC37" s="38"/>
      <c r="WTD37" s="38"/>
      <c r="WTE37" s="38"/>
      <c r="WTF37" s="38"/>
      <c r="WTG37" s="38"/>
      <c r="WTH37" s="38"/>
      <c r="WTI37" s="38"/>
      <c r="WTJ37" s="38"/>
      <c r="WTK37" s="38"/>
      <c r="WTL37" s="38"/>
      <c r="WTM37" s="38"/>
      <c r="WTN37" s="38"/>
      <c r="WTO37" s="38"/>
      <c r="WTP37" s="38"/>
      <c r="WTQ37" s="38"/>
      <c r="WTR37" s="38"/>
      <c r="WTS37" s="38"/>
      <c r="WTT37" s="38"/>
      <c r="WTU37" s="38"/>
      <c r="WTV37" s="38"/>
      <c r="WTW37" s="38"/>
      <c r="WTX37" s="38"/>
      <c r="WTY37" s="38"/>
      <c r="WTZ37" s="38"/>
      <c r="WUA37" s="38"/>
      <c r="WUB37" s="38"/>
      <c r="WUC37" s="38"/>
      <c r="WUD37" s="38"/>
      <c r="WUE37" s="38"/>
      <c r="WUF37" s="38"/>
      <c r="WUG37" s="38"/>
      <c r="WUH37" s="38"/>
      <c r="WUI37" s="38"/>
      <c r="WUJ37" s="38"/>
      <c r="WUK37" s="38"/>
    </row>
    <row r="40" spans="1:16105" ht="37.5" customHeight="1" x14ac:dyDescent="0.2">
      <c r="O40" s="40"/>
      <c r="P40" s="40"/>
      <c r="Q40" s="41"/>
      <c r="R40" s="41"/>
      <c r="S40" s="41"/>
      <c r="T40" s="41"/>
    </row>
    <row r="41" spans="1:16105" ht="35.25" customHeight="1" x14ac:dyDescent="0.2">
      <c r="O41" s="48"/>
      <c r="P41" s="40"/>
      <c r="Q41" s="41"/>
      <c r="R41" s="41"/>
      <c r="S41" s="41"/>
      <c r="T41" s="41"/>
    </row>
    <row r="42" spans="1:16105" ht="39" customHeight="1" x14ac:dyDescent="0.2">
      <c r="O42" s="48"/>
      <c r="P42" s="40"/>
      <c r="Q42" s="41"/>
      <c r="R42" s="41"/>
      <c r="S42" s="41"/>
      <c r="T42" s="41"/>
    </row>
    <row r="43" spans="1:16105" ht="33.75" customHeight="1" x14ac:dyDescent="0.2">
      <c r="O43" s="40"/>
      <c r="P43" s="40"/>
      <c r="Q43" s="41"/>
      <c r="R43" s="41"/>
      <c r="S43" s="41"/>
      <c r="T43" s="41"/>
    </row>
    <row r="44" spans="1:16105" ht="30" customHeight="1" x14ac:dyDescent="0.2">
      <c r="O44" s="40"/>
      <c r="P44" s="40"/>
      <c r="Q44" s="41"/>
      <c r="R44" s="41"/>
      <c r="S44" s="41"/>
      <c r="T44" s="41"/>
    </row>
    <row r="45" spans="1:16105" ht="27" customHeight="1" x14ac:dyDescent="0.2">
      <c r="P45" s="40"/>
      <c r="Q45" s="41"/>
      <c r="R45" s="41"/>
      <c r="S45" s="41"/>
      <c r="T45" s="41"/>
    </row>
    <row r="46" spans="1:16105" ht="25.5" customHeight="1" x14ac:dyDescent="0.2">
      <c r="P46" s="48"/>
      <c r="Q46" s="41"/>
      <c r="R46" s="41"/>
      <c r="S46" s="41"/>
      <c r="T46" s="41"/>
    </row>
    <row r="47" spans="1:16105" ht="30" customHeight="1" x14ac:dyDescent="0.2">
      <c r="P47" s="40"/>
      <c r="Q47" s="41"/>
      <c r="R47" s="41"/>
      <c r="S47" s="41"/>
      <c r="T47" s="41"/>
    </row>
    <row r="48" spans="1:16105" ht="34.5" customHeight="1" x14ac:dyDescent="0.2">
      <c r="P48" s="40"/>
      <c r="Q48" s="41"/>
      <c r="R48" s="41"/>
      <c r="S48" s="41"/>
      <c r="T48" s="41"/>
    </row>
    <row r="49" spans="16:20" ht="13.5" x14ac:dyDescent="0.2">
      <c r="P49" s="40"/>
      <c r="Q49" s="41"/>
    </row>
    <row r="50" spans="16:20" ht="37.5" customHeight="1" x14ac:dyDescent="0.2">
      <c r="P50" s="40"/>
      <c r="Q50" s="41"/>
      <c r="R50" s="41"/>
      <c r="S50" s="41"/>
      <c r="T50" s="41"/>
    </row>
    <row r="51" spans="16:20" ht="28.5" customHeight="1" x14ac:dyDescent="0.2">
      <c r="P51" s="40"/>
      <c r="Q51" s="41"/>
      <c r="R51" s="41"/>
      <c r="S51" s="41"/>
      <c r="T51" s="41"/>
    </row>
    <row r="52" spans="16:20" ht="27.75" customHeight="1" x14ac:dyDescent="0.2">
      <c r="P52" s="40"/>
      <c r="Q52" s="41"/>
      <c r="R52" s="41"/>
      <c r="S52" s="41"/>
      <c r="T52" s="41"/>
    </row>
    <row r="53" spans="16:20" ht="35.25" customHeight="1" x14ac:dyDescent="0.2">
      <c r="P53" s="40"/>
      <c r="Q53" s="41"/>
      <c r="R53" s="41"/>
      <c r="S53" s="41"/>
      <c r="T53" s="41"/>
    </row>
    <row r="54" spans="16:20" ht="34.5" customHeight="1" x14ac:dyDescent="0.2">
      <c r="P54" s="40"/>
      <c r="Q54" s="41"/>
      <c r="R54" s="41"/>
      <c r="S54" s="41"/>
      <c r="T54" s="41"/>
    </row>
    <row r="55" spans="16:20" ht="42.75" customHeight="1" x14ac:dyDescent="0.2">
      <c r="P55" s="40"/>
      <c r="Q55" s="41"/>
      <c r="R55" s="41"/>
      <c r="S55" s="41"/>
      <c r="T55" s="41"/>
    </row>
    <row r="56" spans="16:20" ht="27.75" customHeight="1" x14ac:dyDescent="0.2"/>
  </sheetData>
  <mergeCells count="28">
    <mergeCell ref="AI14:AL14"/>
    <mergeCell ref="C15:E15"/>
    <mergeCell ref="G15:I15"/>
    <mergeCell ref="J15:L15"/>
    <mergeCell ref="B18:K18"/>
    <mergeCell ref="Q18:R18"/>
    <mergeCell ref="AI11:AL11"/>
    <mergeCell ref="AI12:AL12"/>
    <mergeCell ref="C13:E13"/>
    <mergeCell ref="G13:R13"/>
    <mergeCell ref="AI13:AL13"/>
    <mergeCell ref="Y6:AB6"/>
    <mergeCell ref="B19:D19"/>
    <mergeCell ref="C14:E14"/>
    <mergeCell ref="G14:L14"/>
    <mergeCell ref="M14:P14"/>
    <mergeCell ref="Q14:R15"/>
    <mergeCell ref="B9:K9"/>
    <mergeCell ref="Q9:R9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scale="27" fitToHeight="2" orientation="landscape" r:id="rId1"/>
  <headerFooter>
    <oddHeader>&amp;L&amp;G&amp;C&amp;"Gotham Book,Negrita"MUNICIPIO DE CORREGIDORA, QUERÉTARO
SECRETARíA DE TESORERÍA Y FINANZAS-SECRETARíA DE OBRAS PÚBLICAS
ESTADO DE AVANCE FÍSICO-FINANCIERO
FECHA: AL 30 SEPTIEMBRE 2021
FONDO: GASTO DIRECTO  2020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rowBreaks count="1" manualBreakCount="1">
    <brk id="11" max="26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K54"/>
  <sheetViews>
    <sheetView zoomScale="70" zoomScaleNormal="70" zoomScaleSheetLayoutView="63" zoomScalePageLayoutView="70" workbookViewId="0">
      <selection activeCell="G8" sqref="G8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17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20.7109375" style="18" customWidth="1"/>
    <col min="16" max="16" width="19.140625" style="18" customWidth="1"/>
    <col min="17" max="17" width="49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38" x14ac:dyDescent="0.2">
      <c r="E1" s="1"/>
      <c r="F1" s="1"/>
      <c r="G1" s="1"/>
      <c r="H1" s="1"/>
      <c r="I1" s="1"/>
      <c r="J1" s="1"/>
      <c r="K1" s="1"/>
      <c r="L1" s="1"/>
      <c r="M1" s="1"/>
    </row>
    <row r="2" spans="1:38" ht="27" customHeight="1" x14ac:dyDescent="0.2">
      <c r="E2" s="1"/>
      <c r="F2" s="1"/>
      <c r="G2" s="1"/>
      <c r="H2" s="1"/>
      <c r="I2" s="1"/>
      <c r="J2" s="1"/>
      <c r="K2" s="1"/>
      <c r="L2" s="1"/>
      <c r="M2" s="1"/>
      <c r="AH2" s="48"/>
      <c r="AI2" s="88"/>
      <c r="AJ2" s="88"/>
      <c r="AK2" s="88"/>
      <c r="AL2" s="88"/>
    </row>
    <row r="3" spans="1:38" ht="15" customHeight="1" x14ac:dyDescent="0.2">
      <c r="E3" s="1"/>
      <c r="F3" s="1"/>
      <c r="G3" s="1"/>
      <c r="H3" s="1"/>
      <c r="I3" s="1"/>
      <c r="J3" s="1"/>
      <c r="K3" s="1"/>
      <c r="L3" s="1"/>
      <c r="M3" s="1"/>
      <c r="AH3" s="40"/>
      <c r="AI3" s="88"/>
      <c r="AJ3" s="88"/>
      <c r="AK3" s="88"/>
      <c r="AL3" s="88"/>
    </row>
    <row r="4" spans="1:38" ht="15" customHeight="1" x14ac:dyDescent="0.2">
      <c r="B4" s="21" t="s">
        <v>0</v>
      </c>
      <c r="C4" s="69" t="s">
        <v>1</v>
      </c>
      <c r="D4" s="70"/>
      <c r="E4" s="71"/>
      <c r="F4" s="3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AH4" s="48"/>
      <c r="AI4" s="88"/>
      <c r="AJ4" s="88"/>
      <c r="AK4" s="88"/>
      <c r="AL4" s="88"/>
    </row>
    <row r="5" spans="1:38" ht="25.5" customHeight="1" x14ac:dyDescent="0.2">
      <c r="B5" s="21" t="s">
        <v>2</v>
      </c>
      <c r="C5" s="75" t="s">
        <v>3</v>
      </c>
      <c r="D5" s="76"/>
      <c r="E5" s="77"/>
      <c r="F5" s="19"/>
      <c r="G5" s="78" t="s">
        <v>4</v>
      </c>
      <c r="H5" s="79"/>
      <c r="I5" s="79"/>
      <c r="J5" s="79"/>
      <c r="K5" s="79"/>
      <c r="L5" s="80"/>
      <c r="M5" s="81" t="s">
        <v>5</v>
      </c>
      <c r="N5" s="82"/>
      <c r="O5" s="82"/>
      <c r="P5" s="83"/>
      <c r="Q5" s="84" t="s">
        <v>6</v>
      </c>
      <c r="R5" s="84"/>
      <c r="AH5" s="40"/>
      <c r="AI5" s="88"/>
      <c r="AJ5" s="88"/>
      <c r="AK5" s="88"/>
      <c r="AL5" s="88"/>
    </row>
    <row r="6" spans="1:38" ht="34.5" customHeight="1" x14ac:dyDescent="0.2">
      <c r="B6" s="21" t="s">
        <v>7</v>
      </c>
      <c r="C6" s="75" t="s">
        <v>8</v>
      </c>
      <c r="D6" s="76"/>
      <c r="E6" s="77"/>
      <c r="F6" s="19"/>
      <c r="G6" s="78" t="s">
        <v>9</v>
      </c>
      <c r="H6" s="79"/>
      <c r="I6" s="80"/>
      <c r="J6" s="78" t="s">
        <v>10</v>
      </c>
      <c r="K6" s="79"/>
      <c r="L6" s="80"/>
      <c r="M6" s="21" t="s">
        <v>11</v>
      </c>
      <c r="N6" s="21" t="s">
        <v>12</v>
      </c>
      <c r="O6" s="21" t="s">
        <v>13</v>
      </c>
      <c r="P6" s="21" t="s">
        <v>14</v>
      </c>
      <c r="Q6" s="84"/>
      <c r="R6" s="84"/>
      <c r="U6" s="32"/>
    </row>
    <row r="7" spans="1:38" ht="32.25" customHeight="1" x14ac:dyDescent="0.2">
      <c r="A7" s="42"/>
      <c r="B7" s="20" t="s">
        <v>15</v>
      </c>
      <c r="C7" s="20" t="s">
        <v>16</v>
      </c>
      <c r="D7" s="20" t="s">
        <v>17</v>
      </c>
      <c r="E7" s="20" t="s">
        <v>18</v>
      </c>
      <c r="F7" s="20" t="s">
        <v>19</v>
      </c>
      <c r="G7" s="20" t="s">
        <v>20</v>
      </c>
      <c r="H7" s="20" t="s">
        <v>21</v>
      </c>
      <c r="I7" s="20" t="s">
        <v>22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23</v>
      </c>
      <c r="O7" s="20" t="s">
        <v>23</v>
      </c>
      <c r="P7" s="20" t="s">
        <v>23</v>
      </c>
      <c r="Q7" s="20" t="s">
        <v>24</v>
      </c>
      <c r="R7" s="20" t="s">
        <v>25</v>
      </c>
    </row>
    <row r="8" spans="1:38" ht="211.5" customHeight="1" x14ac:dyDescent="0.2">
      <c r="B8" s="23">
        <v>60120151</v>
      </c>
      <c r="C8" s="24" t="s">
        <v>83</v>
      </c>
      <c r="D8" s="24" t="s">
        <v>86</v>
      </c>
      <c r="E8" s="24" t="s">
        <v>26</v>
      </c>
      <c r="F8" s="24" t="s">
        <v>36</v>
      </c>
      <c r="G8" s="25">
        <v>1</v>
      </c>
      <c r="H8" s="26">
        <v>44453</v>
      </c>
      <c r="I8" s="26">
        <v>44487</v>
      </c>
      <c r="J8" s="25">
        <v>0</v>
      </c>
      <c r="K8" s="26"/>
      <c r="L8" s="49"/>
      <c r="M8" s="44">
        <v>375000</v>
      </c>
      <c r="N8" s="51">
        <v>0</v>
      </c>
      <c r="O8" s="44">
        <v>0</v>
      </c>
      <c r="P8" s="44">
        <v>0</v>
      </c>
      <c r="Q8" s="24"/>
      <c r="R8" s="29"/>
      <c r="S8" s="45"/>
      <c r="T8" s="32"/>
      <c r="AA8" s="46"/>
    </row>
    <row r="9" spans="1:38" ht="15.75" customHeight="1" x14ac:dyDescent="0.2">
      <c r="B9" s="87" t="s">
        <v>53</v>
      </c>
      <c r="C9" s="87"/>
      <c r="D9" s="87"/>
      <c r="E9" s="87"/>
      <c r="F9" s="87"/>
      <c r="G9" s="87"/>
      <c r="H9" s="87"/>
      <c r="I9" s="87"/>
      <c r="J9" s="87"/>
      <c r="K9" s="87"/>
      <c r="L9" s="8" t="s">
        <v>34</v>
      </c>
      <c r="M9" s="9">
        <f>+SUM(M8:M8)</f>
        <v>375000</v>
      </c>
      <c r="N9" s="9">
        <f>+SUM(N8:N8)</f>
        <v>0</v>
      </c>
      <c r="O9" s="9">
        <f>+SUM(O8:O8)</f>
        <v>0</v>
      </c>
      <c r="P9" s="9">
        <f>+SUM(P8:P8)</f>
        <v>0</v>
      </c>
      <c r="Q9" s="89"/>
      <c r="R9" s="89"/>
    </row>
    <row r="10" spans="1:38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3"/>
      <c r="N10" s="13"/>
      <c r="O10" s="13"/>
      <c r="P10" s="13"/>
      <c r="Q10" s="17"/>
      <c r="R10" s="17"/>
    </row>
    <row r="11" spans="1:38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3"/>
      <c r="N11" s="13"/>
      <c r="O11" s="13"/>
      <c r="P11" s="13"/>
      <c r="Q11" s="17"/>
      <c r="R11" s="17"/>
    </row>
    <row r="12" spans="1:38" x14ac:dyDescent="0.2">
      <c r="B12" s="35" t="s">
        <v>35</v>
      </c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7"/>
      <c r="R12" s="17"/>
    </row>
    <row r="13" spans="1:38" ht="18" customHeight="1" x14ac:dyDescent="0.2">
      <c r="B13" s="50"/>
      <c r="C13" s="43"/>
      <c r="D13" s="50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7"/>
      <c r="R13" s="17"/>
    </row>
    <row r="14" spans="1:38" ht="18" customHeight="1" x14ac:dyDescent="0.2">
      <c r="B14" s="12" t="s">
        <v>93</v>
      </c>
      <c r="D14" s="50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7"/>
      <c r="R14" s="17"/>
    </row>
    <row r="15" spans="1:38" x14ac:dyDescent="0.2">
      <c r="B15" s="11"/>
      <c r="D15" s="11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7"/>
      <c r="R15" s="17"/>
    </row>
    <row r="16" spans="1:38" x14ac:dyDescent="0.2">
      <c r="B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1:16105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1:16105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1:16105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1:16105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1:16105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1:16105" x14ac:dyDescent="0.2">
      <c r="M22" s="22"/>
    </row>
    <row r="25" spans="1:16105" x14ac:dyDescent="0.2">
      <c r="M25" s="22"/>
    </row>
    <row r="27" spans="1:16105" x14ac:dyDescent="0.2">
      <c r="A27" s="38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  <c r="KR27" s="38"/>
      <c r="KS27" s="38"/>
      <c r="KT27" s="38"/>
      <c r="KU27" s="38"/>
      <c r="KV27" s="38"/>
      <c r="KW27" s="38"/>
      <c r="KX27" s="38"/>
      <c r="KY27" s="38"/>
      <c r="KZ27" s="38"/>
      <c r="LA27" s="38"/>
      <c r="LB27" s="38"/>
      <c r="LC27" s="38"/>
      <c r="LD27" s="38"/>
      <c r="LE27" s="38"/>
      <c r="LF27" s="38"/>
      <c r="LG27" s="38"/>
      <c r="LH27" s="38"/>
      <c r="LI27" s="38"/>
      <c r="LJ27" s="38"/>
      <c r="LK27" s="38"/>
      <c r="LL27" s="38"/>
      <c r="LM27" s="38"/>
      <c r="LN27" s="38"/>
      <c r="LO27" s="38"/>
      <c r="LP27" s="38"/>
      <c r="LQ27" s="38"/>
      <c r="LR27" s="38"/>
      <c r="LS27" s="38"/>
      <c r="LT27" s="38"/>
      <c r="LU27" s="38"/>
      <c r="LV27" s="38"/>
      <c r="LW27" s="38"/>
      <c r="LX27" s="38"/>
      <c r="LY27" s="38"/>
      <c r="LZ27" s="38"/>
      <c r="MA27" s="38"/>
      <c r="MB27" s="38"/>
      <c r="MC27" s="38"/>
      <c r="MD27" s="38"/>
      <c r="ME27" s="38"/>
      <c r="MF27" s="38"/>
      <c r="MG27" s="38"/>
      <c r="MH27" s="38"/>
      <c r="MI27" s="38"/>
      <c r="MJ27" s="38"/>
      <c r="MK27" s="38"/>
      <c r="ML27" s="38"/>
      <c r="MM27" s="38"/>
      <c r="MN27" s="38"/>
      <c r="MO27" s="38"/>
      <c r="MP27" s="38"/>
      <c r="MQ27" s="38"/>
      <c r="MR27" s="38"/>
      <c r="MS27" s="38"/>
      <c r="MT27" s="38"/>
      <c r="MU27" s="38"/>
      <c r="MV27" s="38"/>
      <c r="MW27" s="38"/>
      <c r="MX27" s="38"/>
      <c r="MY27" s="38"/>
      <c r="MZ27" s="38"/>
      <c r="NA27" s="38"/>
      <c r="NB27" s="38"/>
      <c r="NC27" s="38"/>
      <c r="ND27" s="38"/>
      <c r="NE27" s="38"/>
      <c r="NF27" s="38"/>
      <c r="NG27" s="38"/>
      <c r="NH27" s="38"/>
      <c r="NI27" s="38"/>
      <c r="NJ27" s="38"/>
      <c r="NK27" s="38"/>
      <c r="NL27" s="38"/>
      <c r="NM27" s="38"/>
      <c r="NN27" s="38"/>
      <c r="NO27" s="38"/>
      <c r="NP27" s="38"/>
      <c r="NQ27" s="38"/>
      <c r="NR27" s="38"/>
      <c r="NS27" s="38"/>
      <c r="NT27" s="38"/>
      <c r="NU27" s="38"/>
      <c r="NV27" s="38"/>
      <c r="NW27" s="38"/>
      <c r="NX27" s="38"/>
      <c r="NY27" s="38"/>
      <c r="NZ27" s="38"/>
      <c r="OA27" s="38"/>
      <c r="OB27" s="38"/>
      <c r="OC27" s="38"/>
      <c r="OD27" s="38"/>
      <c r="OE27" s="38"/>
      <c r="OF27" s="38"/>
      <c r="OG27" s="38"/>
      <c r="OH27" s="38"/>
      <c r="OI27" s="38"/>
      <c r="OJ27" s="38"/>
      <c r="OK27" s="38"/>
      <c r="OL27" s="38"/>
      <c r="OM27" s="38"/>
      <c r="ON27" s="38"/>
      <c r="OO27" s="38"/>
      <c r="OP27" s="38"/>
      <c r="OQ27" s="38"/>
      <c r="OR27" s="38"/>
      <c r="OS27" s="38"/>
      <c r="OT27" s="38"/>
      <c r="OU27" s="38"/>
      <c r="OV27" s="38"/>
      <c r="OW27" s="38"/>
      <c r="OX27" s="38"/>
      <c r="OY27" s="38"/>
      <c r="OZ27" s="38"/>
      <c r="PA27" s="38"/>
      <c r="PB27" s="38"/>
      <c r="PC27" s="38"/>
      <c r="PD27" s="38"/>
      <c r="PE27" s="38"/>
      <c r="PF27" s="38"/>
      <c r="PG27" s="38"/>
      <c r="PH27" s="38"/>
      <c r="PI27" s="38"/>
      <c r="PJ27" s="38"/>
      <c r="PK27" s="38"/>
      <c r="PL27" s="38"/>
      <c r="PM27" s="38"/>
      <c r="PN27" s="38"/>
      <c r="PO27" s="38"/>
      <c r="PP27" s="38"/>
      <c r="PQ27" s="38"/>
      <c r="PR27" s="38"/>
      <c r="PS27" s="38"/>
      <c r="PT27" s="38"/>
      <c r="PU27" s="38"/>
      <c r="PV27" s="38"/>
      <c r="PW27" s="38"/>
      <c r="PX27" s="38"/>
      <c r="PY27" s="38"/>
      <c r="PZ27" s="38"/>
      <c r="QA27" s="38"/>
      <c r="QB27" s="38"/>
      <c r="QC27" s="38"/>
      <c r="QD27" s="38"/>
      <c r="QE27" s="38"/>
      <c r="QF27" s="38"/>
      <c r="QG27" s="38"/>
      <c r="QH27" s="38"/>
      <c r="QI27" s="38"/>
      <c r="QJ27" s="38"/>
      <c r="QK27" s="38"/>
      <c r="QL27" s="38"/>
      <c r="QM27" s="38"/>
      <c r="QN27" s="38"/>
      <c r="QO27" s="38"/>
      <c r="QP27" s="38"/>
      <c r="QQ27" s="38"/>
      <c r="QR27" s="38"/>
      <c r="QS27" s="38"/>
      <c r="QT27" s="38"/>
      <c r="QU27" s="38"/>
      <c r="QV27" s="38"/>
      <c r="QW27" s="38"/>
      <c r="QX27" s="38"/>
      <c r="QY27" s="38"/>
      <c r="QZ27" s="38"/>
      <c r="RA27" s="38"/>
      <c r="RB27" s="38"/>
      <c r="RC27" s="38"/>
      <c r="RD27" s="38"/>
      <c r="RE27" s="38"/>
      <c r="RF27" s="38"/>
      <c r="RG27" s="38"/>
      <c r="RH27" s="38"/>
      <c r="RI27" s="38"/>
      <c r="RJ27" s="38"/>
      <c r="RK27" s="38"/>
      <c r="RL27" s="38"/>
      <c r="RM27" s="38"/>
      <c r="RN27" s="38"/>
      <c r="RO27" s="38"/>
      <c r="RP27" s="38"/>
      <c r="RQ27" s="38"/>
      <c r="RR27" s="38"/>
      <c r="RS27" s="38"/>
      <c r="RT27" s="38"/>
      <c r="RU27" s="38"/>
      <c r="RV27" s="38"/>
      <c r="RW27" s="38"/>
      <c r="RX27" s="38"/>
      <c r="RY27" s="38"/>
      <c r="RZ27" s="38"/>
      <c r="SA27" s="38"/>
      <c r="SB27" s="38"/>
      <c r="SC27" s="38"/>
      <c r="SD27" s="38"/>
      <c r="SE27" s="38"/>
      <c r="SF27" s="38"/>
      <c r="SG27" s="38"/>
      <c r="SH27" s="38"/>
      <c r="SI27" s="38"/>
      <c r="SJ27" s="38"/>
      <c r="SK27" s="38"/>
      <c r="SL27" s="38"/>
      <c r="SM27" s="38"/>
      <c r="SN27" s="38"/>
      <c r="SO27" s="38"/>
      <c r="SP27" s="38"/>
      <c r="SQ27" s="38"/>
      <c r="SR27" s="38"/>
      <c r="SS27" s="38"/>
      <c r="ST27" s="38"/>
      <c r="SU27" s="38"/>
      <c r="SV27" s="38"/>
      <c r="SW27" s="38"/>
      <c r="SX27" s="38"/>
      <c r="SY27" s="38"/>
      <c r="SZ27" s="38"/>
      <c r="TA27" s="38"/>
      <c r="TB27" s="38"/>
      <c r="TC27" s="38"/>
      <c r="TD27" s="38"/>
      <c r="TE27" s="38"/>
      <c r="TF27" s="38"/>
      <c r="TG27" s="38"/>
      <c r="TH27" s="38"/>
      <c r="TI27" s="38"/>
      <c r="TJ27" s="38"/>
      <c r="TK27" s="38"/>
      <c r="TL27" s="38"/>
      <c r="TM27" s="38"/>
      <c r="TN27" s="38"/>
      <c r="TO27" s="38"/>
      <c r="TP27" s="38"/>
      <c r="TQ27" s="38"/>
      <c r="TR27" s="38"/>
      <c r="TS27" s="38"/>
      <c r="TT27" s="38"/>
      <c r="TU27" s="38"/>
      <c r="TV27" s="38"/>
      <c r="TW27" s="38"/>
      <c r="TX27" s="38"/>
      <c r="TY27" s="38"/>
      <c r="TZ27" s="38"/>
      <c r="UA27" s="38"/>
      <c r="UB27" s="38"/>
      <c r="UC27" s="38"/>
      <c r="UD27" s="38"/>
      <c r="UE27" s="38"/>
      <c r="UF27" s="38"/>
      <c r="UG27" s="38"/>
      <c r="UH27" s="38"/>
      <c r="UI27" s="38"/>
      <c r="UJ27" s="38"/>
      <c r="UK27" s="38"/>
      <c r="UL27" s="38"/>
      <c r="UM27" s="38"/>
      <c r="UN27" s="38"/>
      <c r="UO27" s="38"/>
      <c r="UP27" s="38"/>
      <c r="UQ27" s="38"/>
      <c r="UR27" s="38"/>
      <c r="US27" s="38"/>
      <c r="UT27" s="38"/>
      <c r="UU27" s="38"/>
      <c r="UV27" s="38"/>
      <c r="UW27" s="38"/>
      <c r="UX27" s="38"/>
      <c r="UY27" s="38"/>
      <c r="UZ27" s="38"/>
      <c r="VA27" s="38"/>
      <c r="VB27" s="38"/>
      <c r="VC27" s="38"/>
      <c r="VD27" s="38"/>
      <c r="VE27" s="38"/>
      <c r="VF27" s="38"/>
      <c r="VG27" s="38"/>
      <c r="VH27" s="38"/>
      <c r="VI27" s="38"/>
      <c r="VJ27" s="38"/>
      <c r="VK27" s="38"/>
      <c r="VL27" s="38"/>
      <c r="VM27" s="38"/>
      <c r="VN27" s="38"/>
      <c r="VO27" s="38"/>
      <c r="VP27" s="38"/>
      <c r="VQ27" s="38"/>
      <c r="VR27" s="38"/>
      <c r="VS27" s="38"/>
      <c r="VT27" s="38"/>
      <c r="VU27" s="38"/>
      <c r="VV27" s="38"/>
      <c r="VW27" s="38"/>
      <c r="VX27" s="38"/>
      <c r="VY27" s="38"/>
      <c r="VZ27" s="38"/>
      <c r="WA27" s="38"/>
      <c r="WB27" s="38"/>
      <c r="WC27" s="38"/>
      <c r="WD27" s="38"/>
      <c r="WE27" s="38"/>
      <c r="WF27" s="38"/>
      <c r="WG27" s="38"/>
      <c r="WH27" s="38"/>
      <c r="WI27" s="38"/>
      <c r="WJ27" s="38"/>
      <c r="WK27" s="38"/>
      <c r="WL27" s="38"/>
      <c r="WM27" s="38"/>
      <c r="WN27" s="38"/>
      <c r="WO27" s="38"/>
      <c r="WP27" s="38"/>
      <c r="WQ27" s="38"/>
      <c r="WR27" s="38"/>
      <c r="WS27" s="38"/>
      <c r="WT27" s="38"/>
      <c r="WU27" s="38"/>
      <c r="WV27" s="38"/>
      <c r="WW27" s="38"/>
      <c r="WX27" s="38"/>
      <c r="WY27" s="38"/>
      <c r="WZ27" s="38"/>
      <c r="XA27" s="38"/>
      <c r="XB27" s="38"/>
      <c r="XC27" s="38"/>
      <c r="XD27" s="38"/>
      <c r="XE27" s="38"/>
      <c r="XF27" s="38"/>
      <c r="XG27" s="38"/>
      <c r="XH27" s="38"/>
      <c r="XI27" s="38"/>
      <c r="XJ27" s="38"/>
      <c r="XK27" s="38"/>
      <c r="XL27" s="38"/>
      <c r="XM27" s="38"/>
      <c r="XN27" s="38"/>
      <c r="XO27" s="38"/>
      <c r="XP27" s="38"/>
      <c r="XQ27" s="38"/>
      <c r="XR27" s="38"/>
      <c r="XS27" s="38"/>
      <c r="XT27" s="38"/>
      <c r="XU27" s="38"/>
      <c r="XV27" s="38"/>
      <c r="XW27" s="38"/>
      <c r="XX27" s="38"/>
      <c r="XY27" s="38"/>
      <c r="XZ27" s="38"/>
      <c r="YA27" s="38"/>
      <c r="YB27" s="38"/>
      <c r="YC27" s="38"/>
      <c r="YD27" s="38"/>
      <c r="YE27" s="38"/>
      <c r="YF27" s="38"/>
      <c r="YG27" s="38"/>
      <c r="YH27" s="38"/>
      <c r="YI27" s="38"/>
      <c r="YJ27" s="38"/>
      <c r="YK27" s="38"/>
      <c r="YL27" s="38"/>
      <c r="YM27" s="38"/>
      <c r="YN27" s="38"/>
      <c r="YO27" s="38"/>
      <c r="YP27" s="38"/>
      <c r="YQ27" s="38"/>
      <c r="YR27" s="38"/>
      <c r="YS27" s="38"/>
      <c r="YT27" s="38"/>
      <c r="YU27" s="38"/>
      <c r="YV27" s="38"/>
      <c r="YW27" s="38"/>
      <c r="YX27" s="38"/>
      <c r="YY27" s="38"/>
      <c r="YZ27" s="38"/>
      <c r="ZA27" s="38"/>
      <c r="ZB27" s="38"/>
      <c r="ZC27" s="38"/>
      <c r="ZD27" s="38"/>
      <c r="ZE27" s="38"/>
      <c r="ZF27" s="38"/>
      <c r="ZG27" s="38"/>
      <c r="ZH27" s="38"/>
      <c r="ZI27" s="38"/>
      <c r="ZJ27" s="38"/>
      <c r="ZK27" s="38"/>
      <c r="ZL27" s="38"/>
      <c r="ZM27" s="38"/>
      <c r="ZN27" s="38"/>
      <c r="ZO27" s="38"/>
      <c r="ZP27" s="38"/>
      <c r="ZQ27" s="38"/>
      <c r="ZR27" s="38"/>
      <c r="ZS27" s="38"/>
      <c r="ZT27" s="38"/>
      <c r="ZU27" s="38"/>
      <c r="ZV27" s="38"/>
      <c r="ZW27" s="38"/>
      <c r="ZX27" s="38"/>
      <c r="ZY27" s="38"/>
      <c r="ZZ27" s="38"/>
      <c r="AAA27" s="38"/>
      <c r="AAB27" s="38"/>
      <c r="AAC27" s="38"/>
      <c r="AAD27" s="38"/>
      <c r="AAE27" s="38"/>
      <c r="AAF27" s="38"/>
      <c r="AAG27" s="38"/>
      <c r="AAH27" s="38"/>
      <c r="AAI27" s="38"/>
      <c r="AAJ27" s="38"/>
      <c r="AAK27" s="38"/>
      <c r="AAL27" s="38"/>
      <c r="AAM27" s="38"/>
      <c r="AAN27" s="38"/>
      <c r="AAO27" s="38"/>
      <c r="AAP27" s="38"/>
      <c r="AAQ27" s="38"/>
      <c r="AAR27" s="38"/>
      <c r="AAS27" s="38"/>
      <c r="AAT27" s="38"/>
      <c r="AAU27" s="38"/>
      <c r="AAV27" s="38"/>
      <c r="AAW27" s="38"/>
      <c r="AAX27" s="38"/>
      <c r="AAY27" s="38"/>
      <c r="AAZ27" s="38"/>
      <c r="ABA27" s="38"/>
      <c r="ABB27" s="38"/>
      <c r="ABC27" s="38"/>
      <c r="ABD27" s="38"/>
      <c r="ABE27" s="38"/>
      <c r="ABF27" s="38"/>
      <c r="ABG27" s="38"/>
      <c r="ABH27" s="38"/>
      <c r="ABI27" s="38"/>
      <c r="ABJ27" s="38"/>
      <c r="ABK27" s="38"/>
      <c r="ABL27" s="38"/>
      <c r="ABM27" s="38"/>
      <c r="ABN27" s="38"/>
      <c r="ABO27" s="38"/>
      <c r="ABP27" s="38"/>
      <c r="ABQ27" s="38"/>
      <c r="ABR27" s="38"/>
      <c r="ABS27" s="38"/>
      <c r="ABT27" s="38"/>
      <c r="ABU27" s="38"/>
      <c r="ABV27" s="38"/>
      <c r="ABW27" s="38"/>
      <c r="ABX27" s="38"/>
      <c r="ABY27" s="38"/>
      <c r="ABZ27" s="38"/>
      <c r="ACA27" s="38"/>
      <c r="ACB27" s="38"/>
      <c r="ACC27" s="38"/>
      <c r="ACD27" s="38"/>
      <c r="ACE27" s="38"/>
      <c r="ACF27" s="38"/>
      <c r="ACG27" s="38"/>
      <c r="ACH27" s="38"/>
      <c r="ACI27" s="38"/>
      <c r="ACJ27" s="38"/>
      <c r="ACK27" s="38"/>
      <c r="ACL27" s="38"/>
      <c r="ACM27" s="38"/>
      <c r="ACN27" s="38"/>
      <c r="ACO27" s="38"/>
      <c r="ACP27" s="38"/>
      <c r="ACQ27" s="38"/>
      <c r="ACR27" s="38"/>
      <c r="ACS27" s="38"/>
      <c r="ACT27" s="38"/>
      <c r="ACU27" s="38"/>
      <c r="ACV27" s="38"/>
      <c r="ACW27" s="38"/>
      <c r="ACX27" s="38"/>
      <c r="ACY27" s="38"/>
      <c r="ACZ27" s="38"/>
      <c r="ADA27" s="38"/>
      <c r="ADB27" s="38"/>
      <c r="ADC27" s="38"/>
      <c r="ADD27" s="38"/>
      <c r="ADE27" s="38"/>
      <c r="ADF27" s="38"/>
      <c r="ADG27" s="38"/>
      <c r="ADH27" s="38"/>
      <c r="ADI27" s="38"/>
      <c r="ADJ27" s="38"/>
      <c r="ADK27" s="38"/>
      <c r="ADL27" s="38"/>
      <c r="ADM27" s="38"/>
      <c r="ADN27" s="38"/>
      <c r="ADO27" s="38"/>
      <c r="ADP27" s="38"/>
      <c r="ADQ27" s="38"/>
      <c r="ADR27" s="38"/>
      <c r="ADS27" s="38"/>
      <c r="ADT27" s="38"/>
      <c r="ADU27" s="38"/>
      <c r="ADV27" s="38"/>
      <c r="ADW27" s="38"/>
      <c r="ADX27" s="38"/>
      <c r="ADY27" s="38"/>
      <c r="ADZ27" s="38"/>
      <c r="AEA27" s="38"/>
      <c r="AEB27" s="38"/>
      <c r="AEC27" s="38"/>
      <c r="AED27" s="38"/>
      <c r="AEE27" s="38"/>
      <c r="AEF27" s="38"/>
      <c r="AEG27" s="38"/>
      <c r="AEH27" s="38"/>
      <c r="AEI27" s="38"/>
      <c r="AEJ27" s="38"/>
      <c r="AEK27" s="38"/>
      <c r="AEL27" s="38"/>
      <c r="AEM27" s="38"/>
      <c r="AEN27" s="38"/>
      <c r="AEO27" s="38"/>
      <c r="AEP27" s="38"/>
      <c r="AEQ27" s="38"/>
      <c r="AER27" s="38"/>
      <c r="AES27" s="38"/>
      <c r="AET27" s="38"/>
      <c r="AEU27" s="38"/>
      <c r="AEV27" s="38"/>
      <c r="AEW27" s="38"/>
      <c r="AEX27" s="38"/>
      <c r="AEY27" s="38"/>
      <c r="AEZ27" s="38"/>
      <c r="AFA27" s="38"/>
      <c r="AFB27" s="38"/>
      <c r="AFC27" s="38"/>
      <c r="AFD27" s="38"/>
      <c r="AFE27" s="38"/>
      <c r="AFF27" s="38"/>
      <c r="AFG27" s="38"/>
      <c r="AFH27" s="38"/>
      <c r="AFI27" s="38"/>
      <c r="AFJ27" s="38"/>
      <c r="AFK27" s="38"/>
      <c r="AFL27" s="38"/>
      <c r="AFM27" s="38"/>
      <c r="AFN27" s="38"/>
      <c r="AFO27" s="38"/>
      <c r="AFP27" s="38"/>
      <c r="AFQ27" s="38"/>
      <c r="AFR27" s="38"/>
      <c r="AFS27" s="38"/>
      <c r="AFT27" s="38"/>
      <c r="AFU27" s="38"/>
      <c r="AFV27" s="38"/>
      <c r="AFW27" s="38"/>
      <c r="AFX27" s="38"/>
      <c r="AFY27" s="38"/>
      <c r="AFZ27" s="38"/>
      <c r="AGA27" s="38"/>
      <c r="AGB27" s="38"/>
      <c r="AGC27" s="38"/>
      <c r="AGD27" s="38"/>
      <c r="AGE27" s="38"/>
      <c r="AGF27" s="38"/>
      <c r="AGG27" s="38"/>
      <c r="AGH27" s="38"/>
      <c r="AGI27" s="38"/>
      <c r="AGJ27" s="38"/>
      <c r="AGK27" s="38"/>
      <c r="AGL27" s="38"/>
      <c r="AGM27" s="38"/>
      <c r="AGN27" s="38"/>
      <c r="AGO27" s="38"/>
      <c r="AGP27" s="38"/>
      <c r="AGQ27" s="38"/>
      <c r="AGR27" s="38"/>
      <c r="AGS27" s="38"/>
      <c r="AGT27" s="38"/>
      <c r="AGU27" s="38"/>
      <c r="AGV27" s="38"/>
      <c r="AGW27" s="38"/>
      <c r="AGX27" s="38"/>
      <c r="AGY27" s="38"/>
      <c r="AGZ27" s="38"/>
      <c r="AHA27" s="38"/>
      <c r="AHB27" s="38"/>
      <c r="AHC27" s="38"/>
      <c r="AHD27" s="38"/>
      <c r="AHE27" s="38"/>
      <c r="AHF27" s="38"/>
      <c r="AHG27" s="38"/>
      <c r="AHH27" s="38"/>
      <c r="AHI27" s="38"/>
      <c r="AHJ27" s="38"/>
      <c r="AHK27" s="38"/>
      <c r="AHL27" s="38"/>
      <c r="AHM27" s="38"/>
      <c r="AHN27" s="38"/>
      <c r="AHO27" s="38"/>
      <c r="AHP27" s="38"/>
      <c r="AHQ27" s="38"/>
      <c r="AHR27" s="38"/>
      <c r="AHS27" s="38"/>
      <c r="AHT27" s="38"/>
      <c r="AHU27" s="38"/>
      <c r="AHV27" s="38"/>
      <c r="AHW27" s="38"/>
      <c r="AHX27" s="38"/>
      <c r="AHY27" s="38"/>
      <c r="AHZ27" s="38"/>
      <c r="AIA27" s="38"/>
      <c r="AIB27" s="38"/>
      <c r="AIC27" s="38"/>
      <c r="AID27" s="38"/>
      <c r="AIE27" s="38"/>
      <c r="AIF27" s="38"/>
      <c r="AIG27" s="38"/>
      <c r="AIH27" s="38"/>
      <c r="AII27" s="38"/>
      <c r="AIJ27" s="38"/>
      <c r="AIK27" s="38"/>
      <c r="AIL27" s="38"/>
      <c r="AIM27" s="38"/>
      <c r="AIN27" s="38"/>
      <c r="AIO27" s="38"/>
      <c r="AIP27" s="38"/>
      <c r="AIQ27" s="38"/>
      <c r="AIR27" s="38"/>
      <c r="AIS27" s="38"/>
      <c r="AIT27" s="38"/>
      <c r="AIU27" s="38"/>
      <c r="AIV27" s="38"/>
      <c r="AIW27" s="38"/>
      <c r="AIX27" s="38"/>
      <c r="AIY27" s="38"/>
      <c r="AIZ27" s="38"/>
      <c r="AJA27" s="38"/>
      <c r="AJB27" s="38"/>
      <c r="AJC27" s="38"/>
      <c r="AJD27" s="38"/>
      <c r="AJE27" s="38"/>
      <c r="AJF27" s="38"/>
      <c r="AJG27" s="38"/>
      <c r="AJH27" s="38"/>
      <c r="AJI27" s="38"/>
      <c r="AJJ27" s="38"/>
      <c r="AJK27" s="38"/>
      <c r="AJL27" s="38"/>
      <c r="AJM27" s="38"/>
      <c r="AJN27" s="38"/>
      <c r="AJO27" s="38"/>
      <c r="AJP27" s="38"/>
      <c r="AJQ27" s="38"/>
      <c r="AJR27" s="38"/>
      <c r="AJS27" s="38"/>
      <c r="AJT27" s="38"/>
      <c r="AJU27" s="38"/>
      <c r="AJV27" s="38"/>
      <c r="AJW27" s="38"/>
      <c r="AJX27" s="38"/>
      <c r="AJY27" s="38"/>
      <c r="AJZ27" s="38"/>
      <c r="AKA27" s="38"/>
      <c r="AKB27" s="38"/>
      <c r="AKC27" s="38"/>
      <c r="AKD27" s="38"/>
      <c r="AKE27" s="38"/>
      <c r="AKF27" s="38"/>
      <c r="AKG27" s="38"/>
      <c r="AKH27" s="38"/>
      <c r="AKI27" s="38"/>
      <c r="AKJ27" s="38"/>
      <c r="AKK27" s="38"/>
      <c r="AKL27" s="38"/>
      <c r="AKM27" s="38"/>
      <c r="AKN27" s="38"/>
      <c r="AKO27" s="38"/>
      <c r="AKP27" s="38"/>
      <c r="AKQ27" s="38"/>
      <c r="AKR27" s="38"/>
      <c r="AKS27" s="38"/>
      <c r="AKT27" s="38"/>
      <c r="AKU27" s="38"/>
      <c r="AKV27" s="38"/>
      <c r="AKW27" s="38"/>
      <c r="AKX27" s="38"/>
      <c r="AKY27" s="38"/>
      <c r="AKZ27" s="38"/>
      <c r="ALA27" s="38"/>
      <c r="ALB27" s="38"/>
      <c r="ALC27" s="38"/>
      <c r="ALD27" s="38"/>
      <c r="ALE27" s="38"/>
      <c r="ALF27" s="38"/>
      <c r="ALG27" s="38"/>
      <c r="ALH27" s="38"/>
      <c r="ALI27" s="38"/>
      <c r="ALJ27" s="38"/>
      <c r="ALK27" s="38"/>
      <c r="ALL27" s="38"/>
      <c r="ALM27" s="38"/>
      <c r="ALN27" s="38"/>
      <c r="ALO27" s="38"/>
      <c r="ALP27" s="38"/>
      <c r="ALQ27" s="38"/>
      <c r="ALR27" s="38"/>
      <c r="ALS27" s="38"/>
      <c r="ALT27" s="38"/>
      <c r="ALU27" s="38"/>
      <c r="ALV27" s="38"/>
      <c r="ALW27" s="38"/>
      <c r="ALX27" s="38"/>
      <c r="ALY27" s="38"/>
      <c r="ALZ27" s="38"/>
      <c r="AMA27" s="38"/>
      <c r="AMB27" s="38"/>
      <c r="AMC27" s="38"/>
      <c r="AMD27" s="38"/>
      <c r="AME27" s="38"/>
      <c r="AMF27" s="38"/>
      <c r="AMG27" s="38"/>
      <c r="AMH27" s="38"/>
      <c r="AMI27" s="38"/>
      <c r="AMJ27" s="38"/>
      <c r="AMK27" s="38"/>
      <c r="AML27" s="38"/>
      <c r="AMM27" s="38"/>
      <c r="AMN27" s="38"/>
      <c r="AMO27" s="38"/>
      <c r="AMP27" s="38"/>
      <c r="AMQ27" s="38"/>
      <c r="AMR27" s="38"/>
      <c r="AMS27" s="38"/>
      <c r="AMT27" s="38"/>
      <c r="AMU27" s="38"/>
      <c r="AMV27" s="38"/>
      <c r="AMW27" s="38"/>
      <c r="AMX27" s="38"/>
      <c r="AMY27" s="38"/>
      <c r="AMZ27" s="38"/>
      <c r="ANA27" s="38"/>
      <c r="ANB27" s="38"/>
      <c r="ANC27" s="38"/>
      <c r="AND27" s="38"/>
      <c r="ANE27" s="38"/>
      <c r="ANF27" s="38"/>
      <c r="ANG27" s="38"/>
      <c r="ANH27" s="38"/>
      <c r="ANI27" s="38"/>
      <c r="ANJ27" s="38"/>
      <c r="ANK27" s="38"/>
      <c r="ANL27" s="38"/>
      <c r="ANM27" s="38"/>
      <c r="ANN27" s="38"/>
      <c r="ANO27" s="38"/>
      <c r="ANP27" s="38"/>
      <c r="ANQ27" s="38"/>
      <c r="ANR27" s="38"/>
      <c r="ANS27" s="38"/>
      <c r="ANT27" s="38"/>
      <c r="ANU27" s="38"/>
      <c r="ANV27" s="38"/>
      <c r="ANW27" s="38"/>
      <c r="ANX27" s="38"/>
      <c r="ANY27" s="38"/>
      <c r="ANZ27" s="38"/>
      <c r="AOA27" s="38"/>
      <c r="AOB27" s="38"/>
      <c r="AOC27" s="38"/>
      <c r="AOD27" s="38"/>
      <c r="AOE27" s="38"/>
      <c r="AOF27" s="38"/>
      <c r="AOG27" s="38"/>
      <c r="AOH27" s="38"/>
      <c r="AOI27" s="38"/>
      <c r="AOJ27" s="38"/>
      <c r="AOK27" s="38"/>
      <c r="AOL27" s="38"/>
      <c r="AOM27" s="38"/>
      <c r="AON27" s="38"/>
      <c r="AOO27" s="38"/>
      <c r="AOP27" s="38"/>
      <c r="AOQ27" s="38"/>
      <c r="AOR27" s="38"/>
      <c r="AOS27" s="38"/>
      <c r="AOT27" s="38"/>
      <c r="AOU27" s="38"/>
      <c r="AOV27" s="38"/>
      <c r="AOW27" s="38"/>
      <c r="AOX27" s="38"/>
      <c r="AOY27" s="38"/>
      <c r="AOZ27" s="38"/>
      <c r="APA27" s="38"/>
      <c r="APB27" s="38"/>
      <c r="APC27" s="38"/>
      <c r="APD27" s="38"/>
      <c r="APE27" s="38"/>
      <c r="APF27" s="38"/>
      <c r="APG27" s="38"/>
      <c r="APH27" s="38"/>
      <c r="API27" s="38"/>
      <c r="APJ27" s="38"/>
      <c r="APK27" s="38"/>
      <c r="APL27" s="38"/>
      <c r="APM27" s="38"/>
      <c r="APN27" s="38"/>
      <c r="APO27" s="38"/>
      <c r="APP27" s="38"/>
      <c r="APQ27" s="38"/>
      <c r="APR27" s="38"/>
      <c r="APS27" s="38"/>
      <c r="APT27" s="38"/>
      <c r="APU27" s="38"/>
      <c r="APV27" s="38"/>
      <c r="APW27" s="38"/>
      <c r="APX27" s="38"/>
      <c r="APY27" s="38"/>
      <c r="APZ27" s="38"/>
      <c r="AQA27" s="38"/>
      <c r="AQB27" s="38"/>
      <c r="AQC27" s="38"/>
      <c r="AQD27" s="38"/>
      <c r="AQE27" s="38"/>
      <c r="AQF27" s="38"/>
      <c r="AQG27" s="38"/>
      <c r="AQH27" s="38"/>
      <c r="AQI27" s="38"/>
      <c r="AQJ27" s="38"/>
      <c r="AQK27" s="38"/>
      <c r="AQL27" s="38"/>
      <c r="AQM27" s="38"/>
      <c r="AQN27" s="38"/>
      <c r="AQO27" s="38"/>
      <c r="AQP27" s="38"/>
      <c r="AQQ27" s="38"/>
      <c r="AQR27" s="38"/>
      <c r="AQS27" s="38"/>
      <c r="AQT27" s="38"/>
      <c r="AQU27" s="38"/>
      <c r="AQV27" s="38"/>
      <c r="AQW27" s="38"/>
      <c r="AQX27" s="38"/>
      <c r="AQY27" s="38"/>
      <c r="AQZ27" s="38"/>
      <c r="ARA27" s="38"/>
      <c r="ARB27" s="38"/>
      <c r="ARC27" s="38"/>
      <c r="ARD27" s="38"/>
      <c r="ARE27" s="38"/>
      <c r="ARF27" s="38"/>
      <c r="ARG27" s="38"/>
      <c r="ARH27" s="38"/>
      <c r="ARI27" s="38"/>
      <c r="ARJ27" s="38"/>
      <c r="ARK27" s="38"/>
      <c r="ARL27" s="38"/>
      <c r="ARM27" s="38"/>
      <c r="ARN27" s="38"/>
      <c r="ARO27" s="38"/>
      <c r="ARP27" s="38"/>
      <c r="ARQ27" s="38"/>
      <c r="ARR27" s="38"/>
      <c r="ARS27" s="38"/>
      <c r="ART27" s="38"/>
      <c r="ARU27" s="38"/>
      <c r="ARV27" s="38"/>
      <c r="ARW27" s="38"/>
      <c r="ARX27" s="38"/>
      <c r="ARY27" s="38"/>
      <c r="ARZ27" s="38"/>
      <c r="ASA27" s="38"/>
      <c r="ASB27" s="38"/>
      <c r="ASC27" s="38"/>
      <c r="ASD27" s="38"/>
      <c r="ASE27" s="38"/>
      <c r="ASF27" s="38"/>
      <c r="ASG27" s="38"/>
      <c r="ASH27" s="38"/>
      <c r="ASI27" s="38"/>
      <c r="ASJ27" s="38"/>
      <c r="ASK27" s="38"/>
      <c r="ASL27" s="38"/>
      <c r="ASM27" s="38"/>
      <c r="ASN27" s="38"/>
      <c r="ASO27" s="38"/>
      <c r="ASP27" s="38"/>
      <c r="ASQ27" s="38"/>
      <c r="ASR27" s="38"/>
      <c r="ASS27" s="38"/>
      <c r="AST27" s="38"/>
      <c r="ASU27" s="38"/>
      <c r="ASV27" s="38"/>
      <c r="ASW27" s="38"/>
      <c r="ASX27" s="38"/>
      <c r="ASY27" s="38"/>
      <c r="ASZ27" s="38"/>
      <c r="ATA27" s="38"/>
      <c r="ATB27" s="38"/>
      <c r="ATC27" s="38"/>
      <c r="ATD27" s="38"/>
      <c r="ATE27" s="38"/>
      <c r="ATF27" s="38"/>
      <c r="ATG27" s="38"/>
      <c r="ATH27" s="38"/>
      <c r="ATI27" s="38"/>
      <c r="ATJ27" s="38"/>
      <c r="ATK27" s="38"/>
      <c r="ATL27" s="38"/>
      <c r="ATM27" s="38"/>
      <c r="ATN27" s="38"/>
      <c r="ATO27" s="38"/>
      <c r="ATP27" s="38"/>
      <c r="ATQ27" s="38"/>
      <c r="ATR27" s="38"/>
      <c r="ATS27" s="38"/>
      <c r="ATT27" s="38"/>
      <c r="ATU27" s="38"/>
      <c r="ATV27" s="38"/>
      <c r="ATW27" s="38"/>
      <c r="ATX27" s="38"/>
      <c r="ATY27" s="38"/>
      <c r="ATZ27" s="38"/>
      <c r="AUA27" s="38"/>
      <c r="AUB27" s="38"/>
      <c r="AUC27" s="38"/>
      <c r="AUD27" s="38"/>
      <c r="AUE27" s="38"/>
      <c r="AUF27" s="38"/>
      <c r="AUG27" s="38"/>
      <c r="AUH27" s="38"/>
      <c r="AUI27" s="38"/>
      <c r="AUJ27" s="38"/>
      <c r="AUK27" s="38"/>
      <c r="AUL27" s="38"/>
      <c r="AUM27" s="38"/>
      <c r="AUN27" s="38"/>
      <c r="AUO27" s="38"/>
      <c r="AUP27" s="38"/>
      <c r="AUQ27" s="38"/>
      <c r="AUR27" s="38"/>
      <c r="AUS27" s="38"/>
      <c r="AUT27" s="38"/>
      <c r="AUU27" s="38"/>
      <c r="AUV27" s="38"/>
      <c r="AUW27" s="38"/>
      <c r="AUX27" s="38"/>
      <c r="AUY27" s="38"/>
      <c r="AUZ27" s="38"/>
      <c r="AVA27" s="38"/>
      <c r="AVB27" s="38"/>
      <c r="AVC27" s="38"/>
      <c r="AVD27" s="38"/>
      <c r="AVE27" s="38"/>
      <c r="AVF27" s="38"/>
      <c r="AVG27" s="38"/>
      <c r="AVH27" s="38"/>
      <c r="AVI27" s="38"/>
      <c r="AVJ27" s="38"/>
      <c r="AVK27" s="38"/>
      <c r="AVL27" s="38"/>
      <c r="AVM27" s="38"/>
      <c r="AVN27" s="38"/>
      <c r="AVO27" s="38"/>
      <c r="AVP27" s="38"/>
      <c r="AVQ27" s="38"/>
      <c r="AVR27" s="38"/>
      <c r="AVS27" s="38"/>
      <c r="AVT27" s="38"/>
      <c r="AVU27" s="38"/>
      <c r="AVV27" s="38"/>
      <c r="AVW27" s="38"/>
      <c r="AVX27" s="38"/>
      <c r="AVY27" s="38"/>
      <c r="AVZ27" s="38"/>
      <c r="AWA27" s="38"/>
      <c r="AWB27" s="38"/>
      <c r="AWC27" s="38"/>
      <c r="AWD27" s="38"/>
      <c r="AWE27" s="38"/>
      <c r="AWF27" s="38"/>
      <c r="AWG27" s="38"/>
      <c r="AWH27" s="38"/>
      <c r="AWI27" s="38"/>
      <c r="AWJ27" s="38"/>
      <c r="AWK27" s="38"/>
      <c r="AWL27" s="38"/>
      <c r="AWM27" s="38"/>
      <c r="AWN27" s="38"/>
      <c r="AWO27" s="38"/>
      <c r="AWP27" s="38"/>
      <c r="AWQ27" s="38"/>
      <c r="AWR27" s="38"/>
      <c r="AWS27" s="38"/>
      <c r="AWT27" s="38"/>
      <c r="AWU27" s="38"/>
      <c r="AWV27" s="38"/>
      <c r="AWW27" s="38"/>
      <c r="AWX27" s="38"/>
      <c r="AWY27" s="38"/>
      <c r="AWZ27" s="38"/>
      <c r="AXA27" s="38"/>
      <c r="AXB27" s="38"/>
      <c r="AXC27" s="38"/>
      <c r="AXD27" s="38"/>
      <c r="AXE27" s="38"/>
      <c r="AXF27" s="38"/>
      <c r="AXG27" s="38"/>
      <c r="AXH27" s="38"/>
      <c r="AXI27" s="38"/>
      <c r="AXJ27" s="38"/>
      <c r="AXK27" s="38"/>
      <c r="AXL27" s="38"/>
      <c r="AXM27" s="38"/>
      <c r="AXN27" s="38"/>
      <c r="AXO27" s="38"/>
      <c r="AXP27" s="38"/>
      <c r="AXQ27" s="38"/>
      <c r="AXR27" s="38"/>
      <c r="AXS27" s="38"/>
      <c r="AXT27" s="38"/>
      <c r="AXU27" s="38"/>
      <c r="AXV27" s="38"/>
      <c r="AXW27" s="38"/>
      <c r="AXX27" s="38"/>
      <c r="AXY27" s="38"/>
      <c r="AXZ27" s="38"/>
      <c r="AYA27" s="38"/>
      <c r="AYB27" s="38"/>
      <c r="AYC27" s="38"/>
      <c r="AYD27" s="38"/>
      <c r="AYE27" s="38"/>
      <c r="AYF27" s="38"/>
      <c r="AYG27" s="38"/>
      <c r="AYH27" s="38"/>
      <c r="AYI27" s="38"/>
      <c r="AYJ27" s="38"/>
      <c r="AYK27" s="38"/>
      <c r="AYL27" s="38"/>
      <c r="AYM27" s="38"/>
      <c r="AYN27" s="38"/>
      <c r="AYO27" s="38"/>
      <c r="AYP27" s="38"/>
      <c r="AYQ27" s="38"/>
      <c r="AYR27" s="38"/>
      <c r="AYS27" s="38"/>
      <c r="AYT27" s="38"/>
      <c r="AYU27" s="38"/>
      <c r="AYV27" s="38"/>
      <c r="AYW27" s="38"/>
      <c r="AYX27" s="38"/>
      <c r="AYY27" s="38"/>
      <c r="AYZ27" s="38"/>
      <c r="AZA27" s="38"/>
      <c r="AZB27" s="38"/>
      <c r="AZC27" s="38"/>
      <c r="AZD27" s="38"/>
      <c r="AZE27" s="38"/>
      <c r="AZF27" s="38"/>
      <c r="AZG27" s="38"/>
      <c r="AZH27" s="38"/>
      <c r="AZI27" s="38"/>
      <c r="AZJ27" s="38"/>
      <c r="AZK27" s="38"/>
      <c r="AZL27" s="38"/>
      <c r="AZM27" s="38"/>
      <c r="AZN27" s="38"/>
      <c r="AZO27" s="38"/>
      <c r="AZP27" s="38"/>
      <c r="AZQ27" s="38"/>
      <c r="AZR27" s="38"/>
      <c r="AZS27" s="38"/>
      <c r="AZT27" s="38"/>
      <c r="AZU27" s="38"/>
      <c r="AZV27" s="38"/>
      <c r="AZW27" s="38"/>
      <c r="AZX27" s="38"/>
      <c r="AZY27" s="38"/>
      <c r="AZZ27" s="38"/>
      <c r="BAA27" s="38"/>
      <c r="BAB27" s="38"/>
      <c r="BAC27" s="38"/>
      <c r="BAD27" s="38"/>
      <c r="BAE27" s="38"/>
      <c r="BAF27" s="38"/>
      <c r="BAG27" s="38"/>
      <c r="BAH27" s="38"/>
      <c r="BAI27" s="38"/>
      <c r="BAJ27" s="38"/>
      <c r="BAK27" s="38"/>
      <c r="BAL27" s="38"/>
      <c r="BAM27" s="38"/>
      <c r="BAN27" s="38"/>
      <c r="BAO27" s="38"/>
      <c r="BAP27" s="38"/>
      <c r="BAQ27" s="38"/>
      <c r="BAR27" s="38"/>
      <c r="BAS27" s="38"/>
      <c r="BAT27" s="38"/>
      <c r="BAU27" s="38"/>
      <c r="BAV27" s="38"/>
      <c r="BAW27" s="38"/>
      <c r="BAX27" s="38"/>
      <c r="BAY27" s="38"/>
      <c r="BAZ27" s="38"/>
      <c r="BBA27" s="38"/>
      <c r="BBB27" s="38"/>
      <c r="BBC27" s="38"/>
      <c r="BBD27" s="38"/>
      <c r="BBE27" s="38"/>
      <c r="BBF27" s="38"/>
      <c r="BBG27" s="38"/>
      <c r="BBH27" s="38"/>
      <c r="BBI27" s="38"/>
      <c r="BBJ27" s="38"/>
      <c r="BBK27" s="38"/>
      <c r="BBL27" s="38"/>
      <c r="BBM27" s="38"/>
      <c r="BBN27" s="38"/>
      <c r="BBO27" s="38"/>
      <c r="BBP27" s="38"/>
      <c r="BBQ27" s="38"/>
      <c r="BBR27" s="38"/>
      <c r="BBS27" s="38"/>
      <c r="BBT27" s="38"/>
      <c r="BBU27" s="38"/>
      <c r="BBV27" s="38"/>
      <c r="BBW27" s="38"/>
      <c r="BBX27" s="38"/>
      <c r="BBY27" s="38"/>
      <c r="BBZ27" s="38"/>
      <c r="BCA27" s="38"/>
      <c r="BCB27" s="38"/>
      <c r="BCC27" s="38"/>
      <c r="BCD27" s="38"/>
      <c r="BCE27" s="38"/>
      <c r="BCF27" s="38"/>
      <c r="BCG27" s="38"/>
      <c r="BCH27" s="38"/>
      <c r="BCI27" s="38"/>
      <c r="BCJ27" s="38"/>
      <c r="BCK27" s="38"/>
      <c r="BCL27" s="38"/>
      <c r="BCM27" s="38"/>
      <c r="BCN27" s="38"/>
      <c r="BCO27" s="38"/>
      <c r="BCP27" s="38"/>
      <c r="BCQ27" s="38"/>
      <c r="BCR27" s="38"/>
      <c r="BCS27" s="38"/>
      <c r="BCT27" s="38"/>
      <c r="BCU27" s="38"/>
      <c r="BCV27" s="38"/>
      <c r="BCW27" s="38"/>
      <c r="BCX27" s="38"/>
      <c r="BCY27" s="38"/>
      <c r="BCZ27" s="38"/>
      <c r="BDA27" s="38"/>
      <c r="BDB27" s="38"/>
      <c r="BDC27" s="38"/>
      <c r="BDD27" s="38"/>
      <c r="BDE27" s="38"/>
      <c r="BDF27" s="38"/>
      <c r="BDG27" s="38"/>
      <c r="BDH27" s="38"/>
      <c r="BDI27" s="38"/>
      <c r="BDJ27" s="38"/>
      <c r="BDK27" s="38"/>
      <c r="BDL27" s="38"/>
      <c r="BDM27" s="38"/>
      <c r="BDN27" s="38"/>
      <c r="BDO27" s="38"/>
      <c r="BDP27" s="38"/>
      <c r="BDQ27" s="38"/>
      <c r="BDR27" s="38"/>
      <c r="BDS27" s="38"/>
      <c r="BDT27" s="38"/>
      <c r="BDU27" s="38"/>
      <c r="BDV27" s="38"/>
      <c r="BDW27" s="38"/>
      <c r="BDX27" s="38"/>
      <c r="BDY27" s="38"/>
      <c r="BDZ27" s="38"/>
      <c r="BEA27" s="38"/>
      <c r="BEB27" s="38"/>
      <c r="BEC27" s="38"/>
      <c r="BED27" s="38"/>
      <c r="BEE27" s="38"/>
      <c r="BEF27" s="38"/>
      <c r="BEG27" s="38"/>
      <c r="BEH27" s="38"/>
      <c r="BEI27" s="38"/>
      <c r="BEJ27" s="38"/>
      <c r="BEK27" s="38"/>
      <c r="BEL27" s="38"/>
      <c r="BEM27" s="38"/>
      <c r="BEN27" s="38"/>
      <c r="BEO27" s="38"/>
      <c r="BEP27" s="38"/>
      <c r="BEQ27" s="38"/>
      <c r="BER27" s="38"/>
      <c r="BES27" s="38"/>
      <c r="BET27" s="38"/>
      <c r="BEU27" s="38"/>
      <c r="BEV27" s="38"/>
      <c r="BEW27" s="38"/>
      <c r="BEX27" s="38"/>
      <c r="BEY27" s="38"/>
      <c r="BEZ27" s="38"/>
      <c r="BFA27" s="38"/>
      <c r="BFB27" s="38"/>
      <c r="BFC27" s="38"/>
      <c r="BFD27" s="38"/>
      <c r="BFE27" s="38"/>
      <c r="BFF27" s="38"/>
      <c r="BFG27" s="38"/>
      <c r="BFH27" s="38"/>
      <c r="BFI27" s="38"/>
      <c r="BFJ27" s="38"/>
      <c r="BFK27" s="38"/>
      <c r="BFL27" s="38"/>
      <c r="BFM27" s="38"/>
      <c r="BFN27" s="38"/>
      <c r="BFO27" s="38"/>
      <c r="BFP27" s="38"/>
      <c r="BFQ27" s="38"/>
      <c r="BFR27" s="38"/>
      <c r="BFS27" s="38"/>
      <c r="BFT27" s="38"/>
      <c r="BFU27" s="38"/>
      <c r="BFV27" s="38"/>
      <c r="BFW27" s="38"/>
      <c r="BFX27" s="38"/>
      <c r="BFY27" s="38"/>
      <c r="BFZ27" s="38"/>
      <c r="BGA27" s="38"/>
      <c r="BGB27" s="38"/>
      <c r="BGC27" s="38"/>
      <c r="BGD27" s="38"/>
      <c r="BGE27" s="38"/>
      <c r="BGF27" s="38"/>
      <c r="BGG27" s="38"/>
      <c r="BGH27" s="38"/>
      <c r="BGI27" s="38"/>
      <c r="BGJ27" s="38"/>
      <c r="BGK27" s="38"/>
      <c r="BGL27" s="38"/>
      <c r="BGM27" s="38"/>
      <c r="BGN27" s="38"/>
      <c r="BGO27" s="38"/>
      <c r="BGP27" s="38"/>
      <c r="BGQ27" s="38"/>
      <c r="BGR27" s="38"/>
      <c r="BGS27" s="38"/>
      <c r="BGT27" s="38"/>
      <c r="BGU27" s="38"/>
      <c r="BGV27" s="38"/>
      <c r="BGW27" s="38"/>
      <c r="BGX27" s="38"/>
      <c r="BGY27" s="38"/>
      <c r="BGZ27" s="38"/>
      <c r="BHA27" s="38"/>
      <c r="BHB27" s="38"/>
      <c r="BHC27" s="38"/>
      <c r="BHD27" s="38"/>
      <c r="BHE27" s="38"/>
      <c r="BHF27" s="38"/>
      <c r="BHG27" s="38"/>
      <c r="BHH27" s="38"/>
      <c r="BHI27" s="38"/>
      <c r="BHJ27" s="38"/>
      <c r="BHK27" s="38"/>
      <c r="BHL27" s="38"/>
      <c r="BHM27" s="38"/>
      <c r="BHN27" s="38"/>
      <c r="BHO27" s="38"/>
      <c r="BHP27" s="38"/>
      <c r="BHQ27" s="38"/>
      <c r="BHR27" s="38"/>
      <c r="BHS27" s="38"/>
      <c r="BHT27" s="38"/>
      <c r="BHU27" s="38"/>
      <c r="BHV27" s="38"/>
      <c r="BHW27" s="38"/>
      <c r="BHX27" s="38"/>
      <c r="BHY27" s="38"/>
      <c r="BHZ27" s="38"/>
      <c r="BIA27" s="38"/>
      <c r="BIB27" s="38"/>
      <c r="BIC27" s="38"/>
      <c r="BID27" s="38"/>
      <c r="BIE27" s="38"/>
      <c r="BIF27" s="38"/>
      <c r="BIG27" s="38"/>
      <c r="BIH27" s="38"/>
      <c r="BII27" s="38"/>
      <c r="BIJ27" s="38"/>
      <c r="BIK27" s="38"/>
      <c r="BIL27" s="38"/>
      <c r="BIM27" s="38"/>
      <c r="BIN27" s="38"/>
      <c r="BIO27" s="38"/>
      <c r="BIP27" s="38"/>
      <c r="BIQ27" s="38"/>
      <c r="BIR27" s="38"/>
      <c r="BIS27" s="38"/>
      <c r="BIT27" s="38"/>
      <c r="BIU27" s="38"/>
      <c r="BIV27" s="38"/>
      <c r="BIW27" s="38"/>
      <c r="BIX27" s="38"/>
      <c r="BIY27" s="38"/>
      <c r="BIZ27" s="38"/>
      <c r="BJA27" s="38"/>
      <c r="BJB27" s="38"/>
      <c r="BJC27" s="38"/>
      <c r="BJD27" s="38"/>
      <c r="BJE27" s="38"/>
      <c r="BJF27" s="38"/>
      <c r="BJG27" s="38"/>
      <c r="BJH27" s="38"/>
      <c r="BJI27" s="38"/>
      <c r="BJJ27" s="38"/>
      <c r="BJK27" s="38"/>
      <c r="BJL27" s="38"/>
      <c r="BJM27" s="38"/>
      <c r="BJN27" s="38"/>
      <c r="BJO27" s="38"/>
      <c r="BJP27" s="38"/>
      <c r="BJQ27" s="38"/>
      <c r="BJR27" s="38"/>
      <c r="BJS27" s="38"/>
      <c r="BJT27" s="38"/>
      <c r="BJU27" s="38"/>
      <c r="BJV27" s="38"/>
      <c r="BJW27" s="38"/>
      <c r="BJX27" s="38"/>
      <c r="BJY27" s="38"/>
      <c r="BJZ27" s="38"/>
      <c r="BKA27" s="38"/>
      <c r="BKB27" s="38"/>
      <c r="BKC27" s="38"/>
      <c r="BKD27" s="38"/>
      <c r="BKE27" s="38"/>
      <c r="BKF27" s="38"/>
      <c r="BKG27" s="38"/>
      <c r="BKH27" s="38"/>
      <c r="BKI27" s="38"/>
      <c r="BKJ27" s="38"/>
      <c r="BKK27" s="38"/>
      <c r="BKL27" s="38"/>
      <c r="BKM27" s="38"/>
      <c r="BKN27" s="38"/>
      <c r="BKO27" s="38"/>
      <c r="BKP27" s="38"/>
      <c r="BKQ27" s="38"/>
      <c r="BKR27" s="38"/>
      <c r="BKS27" s="38"/>
      <c r="BKT27" s="38"/>
      <c r="BKU27" s="38"/>
      <c r="BKV27" s="38"/>
      <c r="BKW27" s="38"/>
      <c r="BKX27" s="38"/>
      <c r="BKY27" s="38"/>
      <c r="BKZ27" s="38"/>
      <c r="BLA27" s="38"/>
      <c r="BLB27" s="38"/>
      <c r="BLC27" s="38"/>
      <c r="BLD27" s="38"/>
      <c r="BLE27" s="38"/>
      <c r="BLF27" s="38"/>
      <c r="BLG27" s="38"/>
      <c r="BLH27" s="38"/>
      <c r="BLI27" s="38"/>
      <c r="BLJ27" s="38"/>
      <c r="BLK27" s="38"/>
      <c r="BLL27" s="38"/>
      <c r="BLM27" s="38"/>
      <c r="BLN27" s="38"/>
      <c r="BLO27" s="38"/>
      <c r="BLP27" s="38"/>
      <c r="BLQ27" s="38"/>
      <c r="BLR27" s="38"/>
      <c r="BLS27" s="38"/>
      <c r="BLT27" s="38"/>
      <c r="BLU27" s="38"/>
      <c r="BLV27" s="38"/>
      <c r="BLW27" s="38"/>
      <c r="BLX27" s="38"/>
      <c r="BLY27" s="38"/>
      <c r="BLZ27" s="38"/>
      <c r="BMA27" s="38"/>
      <c r="BMB27" s="38"/>
      <c r="BMC27" s="38"/>
      <c r="BMD27" s="38"/>
      <c r="BME27" s="38"/>
      <c r="BMF27" s="38"/>
      <c r="BMG27" s="38"/>
      <c r="BMH27" s="38"/>
      <c r="BMI27" s="38"/>
      <c r="BMJ27" s="38"/>
      <c r="BMK27" s="38"/>
      <c r="BML27" s="38"/>
      <c r="BMM27" s="38"/>
      <c r="BMN27" s="38"/>
      <c r="BMO27" s="38"/>
      <c r="BMP27" s="38"/>
      <c r="BMQ27" s="38"/>
      <c r="BMR27" s="38"/>
      <c r="BMS27" s="38"/>
      <c r="BMT27" s="38"/>
      <c r="BMU27" s="38"/>
      <c r="BMV27" s="38"/>
      <c r="BMW27" s="38"/>
      <c r="BMX27" s="38"/>
      <c r="BMY27" s="38"/>
      <c r="BMZ27" s="38"/>
      <c r="BNA27" s="38"/>
      <c r="BNB27" s="38"/>
      <c r="BNC27" s="38"/>
      <c r="BND27" s="38"/>
      <c r="BNE27" s="38"/>
      <c r="BNF27" s="38"/>
      <c r="BNG27" s="38"/>
      <c r="BNH27" s="38"/>
      <c r="BNI27" s="38"/>
      <c r="BNJ27" s="38"/>
      <c r="BNK27" s="38"/>
      <c r="BNL27" s="38"/>
      <c r="BNM27" s="38"/>
      <c r="BNN27" s="38"/>
      <c r="BNO27" s="38"/>
      <c r="BNP27" s="38"/>
      <c r="BNQ27" s="38"/>
      <c r="BNR27" s="38"/>
      <c r="BNS27" s="38"/>
      <c r="BNT27" s="38"/>
      <c r="BNU27" s="38"/>
      <c r="BNV27" s="38"/>
      <c r="BNW27" s="38"/>
      <c r="BNX27" s="38"/>
      <c r="BNY27" s="38"/>
      <c r="BNZ27" s="38"/>
      <c r="BOA27" s="38"/>
      <c r="BOB27" s="38"/>
      <c r="BOC27" s="38"/>
      <c r="BOD27" s="38"/>
      <c r="BOE27" s="38"/>
      <c r="BOF27" s="38"/>
      <c r="BOG27" s="38"/>
      <c r="BOH27" s="38"/>
      <c r="BOI27" s="38"/>
      <c r="BOJ27" s="38"/>
      <c r="BOK27" s="38"/>
      <c r="BOL27" s="38"/>
      <c r="BOM27" s="38"/>
      <c r="BON27" s="38"/>
      <c r="BOO27" s="38"/>
      <c r="BOP27" s="38"/>
      <c r="BOQ27" s="38"/>
      <c r="BOR27" s="38"/>
      <c r="BOS27" s="38"/>
      <c r="BOT27" s="38"/>
      <c r="BOU27" s="38"/>
      <c r="BOV27" s="38"/>
      <c r="BOW27" s="38"/>
      <c r="BOX27" s="38"/>
      <c r="BOY27" s="38"/>
      <c r="BOZ27" s="38"/>
      <c r="BPA27" s="38"/>
      <c r="BPB27" s="38"/>
      <c r="BPC27" s="38"/>
      <c r="BPD27" s="38"/>
      <c r="BPE27" s="38"/>
      <c r="BPF27" s="38"/>
      <c r="BPG27" s="38"/>
      <c r="BPH27" s="38"/>
      <c r="BPI27" s="38"/>
      <c r="BPJ27" s="38"/>
      <c r="BPK27" s="38"/>
      <c r="BPL27" s="38"/>
      <c r="BPM27" s="38"/>
      <c r="BPN27" s="38"/>
      <c r="BPO27" s="38"/>
      <c r="BPP27" s="38"/>
      <c r="BPQ27" s="38"/>
      <c r="BPR27" s="38"/>
      <c r="BPS27" s="38"/>
      <c r="BPT27" s="38"/>
      <c r="BPU27" s="38"/>
      <c r="BPV27" s="38"/>
      <c r="BPW27" s="38"/>
      <c r="BPX27" s="38"/>
      <c r="BPY27" s="38"/>
      <c r="BPZ27" s="38"/>
      <c r="BQA27" s="38"/>
      <c r="BQB27" s="38"/>
      <c r="BQC27" s="38"/>
      <c r="BQD27" s="38"/>
      <c r="BQE27" s="38"/>
      <c r="BQF27" s="38"/>
      <c r="BQG27" s="38"/>
      <c r="BQH27" s="38"/>
      <c r="BQI27" s="38"/>
      <c r="BQJ27" s="38"/>
      <c r="BQK27" s="38"/>
      <c r="BQL27" s="38"/>
      <c r="BQM27" s="38"/>
      <c r="BQN27" s="38"/>
      <c r="BQO27" s="38"/>
      <c r="BQP27" s="38"/>
      <c r="BQQ27" s="38"/>
      <c r="BQR27" s="38"/>
      <c r="BQS27" s="38"/>
      <c r="BQT27" s="38"/>
      <c r="BQU27" s="38"/>
      <c r="BQV27" s="38"/>
      <c r="BQW27" s="38"/>
      <c r="BQX27" s="38"/>
      <c r="BQY27" s="38"/>
      <c r="BQZ27" s="38"/>
      <c r="BRA27" s="38"/>
      <c r="BRB27" s="38"/>
      <c r="BRC27" s="38"/>
      <c r="BRD27" s="38"/>
      <c r="BRE27" s="38"/>
      <c r="BRF27" s="38"/>
      <c r="BRG27" s="38"/>
      <c r="BRH27" s="38"/>
      <c r="BRI27" s="38"/>
      <c r="BRJ27" s="38"/>
      <c r="BRK27" s="38"/>
      <c r="BRL27" s="38"/>
      <c r="BRM27" s="38"/>
      <c r="BRN27" s="38"/>
      <c r="BRO27" s="38"/>
      <c r="BRP27" s="38"/>
      <c r="BRQ27" s="38"/>
      <c r="BRR27" s="38"/>
      <c r="BRS27" s="38"/>
      <c r="BRT27" s="38"/>
      <c r="BRU27" s="38"/>
      <c r="BRV27" s="38"/>
      <c r="BRW27" s="38"/>
      <c r="BRX27" s="38"/>
      <c r="BRY27" s="38"/>
      <c r="BRZ27" s="38"/>
      <c r="BSA27" s="38"/>
      <c r="BSB27" s="38"/>
      <c r="BSC27" s="38"/>
      <c r="BSD27" s="38"/>
      <c r="BSE27" s="38"/>
      <c r="BSF27" s="38"/>
      <c r="BSG27" s="38"/>
      <c r="BSH27" s="38"/>
      <c r="BSI27" s="38"/>
      <c r="BSJ27" s="38"/>
      <c r="BSK27" s="38"/>
      <c r="BSL27" s="38"/>
      <c r="BSM27" s="38"/>
      <c r="BSN27" s="38"/>
      <c r="BSO27" s="38"/>
      <c r="BSP27" s="38"/>
      <c r="BSQ27" s="38"/>
      <c r="BSR27" s="38"/>
      <c r="BSS27" s="38"/>
      <c r="BST27" s="38"/>
      <c r="BSU27" s="38"/>
      <c r="BSV27" s="38"/>
      <c r="BSW27" s="38"/>
      <c r="BSX27" s="38"/>
      <c r="BSY27" s="38"/>
      <c r="BSZ27" s="38"/>
      <c r="BTA27" s="38"/>
      <c r="BTB27" s="38"/>
      <c r="BTC27" s="38"/>
      <c r="BTD27" s="38"/>
      <c r="BTE27" s="38"/>
      <c r="BTF27" s="38"/>
      <c r="BTG27" s="38"/>
      <c r="BTH27" s="38"/>
      <c r="BTI27" s="38"/>
      <c r="BTJ27" s="38"/>
      <c r="BTK27" s="38"/>
      <c r="BTL27" s="38"/>
      <c r="BTM27" s="38"/>
      <c r="BTN27" s="38"/>
      <c r="BTO27" s="38"/>
      <c r="BTP27" s="38"/>
      <c r="BTQ27" s="38"/>
      <c r="BTR27" s="38"/>
      <c r="BTS27" s="38"/>
      <c r="BTT27" s="38"/>
      <c r="BTU27" s="38"/>
      <c r="BTV27" s="38"/>
      <c r="BTW27" s="38"/>
      <c r="BTX27" s="38"/>
      <c r="BTY27" s="38"/>
      <c r="BTZ27" s="38"/>
      <c r="BUA27" s="38"/>
      <c r="BUB27" s="38"/>
      <c r="BUC27" s="38"/>
      <c r="BUD27" s="38"/>
      <c r="BUE27" s="38"/>
      <c r="BUF27" s="38"/>
      <c r="BUG27" s="38"/>
      <c r="BUH27" s="38"/>
      <c r="BUI27" s="38"/>
      <c r="BUJ27" s="38"/>
      <c r="BUK27" s="38"/>
      <c r="BUL27" s="38"/>
      <c r="BUM27" s="38"/>
      <c r="BUN27" s="38"/>
      <c r="BUO27" s="38"/>
      <c r="BUP27" s="38"/>
      <c r="BUQ27" s="38"/>
      <c r="BUR27" s="38"/>
      <c r="BUS27" s="38"/>
      <c r="BUT27" s="38"/>
      <c r="BUU27" s="38"/>
      <c r="BUV27" s="38"/>
      <c r="BUW27" s="38"/>
      <c r="BUX27" s="38"/>
      <c r="BUY27" s="38"/>
      <c r="BUZ27" s="38"/>
      <c r="BVA27" s="38"/>
      <c r="BVB27" s="38"/>
      <c r="BVC27" s="38"/>
      <c r="BVD27" s="38"/>
      <c r="BVE27" s="38"/>
      <c r="BVF27" s="38"/>
      <c r="BVG27" s="38"/>
      <c r="BVH27" s="38"/>
      <c r="BVI27" s="38"/>
      <c r="BVJ27" s="38"/>
      <c r="BVK27" s="38"/>
      <c r="BVL27" s="38"/>
      <c r="BVM27" s="38"/>
      <c r="BVN27" s="38"/>
      <c r="BVO27" s="38"/>
      <c r="BVP27" s="38"/>
      <c r="BVQ27" s="38"/>
      <c r="BVR27" s="38"/>
      <c r="BVS27" s="38"/>
      <c r="BVT27" s="38"/>
      <c r="BVU27" s="38"/>
      <c r="BVV27" s="38"/>
      <c r="BVW27" s="38"/>
      <c r="BVX27" s="38"/>
      <c r="BVY27" s="38"/>
      <c r="BVZ27" s="38"/>
      <c r="BWA27" s="38"/>
      <c r="BWB27" s="38"/>
      <c r="BWC27" s="38"/>
      <c r="BWD27" s="38"/>
      <c r="BWE27" s="38"/>
      <c r="BWF27" s="38"/>
      <c r="BWG27" s="38"/>
      <c r="BWH27" s="38"/>
      <c r="BWI27" s="38"/>
      <c r="BWJ27" s="38"/>
      <c r="BWK27" s="38"/>
      <c r="BWL27" s="38"/>
      <c r="BWM27" s="38"/>
      <c r="BWN27" s="38"/>
      <c r="BWO27" s="38"/>
      <c r="BWP27" s="38"/>
      <c r="BWQ27" s="38"/>
      <c r="BWR27" s="38"/>
      <c r="BWS27" s="38"/>
      <c r="BWT27" s="38"/>
      <c r="BWU27" s="38"/>
      <c r="BWV27" s="38"/>
      <c r="BWW27" s="38"/>
      <c r="BWX27" s="38"/>
      <c r="BWY27" s="38"/>
      <c r="BWZ27" s="38"/>
      <c r="BXA27" s="38"/>
      <c r="BXB27" s="38"/>
      <c r="BXC27" s="38"/>
      <c r="BXD27" s="38"/>
      <c r="BXE27" s="38"/>
      <c r="BXF27" s="38"/>
      <c r="BXG27" s="38"/>
      <c r="BXH27" s="38"/>
      <c r="BXI27" s="38"/>
      <c r="BXJ27" s="38"/>
      <c r="BXK27" s="38"/>
      <c r="BXL27" s="38"/>
      <c r="BXM27" s="38"/>
      <c r="BXN27" s="38"/>
      <c r="BXO27" s="38"/>
      <c r="BXP27" s="38"/>
      <c r="BXQ27" s="38"/>
      <c r="BXR27" s="38"/>
      <c r="BXS27" s="38"/>
      <c r="BXT27" s="38"/>
      <c r="BXU27" s="38"/>
      <c r="BXV27" s="38"/>
      <c r="BXW27" s="38"/>
      <c r="BXX27" s="38"/>
      <c r="BXY27" s="38"/>
      <c r="BXZ27" s="38"/>
      <c r="BYA27" s="38"/>
      <c r="BYB27" s="38"/>
      <c r="BYC27" s="38"/>
      <c r="BYD27" s="38"/>
      <c r="BYE27" s="38"/>
      <c r="BYF27" s="38"/>
      <c r="BYG27" s="38"/>
      <c r="BYH27" s="38"/>
      <c r="BYI27" s="38"/>
      <c r="BYJ27" s="38"/>
      <c r="BYK27" s="38"/>
      <c r="BYL27" s="38"/>
      <c r="BYM27" s="38"/>
      <c r="BYN27" s="38"/>
      <c r="BYO27" s="38"/>
      <c r="BYP27" s="38"/>
      <c r="BYQ27" s="38"/>
      <c r="BYR27" s="38"/>
      <c r="BYS27" s="38"/>
      <c r="BYT27" s="38"/>
      <c r="BYU27" s="38"/>
      <c r="BYV27" s="38"/>
      <c r="BYW27" s="38"/>
      <c r="BYX27" s="38"/>
      <c r="BYY27" s="38"/>
      <c r="BYZ27" s="38"/>
      <c r="BZA27" s="38"/>
      <c r="BZB27" s="38"/>
      <c r="BZC27" s="38"/>
      <c r="BZD27" s="38"/>
      <c r="BZE27" s="38"/>
      <c r="BZF27" s="38"/>
      <c r="BZG27" s="38"/>
      <c r="BZH27" s="38"/>
      <c r="BZI27" s="38"/>
      <c r="BZJ27" s="38"/>
      <c r="BZK27" s="38"/>
      <c r="BZL27" s="38"/>
      <c r="BZM27" s="38"/>
      <c r="BZN27" s="38"/>
      <c r="BZO27" s="38"/>
      <c r="BZP27" s="38"/>
      <c r="BZQ27" s="38"/>
      <c r="BZR27" s="38"/>
      <c r="BZS27" s="38"/>
      <c r="BZT27" s="38"/>
      <c r="BZU27" s="38"/>
      <c r="BZV27" s="38"/>
      <c r="BZW27" s="38"/>
      <c r="BZX27" s="38"/>
      <c r="BZY27" s="38"/>
      <c r="BZZ27" s="38"/>
      <c r="CAA27" s="38"/>
      <c r="CAB27" s="38"/>
      <c r="CAC27" s="38"/>
      <c r="CAD27" s="38"/>
      <c r="CAE27" s="38"/>
      <c r="CAF27" s="38"/>
      <c r="CAG27" s="38"/>
      <c r="CAH27" s="38"/>
      <c r="CAI27" s="38"/>
      <c r="CAJ27" s="38"/>
      <c r="CAK27" s="38"/>
      <c r="CAL27" s="38"/>
      <c r="CAM27" s="38"/>
      <c r="CAN27" s="38"/>
      <c r="CAO27" s="38"/>
      <c r="CAP27" s="38"/>
      <c r="CAQ27" s="38"/>
      <c r="CAR27" s="38"/>
      <c r="CAS27" s="38"/>
      <c r="CAT27" s="38"/>
      <c r="CAU27" s="38"/>
      <c r="CAV27" s="38"/>
      <c r="CAW27" s="38"/>
      <c r="CAX27" s="38"/>
      <c r="CAY27" s="38"/>
      <c r="CAZ27" s="38"/>
      <c r="CBA27" s="38"/>
      <c r="CBB27" s="38"/>
      <c r="CBC27" s="38"/>
      <c r="CBD27" s="38"/>
      <c r="CBE27" s="38"/>
      <c r="CBF27" s="38"/>
      <c r="CBG27" s="38"/>
      <c r="CBH27" s="38"/>
      <c r="CBI27" s="38"/>
      <c r="CBJ27" s="38"/>
      <c r="CBK27" s="38"/>
      <c r="CBL27" s="38"/>
      <c r="CBM27" s="38"/>
      <c r="CBN27" s="38"/>
      <c r="CBO27" s="38"/>
      <c r="CBP27" s="38"/>
      <c r="CBQ27" s="38"/>
      <c r="CBR27" s="38"/>
      <c r="CBS27" s="38"/>
      <c r="CBT27" s="38"/>
      <c r="CBU27" s="38"/>
      <c r="CBV27" s="38"/>
      <c r="CBW27" s="38"/>
      <c r="CBX27" s="38"/>
      <c r="CBY27" s="38"/>
      <c r="CBZ27" s="38"/>
      <c r="CCA27" s="38"/>
      <c r="CCB27" s="38"/>
      <c r="CCC27" s="38"/>
      <c r="CCD27" s="38"/>
      <c r="CCE27" s="38"/>
      <c r="CCF27" s="38"/>
      <c r="CCG27" s="38"/>
      <c r="CCH27" s="38"/>
      <c r="CCI27" s="38"/>
      <c r="CCJ27" s="38"/>
      <c r="CCK27" s="38"/>
      <c r="CCL27" s="38"/>
      <c r="CCM27" s="38"/>
      <c r="CCN27" s="38"/>
      <c r="CCO27" s="38"/>
      <c r="CCP27" s="38"/>
      <c r="CCQ27" s="38"/>
      <c r="CCR27" s="38"/>
      <c r="CCS27" s="38"/>
      <c r="CCT27" s="38"/>
      <c r="CCU27" s="38"/>
      <c r="CCV27" s="38"/>
      <c r="CCW27" s="38"/>
      <c r="CCX27" s="38"/>
      <c r="CCY27" s="38"/>
      <c r="CCZ27" s="38"/>
      <c r="CDA27" s="38"/>
      <c r="CDB27" s="38"/>
      <c r="CDC27" s="38"/>
      <c r="CDD27" s="38"/>
      <c r="CDE27" s="38"/>
      <c r="CDF27" s="38"/>
      <c r="CDG27" s="38"/>
      <c r="CDH27" s="38"/>
      <c r="CDI27" s="38"/>
      <c r="CDJ27" s="38"/>
      <c r="CDK27" s="38"/>
      <c r="CDL27" s="38"/>
      <c r="CDM27" s="38"/>
      <c r="CDN27" s="38"/>
      <c r="CDO27" s="38"/>
      <c r="CDP27" s="38"/>
      <c r="CDQ27" s="38"/>
      <c r="CDR27" s="38"/>
      <c r="CDS27" s="38"/>
      <c r="CDT27" s="38"/>
      <c r="CDU27" s="38"/>
      <c r="CDV27" s="38"/>
      <c r="CDW27" s="38"/>
      <c r="CDX27" s="38"/>
      <c r="CDY27" s="38"/>
      <c r="CDZ27" s="38"/>
      <c r="CEA27" s="38"/>
      <c r="CEB27" s="38"/>
      <c r="CEC27" s="38"/>
      <c r="CED27" s="38"/>
      <c r="CEE27" s="38"/>
      <c r="CEF27" s="38"/>
      <c r="CEG27" s="38"/>
      <c r="CEH27" s="38"/>
      <c r="CEI27" s="38"/>
      <c r="CEJ27" s="38"/>
      <c r="CEK27" s="38"/>
      <c r="CEL27" s="38"/>
      <c r="CEM27" s="38"/>
      <c r="CEN27" s="38"/>
      <c r="CEO27" s="38"/>
      <c r="CEP27" s="38"/>
      <c r="CEQ27" s="38"/>
      <c r="CER27" s="38"/>
      <c r="CES27" s="38"/>
      <c r="CET27" s="38"/>
      <c r="CEU27" s="38"/>
      <c r="CEV27" s="38"/>
      <c r="CEW27" s="38"/>
      <c r="CEX27" s="38"/>
      <c r="CEY27" s="38"/>
      <c r="CEZ27" s="38"/>
      <c r="CFA27" s="38"/>
      <c r="CFB27" s="38"/>
      <c r="CFC27" s="38"/>
      <c r="CFD27" s="38"/>
      <c r="CFE27" s="38"/>
      <c r="CFF27" s="38"/>
      <c r="CFG27" s="38"/>
      <c r="CFH27" s="38"/>
      <c r="CFI27" s="38"/>
      <c r="CFJ27" s="38"/>
      <c r="CFK27" s="38"/>
      <c r="CFL27" s="38"/>
      <c r="CFM27" s="38"/>
      <c r="CFN27" s="38"/>
      <c r="CFO27" s="38"/>
      <c r="CFP27" s="38"/>
      <c r="CFQ27" s="38"/>
      <c r="CFR27" s="38"/>
      <c r="CFS27" s="38"/>
      <c r="CFT27" s="38"/>
      <c r="CFU27" s="38"/>
      <c r="CFV27" s="38"/>
      <c r="CFW27" s="38"/>
      <c r="CFX27" s="38"/>
      <c r="CFY27" s="38"/>
      <c r="CFZ27" s="38"/>
      <c r="CGA27" s="38"/>
      <c r="CGB27" s="38"/>
      <c r="CGC27" s="38"/>
      <c r="CGD27" s="38"/>
      <c r="CGE27" s="38"/>
      <c r="CGF27" s="38"/>
      <c r="CGG27" s="38"/>
      <c r="CGH27" s="38"/>
      <c r="CGI27" s="38"/>
      <c r="CGJ27" s="38"/>
      <c r="CGK27" s="38"/>
      <c r="CGL27" s="38"/>
      <c r="CGM27" s="38"/>
      <c r="CGN27" s="38"/>
      <c r="CGO27" s="38"/>
      <c r="CGP27" s="38"/>
      <c r="CGQ27" s="38"/>
      <c r="CGR27" s="38"/>
      <c r="CGS27" s="38"/>
      <c r="CGT27" s="38"/>
      <c r="CGU27" s="38"/>
      <c r="CGV27" s="38"/>
      <c r="CGW27" s="38"/>
      <c r="CGX27" s="38"/>
      <c r="CGY27" s="38"/>
      <c r="CGZ27" s="38"/>
      <c r="CHA27" s="38"/>
      <c r="CHB27" s="38"/>
      <c r="CHC27" s="38"/>
      <c r="CHD27" s="38"/>
      <c r="CHE27" s="38"/>
      <c r="CHF27" s="38"/>
      <c r="CHG27" s="38"/>
      <c r="CHH27" s="38"/>
      <c r="CHI27" s="38"/>
      <c r="CHJ27" s="38"/>
      <c r="CHK27" s="38"/>
      <c r="CHL27" s="38"/>
      <c r="CHM27" s="38"/>
      <c r="CHN27" s="38"/>
      <c r="CHO27" s="38"/>
      <c r="CHP27" s="38"/>
      <c r="CHQ27" s="38"/>
      <c r="CHR27" s="38"/>
      <c r="CHS27" s="38"/>
      <c r="CHT27" s="38"/>
      <c r="CHU27" s="38"/>
      <c r="CHV27" s="38"/>
      <c r="CHW27" s="38"/>
      <c r="CHX27" s="38"/>
      <c r="CHY27" s="38"/>
      <c r="CHZ27" s="38"/>
      <c r="CIA27" s="38"/>
      <c r="CIB27" s="38"/>
      <c r="CIC27" s="38"/>
      <c r="CID27" s="38"/>
      <c r="CIE27" s="38"/>
      <c r="CIF27" s="38"/>
      <c r="CIG27" s="38"/>
      <c r="CIH27" s="38"/>
      <c r="CII27" s="38"/>
      <c r="CIJ27" s="38"/>
      <c r="CIK27" s="38"/>
      <c r="CIL27" s="38"/>
      <c r="CIM27" s="38"/>
      <c r="CIN27" s="38"/>
      <c r="CIO27" s="38"/>
      <c r="CIP27" s="38"/>
      <c r="CIQ27" s="38"/>
      <c r="CIR27" s="38"/>
      <c r="CIS27" s="38"/>
      <c r="CIT27" s="38"/>
      <c r="CIU27" s="38"/>
      <c r="CIV27" s="38"/>
      <c r="CIW27" s="38"/>
      <c r="CIX27" s="38"/>
      <c r="CIY27" s="38"/>
      <c r="CIZ27" s="38"/>
      <c r="CJA27" s="38"/>
      <c r="CJB27" s="38"/>
      <c r="CJC27" s="38"/>
      <c r="CJD27" s="38"/>
      <c r="CJE27" s="38"/>
      <c r="CJF27" s="38"/>
      <c r="CJG27" s="38"/>
      <c r="CJH27" s="38"/>
      <c r="CJI27" s="38"/>
      <c r="CJJ27" s="38"/>
      <c r="CJK27" s="38"/>
      <c r="CJL27" s="38"/>
      <c r="CJM27" s="38"/>
      <c r="CJN27" s="38"/>
      <c r="CJO27" s="38"/>
      <c r="CJP27" s="38"/>
      <c r="CJQ27" s="38"/>
      <c r="CJR27" s="38"/>
      <c r="CJS27" s="38"/>
      <c r="CJT27" s="38"/>
      <c r="CJU27" s="38"/>
      <c r="CJV27" s="38"/>
      <c r="CJW27" s="38"/>
      <c r="CJX27" s="38"/>
      <c r="CJY27" s="38"/>
      <c r="CJZ27" s="38"/>
      <c r="CKA27" s="38"/>
      <c r="CKB27" s="38"/>
      <c r="CKC27" s="38"/>
      <c r="CKD27" s="38"/>
      <c r="CKE27" s="38"/>
      <c r="CKF27" s="38"/>
      <c r="CKG27" s="38"/>
      <c r="CKH27" s="38"/>
      <c r="CKI27" s="38"/>
      <c r="CKJ27" s="38"/>
      <c r="CKK27" s="38"/>
      <c r="CKL27" s="38"/>
      <c r="CKM27" s="38"/>
      <c r="CKN27" s="38"/>
      <c r="CKO27" s="38"/>
      <c r="CKP27" s="38"/>
      <c r="CKQ27" s="38"/>
      <c r="CKR27" s="38"/>
      <c r="CKS27" s="38"/>
      <c r="CKT27" s="38"/>
      <c r="CKU27" s="38"/>
      <c r="CKV27" s="38"/>
      <c r="CKW27" s="38"/>
      <c r="CKX27" s="38"/>
      <c r="CKY27" s="38"/>
      <c r="CKZ27" s="38"/>
      <c r="CLA27" s="38"/>
      <c r="CLB27" s="38"/>
      <c r="CLC27" s="38"/>
      <c r="CLD27" s="38"/>
      <c r="CLE27" s="38"/>
      <c r="CLF27" s="38"/>
      <c r="CLG27" s="38"/>
      <c r="CLH27" s="38"/>
      <c r="CLI27" s="38"/>
      <c r="CLJ27" s="38"/>
      <c r="CLK27" s="38"/>
      <c r="CLL27" s="38"/>
      <c r="CLM27" s="38"/>
      <c r="CLN27" s="38"/>
      <c r="CLO27" s="38"/>
      <c r="CLP27" s="38"/>
      <c r="CLQ27" s="38"/>
      <c r="CLR27" s="38"/>
      <c r="CLS27" s="38"/>
      <c r="CLT27" s="38"/>
      <c r="CLU27" s="38"/>
      <c r="CLV27" s="38"/>
      <c r="CLW27" s="38"/>
      <c r="CLX27" s="38"/>
      <c r="CLY27" s="38"/>
      <c r="CLZ27" s="38"/>
      <c r="CMA27" s="38"/>
      <c r="CMB27" s="38"/>
      <c r="CMC27" s="38"/>
      <c r="CMD27" s="38"/>
      <c r="CME27" s="38"/>
      <c r="CMF27" s="38"/>
      <c r="CMG27" s="38"/>
      <c r="CMH27" s="38"/>
      <c r="CMI27" s="38"/>
      <c r="CMJ27" s="38"/>
      <c r="CMK27" s="38"/>
      <c r="CML27" s="38"/>
      <c r="CMM27" s="38"/>
      <c r="CMN27" s="38"/>
      <c r="CMO27" s="38"/>
      <c r="CMP27" s="38"/>
      <c r="CMQ27" s="38"/>
      <c r="CMR27" s="38"/>
      <c r="CMS27" s="38"/>
      <c r="CMT27" s="38"/>
      <c r="CMU27" s="38"/>
      <c r="CMV27" s="38"/>
      <c r="CMW27" s="38"/>
      <c r="CMX27" s="38"/>
      <c r="CMY27" s="38"/>
      <c r="CMZ27" s="38"/>
      <c r="CNA27" s="38"/>
      <c r="CNB27" s="38"/>
      <c r="CNC27" s="38"/>
      <c r="CND27" s="38"/>
      <c r="CNE27" s="38"/>
      <c r="CNF27" s="38"/>
      <c r="CNG27" s="38"/>
      <c r="CNH27" s="38"/>
      <c r="CNI27" s="38"/>
      <c r="CNJ27" s="38"/>
      <c r="CNK27" s="38"/>
      <c r="CNL27" s="38"/>
      <c r="CNM27" s="38"/>
      <c r="CNN27" s="38"/>
      <c r="CNO27" s="38"/>
      <c r="CNP27" s="38"/>
      <c r="CNQ27" s="38"/>
      <c r="CNR27" s="38"/>
      <c r="CNS27" s="38"/>
      <c r="CNT27" s="38"/>
      <c r="CNU27" s="38"/>
      <c r="CNV27" s="38"/>
      <c r="CNW27" s="38"/>
      <c r="CNX27" s="38"/>
      <c r="CNY27" s="38"/>
      <c r="CNZ27" s="38"/>
      <c r="COA27" s="38"/>
      <c r="COB27" s="38"/>
      <c r="COC27" s="38"/>
      <c r="COD27" s="38"/>
      <c r="COE27" s="38"/>
      <c r="COF27" s="38"/>
      <c r="COG27" s="38"/>
      <c r="COH27" s="38"/>
      <c r="COI27" s="38"/>
      <c r="COJ27" s="38"/>
      <c r="COK27" s="38"/>
      <c r="COL27" s="38"/>
      <c r="COM27" s="38"/>
      <c r="CON27" s="38"/>
      <c r="COO27" s="38"/>
      <c r="COP27" s="38"/>
      <c r="COQ27" s="38"/>
      <c r="COR27" s="38"/>
      <c r="COS27" s="38"/>
      <c r="COT27" s="38"/>
      <c r="COU27" s="38"/>
      <c r="COV27" s="38"/>
      <c r="COW27" s="38"/>
      <c r="COX27" s="38"/>
      <c r="COY27" s="38"/>
      <c r="COZ27" s="38"/>
      <c r="CPA27" s="38"/>
      <c r="CPB27" s="38"/>
      <c r="CPC27" s="38"/>
      <c r="CPD27" s="38"/>
      <c r="CPE27" s="38"/>
      <c r="CPF27" s="38"/>
      <c r="CPG27" s="38"/>
      <c r="CPH27" s="38"/>
      <c r="CPI27" s="38"/>
      <c r="CPJ27" s="38"/>
      <c r="CPK27" s="38"/>
      <c r="CPL27" s="38"/>
      <c r="CPM27" s="38"/>
      <c r="CPN27" s="38"/>
      <c r="CPO27" s="38"/>
      <c r="CPP27" s="38"/>
      <c r="CPQ27" s="38"/>
      <c r="CPR27" s="38"/>
      <c r="CPS27" s="38"/>
      <c r="CPT27" s="38"/>
      <c r="CPU27" s="38"/>
      <c r="CPV27" s="38"/>
      <c r="CPW27" s="38"/>
      <c r="CPX27" s="38"/>
      <c r="CPY27" s="38"/>
      <c r="CPZ27" s="38"/>
      <c r="CQA27" s="38"/>
      <c r="CQB27" s="38"/>
      <c r="CQC27" s="38"/>
      <c r="CQD27" s="38"/>
      <c r="CQE27" s="38"/>
      <c r="CQF27" s="38"/>
      <c r="CQG27" s="38"/>
      <c r="CQH27" s="38"/>
      <c r="CQI27" s="38"/>
      <c r="CQJ27" s="38"/>
      <c r="CQK27" s="38"/>
      <c r="CQL27" s="38"/>
      <c r="CQM27" s="38"/>
      <c r="CQN27" s="38"/>
      <c r="CQO27" s="38"/>
      <c r="CQP27" s="38"/>
      <c r="CQQ27" s="38"/>
      <c r="CQR27" s="38"/>
      <c r="CQS27" s="38"/>
      <c r="CQT27" s="38"/>
      <c r="CQU27" s="38"/>
      <c r="CQV27" s="38"/>
      <c r="CQW27" s="38"/>
      <c r="CQX27" s="38"/>
      <c r="CQY27" s="38"/>
      <c r="CQZ27" s="38"/>
      <c r="CRA27" s="38"/>
      <c r="CRB27" s="38"/>
      <c r="CRC27" s="38"/>
      <c r="CRD27" s="38"/>
      <c r="CRE27" s="38"/>
      <c r="CRF27" s="38"/>
      <c r="CRG27" s="38"/>
      <c r="CRH27" s="38"/>
      <c r="CRI27" s="38"/>
      <c r="CRJ27" s="38"/>
      <c r="CRK27" s="38"/>
      <c r="CRL27" s="38"/>
      <c r="CRM27" s="38"/>
      <c r="CRN27" s="38"/>
      <c r="CRO27" s="38"/>
      <c r="CRP27" s="38"/>
      <c r="CRQ27" s="38"/>
      <c r="CRR27" s="38"/>
      <c r="CRS27" s="38"/>
      <c r="CRT27" s="38"/>
      <c r="CRU27" s="38"/>
      <c r="CRV27" s="38"/>
      <c r="CRW27" s="38"/>
      <c r="CRX27" s="38"/>
      <c r="CRY27" s="38"/>
      <c r="CRZ27" s="38"/>
      <c r="CSA27" s="38"/>
      <c r="CSB27" s="38"/>
      <c r="CSC27" s="38"/>
      <c r="CSD27" s="38"/>
      <c r="CSE27" s="38"/>
      <c r="CSF27" s="38"/>
      <c r="CSG27" s="38"/>
      <c r="CSH27" s="38"/>
      <c r="CSI27" s="38"/>
      <c r="CSJ27" s="38"/>
      <c r="CSK27" s="38"/>
      <c r="CSL27" s="38"/>
      <c r="CSM27" s="38"/>
      <c r="CSN27" s="38"/>
      <c r="CSO27" s="38"/>
      <c r="CSP27" s="38"/>
      <c r="CSQ27" s="38"/>
      <c r="CSR27" s="38"/>
      <c r="CSS27" s="38"/>
      <c r="CST27" s="38"/>
      <c r="CSU27" s="38"/>
      <c r="CSV27" s="38"/>
      <c r="CSW27" s="38"/>
      <c r="CSX27" s="38"/>
      <c r="CSY27" s="38"/>
      <c r="CSZ27" s="38"/>
      <c r="CTA27" s="38"/>
      <c r="CTB27" s="38"/>
      <c r="CTC27" s="38"/>
      <c r="CTD27" s="38"/>
      <c r="CTE27" s="38"/>
      <c r="CTF27" s="38"/>
      <c r="CTG27" s="38"/>
      <c r="CTH27" s="38"/>
      <c r="CTI27" s="38"/>
      <c r="CTJ27" s="38"/>
      <c r="CTK27" s="38"/>
      <c r="CTL27" s="38"/>
      <c r="CTM27" s="38"/>
      <c r="CTN27" s="38"/>
      <c r="CTO27" s="38"/>
      <c r="CTP27" s="38"/>
      <c r="CTQ27" s="38"/>
      <c r="CTR27" s="38"/>
      <c r="CTS27" s="38"/>
      <c r="CTT27" s="38"/>
      <c r="CTU27" s="38"/>
      <c r="CTV27" s="38"/>
      <c r="CTW27" s="38"/>
      <c r="CTX27" s="38"/>
      <c r="CTY27" s="38"/>
      <c r="CTZ27" s="38"/>
      <c r="CUA27" s="38"/>
      <c r="CUB27" s="38"/>
      <c r="CUC27" s="38"/>
      <c r="CUD27" s="38"/>
      <c r="CUE27" s="38"/>
      <c r="CUF27" s="38"/>
      <c r="CUG27" s="38"/>
      <c r="CUH27" s="38"/>
      <c r="CUI27" s="38"/>
      <c r="CUJ27" s="38"/>
      <c r="CUK27" s="38"/>
      <c r="CUL27" s="38"/>
      <c r="CUM27" s="38"/>
      <c r="CUN27" s="38"/>
      <c r="CUO27" s="38"/>
      <c r="CUP27" s="38"/>
      <c r="CUQ27" s="38"/>
      <c r="CUR27" s="38"/>
      <c r="CUS27" s="38"/>
      <c r="CUT27" s="38"/>
      <c r="CUU27" s="38"/>
      <c r="CUV27" s="38"/>
      <c r="CUW27" s="38"/>
      <c r="CUX27" s="38"/>
      <c r="CUY27" s="38"/>
      <c r="CUZ27" s="38"/>
      <c r="CVA27" s="38"/>
      <c r="CVB27" s="38"/>
      <c r="CVC27" s="38"/>
      <c r="CVD27" s="38"/>
      <c r="CVE27" s="38"/>
      <c r="CVF27" s="38"/>
      <c r="CVG27" s="38"/>
      <c r="CVH27" s="38"/>
      <c r="CVI27" s="38"/>
      <c r="CVJ27" s="38"/>
      <c r="CVK27" s="38"/>
      <c r="CVL27" s="38"/>
      <c r="CVM27" s="38"/>
      <c r="CVN27" s="38"/>
      <c r="CVO27" s="38"/>
      <c r="CVP27" s="38"/>
      <c r="CVQ27" s="38"/>
      <c r="CVR27" s="38"/>
      <c r="CVS27" s="38"/>
      <c r="CVT27" s="38"/>
      <c r="CVU27" s="38"/>
      <c r="CVV27" s="38"/>
      <c r="CVW27" s="38"/>
      <c r="CVX27" s="38"/>
      <c r="CVY27" s="38"/>
      <c r="CVZ27" s="38"/>
      <c r="CWA27" s="38"/>
      <c r="CWB27" s="38"/>
      <c r="CWC27" s="38"/>
      <c r="CWD27" s="38"/>
      <c r="CWE27" s="38"/>
      <c r="CWF27" s="38"/>
      <c r="CWG27" s="38"/>
      <c r="CWH27" s="38"/>
      <c r="CWI27" s="38"/>
      <c r="CWJ27" s="38"/>
      <c r="CWK27" s="38"/>
      <c r="CWL27" s="38"/>
      <c r="CWM27" s="38"/>
      <c r="CWN27" s="38"/>
      <c r="CWO27" s="38"/>
      <c r="CWP27" s="38"/>
      <c r="CWQ27" s="38"/>
      <c r="CWR27" s="38"/>
      <c r="CWS27" s="38"/>
      <c r="CWT27" s="38"/>
      <c r="CWU27" s="38"/>
      <c r="CWV27" s="38"/>
      <c r="CWW27" s="38"/>
      <c r="CWX27" s="38"/>
      <c r="CWY27" s="38"/>
      <c r="CWZ27" s="38"/>
      <c r="CXA27" s="38"/>
      <c r="CXB27" s="38"/>
      <c r="CXC27" s="38"/>
      <c r="CXD27" s="38"/>
      <c r="CXE27" s="38"/>
      <c r="CXF27" s="38"/>
      <c r="CXG27" s="38"/>
      <c r="CXH27" s="38"/>
      <c r="CXI27" s="38"/>
      <c r="CXJ27" s="38"/>
      <c r="CXK27" s="38"/>
      <c r="CXL27" s="38"/>
      <c r="CXM27" s="38"/>
      <c r="CXN27" s="38"/>
      <c r="CXO27" s="38"/>
      <c r="CXP27" s="38"/>
      <c r="CXQ27" s="38"/>
      <c r="CXR27" s="38"/>
      <c r="CXS27" s="38"/>
      <c r="CXT27" s="38"/>
      <c r="CXU27" s="38"/>
      <c r="CXV27" s="38"/>
      <c r="CXW27" s="38"/>
      <c r="CXX27" s="38"/>
      <c r="CXY27" s="38"/>
      <c r="CXZ27" s="38"/>
      <c r="CYA27" s="38"/>
      <c r="CYB27" s="38"/>
      <c r="CYC27" s="38"/>
      <c r="CYD27" s="38"/>
      <c r="CYE27" s="38"/>
      <c r="CYF27" s="38"/>
      <c r="CYG27" s="38"/>
      <c r="CYH27" s="38"/>
      <c r="CYI27" s="38"/>
      <c r="CYJ27" s="38"/>
      <c r="CYK27" s="38"/>
      <c r="CYL27" s="38"/>
      <c r="CYM27" s="38"/>
      <c r="CYN27" s="38"/>
      <c r="CYO27" s="38"/>
      <c r="CYP27" s="38"/>
      <c r="CYQ27" s="38"/>
      <c r="CYR27" s="38"/>
      <c r="CYS27" s="38"/>
      <c r="CYT27" s="38"/>
      <c r="CYU27" s="38"/>
      <c r="CYV27" s="38"/>
      <c r="CYW27" s="38"/>
      <c r="CYX27" s="38"/>
      <c r="CYY27" s="38"/>
      <c r="CYZ27" s="38"/>
      <c r="CZA27" s="38"/>
      <c r="CZB27" s="38"/>
      <c r="CZC27" s="38"/>
      <c r="CZD27" s="38"/>
      <c r="CZE27" s="38"/>
      <c r="CZF27" s="38"/>
      <c r="CZG27" s="38"/>
      <c r="CZH27" s="38"/>
      <c r="CZI27" s="38"/>
      <c r="CZJ27" s="38"/>
      <c r="CZK27" s="38"/>
      <c r="CZL27" s="38"/>
      <c r="CZM27" s="38"/>
      <c r="CZN27" s="38"/>
      <c r="CZO27" s="38"/>
      <c r="CZP27" s="38"/>
      <c r="CZQ27" s="38"/>
      <c r="CZR27" s="38"/>
      <c r="CZS27" s="38"/>
      <c r="CZT27" s="38"/>
      <c r="CZU27" s="38"/>
      <c r="CZV27" s="38"/>
      <c r="CZW27" s="38"/>
      <c r="CZX27" s="38"/>
      <c r="CZY27" s="38"/>
      <c r="CZZ27" s="38"/>
      <c r="DAA27" s="38"/>
      <c r="DAB27" s="38"/>
      <c r="DAC27" s="38"/>
      <c r="DAD27" s="38"/>
      <c r="DAE27" s="38"/>
      <c r="DAF27" s="38"/>
      <c r="DAG27" s="38"/>
      <c r="DAH27" s="38"/>
      <c r="DAI27" s="38"/>
      <c r="DAJ27" s="38"/>
      <c r="DAK27" s="38"/>
      <c r="DAL27" s="38"/>
      <c r="DAM27" s="38"/>
      <c r="DAN27" s="38"/>
      <c r="DAO27" s="38"/>
      <c r="DAP27" s="38"/>
      <c r="DAQ27" s="38"/>
      <c r="DAR27" s="38"/>
      <c r="DAS27" s="38"/>
      <c r="DAT27" s="38"/>
      <c r="DAU27" s="38"/>
      <c r="DAV27" s="38"/>
      <c r="DAW27" s="38"/>
      <c r="DAX27" s="38"/>
      <c r="DAY27" s="38"/>
      <c r="DAZ27" s="38"/>
      <c r="DBA27" s="38"/>
      <c r="DBB27" s="38"/>
      <c r="DBC27" s="38"/>
      <c r="DBD27" s="38"/>
      <c r="DBE27" s="38"/>
      <c r="DBF27" s="38"/>
      <c r="DBG27" s="38"/>
      <c r="DBH27" s="38"/>
      <c r="DBI27" s="38"/>
      <c r="DBJ27" s="38"/>
      <c r="DBK27" s="38"/>
      <c r="DBL27" s="38"/>
      <c r="DBM27" s="38"/>
      <c r="DBN27" s="38"/>
      <c r="DBO27" s="38"/>
      <c r="DBP27" s="38"/>
      <c r="DBQ27" s="38"/>
      <c r="DBR27" s="38"/>
      <c r="DBS27" s="38"/>
      <c r="DBT27" s="38"/>
      <c r="DBU27" s="38"/>
      <c r="DBV27" s="38"/>
      <c r="DBW27" s="38"/>
      <c r="DBX27" s="38"/>
      <c r="DBY27" s="38"/>
      <c r="DBZ27" s="38"/>
      <c r="DCA27" s="38"/>
      <c r="DCB27" s="38"/>
      <c r="DCC27" s="38"/>
      <c r="DCD27" s="38"/>
      <c r="DCE27" s="38"/>
      <c r="DCF27" s="38"/>
      <c r="DCG27" s="38"/>
      <c r="DCH27" s="38"/>
      <c r="DCI27" s="38"/>
      <c r="DCJ27" s="38"/>
      <c r="DCK27" s="38"/>
      <c r="DCL27" s="38"/>
      <c r="DCM27" s="38"/>
      <c r="DCN27" s="38"/>
      <c r="DCO27" s="38"/>
      <c r="DCP27" s="38"/>
      <c r="DCQ27" s="38"/>
      <c r="DCR27" s="38"/>
      <c r="DCS27" s="38"/>
      <c r="DCT27" s="38"/>
      <c r="DCU27" s="38"/>
      <c r="DCV27" s="38"/>
      <c r="DCW27" s="38"/>
      <c r="DCX27" s="38"/>
      <c r="DCY27" s="38"/>
      <c r="DCZ27" s="38"/>
      <c r="DDA27" s="38"/>
      <c r="DDB27" s="38"/>
      <c r="DDC27" s="38"/>
      <c r="DDD27" s="38"/>
      <c r="DDE27" s="38"/>
      <c r="DDF27" s="38"/>
      <c r="DDG27" s="38"/>
      <c r="DDH27" s="38"/>
      <c r="DDI27" s="38"/>
      <c r="DDJ27" s="38"/>
      <c r="DDK27" s="38"/>
      <c r="DDL27" s="38"/>
      <c r="DDM27" s="38"/>
      <c r="DDN27" s="38"/>
      <c r="DDO27" s="38"/>
      <c r="DDP27" s="38"/>
      <c r="DDQ27" s="38"/>
      <c r="DDR27" s="38"/>
      <c r="DDS27" s="38"/>
      <c r="DDT27" s="38"/>
      <c r="DDU27" s="38"/>
      <c r="DDV27" s="38"/>
      <c r="DDW27" s="38"/>
      <c r="DDX27" s="38"/>
      <c r="DDY27" s="38"/>
      <c r="DDZ27" s="38"/>
      <c r="DEA27" s="38"/>
      <c r="DEB27" s="38"/>
      <c r="DEC27" s="38"/>
      <c r="DED27" s="38"/>
      <c r="DEE27" s="38"/>
      <c r="DEF27" s="38"/>
      <c r="DEG27" s="38"/>
      <c r="DEH27" s="38"/>
      <c r="DEI27" s="38"/>
      <c r="DEJ27" s="38"/>
      <c r="DEK27" s="38"/>
      <c r="DEL27" s="38"/>
      <c r="DEM27" s="38"/>
      <c r="DEN27" s="38"/>
      <c r="DEO27" s="38"/>
      <c r="DEP27" s="38"/>
      <c r="DEQ27" s="38"/>
      <c r="DER27" s="38"/>
      <c r="DES27" s="38"/>
      <c r="DET27" s="38"/>
      <c r="DEU27" s="38"/>
      <c r="DEV27" s="38"/>
      <c r="DEW27" s="38"/>
      <c r="DEX27" s="38"/>
      <c r="DEY27" s="38"/>
      <c r="DEZ27" s="38"/>
      <c r="DFA27" s="38"/>
      <c r="DFB27" s="38"/>
      <c r="DFC27" s="38"/>
      <c r="DFD27" s="38"/>
      <c r="DFE27" s="38"/>
      <c r="DFF27" s="38"/>
      <c r="DFG27" s="38"/>
      <c r="DFH27" s="38"/>
      <c r="DFI27" s="38"/>
      <c r="DFJ27" s="38"/>
      <c r="DFK27" s="38"/>
      <c r="DFL27" s="38"/>
      <c r="DFM27" s="38"/>
      <c r="DFN27" s="38"/>
      <c r="DFO27" s="38"/>
      <c r="DFP27" s="38"/>
      <c r="DFQ27" s="38"/>
      <c r="DFR27" s="38"/>
      <c r="DFS27" s="38"/>
      <c r="DFT27" s="38"/>
      <c r="DFU27" s="38"/>
      <c r="DFV27" s="38"/>
      <c r="DFW27" s="38"/>
      <c r="DFX27" s="38"/>
      <c r="DFY27" s="38"/>
      <c r="DFZ27" s="38"/>
      <c r="DGA27" s="38"/>
      <c r="DGB27" s="38"/>
      <c r="DGC27" s="38"/>
      <c r="DGD27" s="38"/>
      <c r="DGE27" s="38"/>
      <c r="DGF27" s="38"/>
      <c r="DGG27" s="38"/>
      <c r="DGH27" s="38"/>
      <c r="DGI27" s="38"/>
      <c r="DGJ27" s="38"/>
      <c r="DGK27" s="38"/>
      <c r="DGL27" s="38"/>
      <c r="DGM27" s="38"/>
      <c r="DGN27" s="38"/>
      <c r="DGO27" s="38"/>
      <c r="DGP27" s="38"/>
      <c r="DGQ27" s="38"/>
      <c r="DGR27" s="38"/>
      <c r="DGS27" s="38"/>
      <c r="DGT27" s="38"/>
      <c r="DGU27" s="38"/>
      <c r="DGV27" s="38"/>
      <c r="DGW27" s="38"/>
      <c r="DGX27" s="38"/>
      <c r="DGY27" s="38"/>
      <c r="DGZ27" s="38"/>
      <c r="DHA27" s="38"/>
      <c r="DHB27" s="38"/>
      <c r="DHC27" s="38"/>
      <c r="DHD27" s="38"/>
      <c r="DHE27" s="38"/>
      <c r="DHF27" s="38"/>
      <c r="DHG27" s="38"/>
      <c r="DHH27" s="38"/>
      <c r="DHI27" s="38"/>
      <c r="DHJ27" s="38"/>
      <c r="DHK27" s="38"/>
      <c r="DHL27" s="38"/>
      <c r="DHM27" s="38"/>
      <c r="DHN27" s="38"/>
      <c r="DHO27" s="38"/>
      <c r="DHP27" s="38"/>
      <c r="DHQ27" s="38"/>
      <c r="DHR27" s="38"/>
      <c r="DHS27" s="38"/>
      <c r="DHT27" s="38"/>
      <c r="DHU27" s="38"/>
      <c r="DHV27" s="38"/>
      <c r="DHW27" s="38"/>
      <c r="DHX27" s="38"/>
      <c r="DHY27" s="38"/>
      <c r="DHZ27" s="38"/>
      <c r="DIA27" s="38"/>
      <c r="DIB27" s="38"/>
      <c r="DIC27" s="38"/>
      <c r="DID27" s="38"/>
      <c r="DIE27" s="38"/>
      <c r="DIF27" s="38"/>
      <c r="DIG27" s="38"/>
      <c r="DIH27" s="38"/>
      <c r="DII27" s="38"/>
      <c r="DIJ27" s="38"/>
      <c r="DIK27" s="38"/>
      <c r="DIL27" s="38"/>
      <c r="DIM27" s="38"/>
      <c r="DIN27" s="38"/>
      <c r="DIO27" s="38"/>
      <c r="DIP27" s="38"/>
      <c r="DIQ27" s="38"/>
      <c r="DIR27" s="38"/>
      <c r="DIS27" s="38"/>
      <c r="DIT27" s="38"/>
      <c r="DIU27" s="38"/>
      <c r="DIV27" s="38"/>
      <c r="DIW27" s="38"/>
      <c r="DIX27" s="38"/>
      <c r="DIY27" s="38"/>
      <c r="DIZ27" s="38"/>
      <c r="DJA27" s="38"/>
      <c r="DJB27" s="38"/>
      <c r="DJC27" s="38"/>
      <c r="DJD27" s="38"/>
      <c r="DJE27" s="38"/>
      <c r="DJF27" s="38"/>
      <c r="DJG27" s="38"/>
      <c r="DJH27" s="38"/>
      <c r="DJI27" s="38"/>
      <c r="DJJ27" s="38"/>
      <c r="DJK27" s="38"/>
      <c r="DJL27" s="38"/>
      <c r="DJM27" s="38"/>
      <c r="DJN27" s="38"/>
      <c r="DJO27" s="38"/>
      <c r="DJP27" s="38"/>
      <c r="DJQ27" s="38"/>
      <c r="DJR27" s="38"/>
      <c r="DJS27" s="38"/>
      <c r="DJT27" s="38"/>
      <c r="DJU27" s="38"/>
      <c r="DJV27" s="38"/>
      <c r="DJW27" s="38"/>
      <c r="DJX27" s="38"/>
      <c r="DJY27" s="38"/>
      <c r="DJZ27" s="38"/>
      <c r="DKA27" s="38"/>
      <c r="DKB27" s="38"/>
      <c r="DKC27" s="38"/>
      <c r="DKD27" s="38"/>
      <c r="DKE27" s="38"/>
      <c r="DKF27" s="38"/>
      <c r="DKG27" s="38"/>
      <c r="DKH27" s="38"/>
      <c r="DKI27" s="38"/>
      <c r="DKJ27" s="38"/>
      <c r="DKK27" s="38"/>
      <c r="DKL27" s="38"/>
      <c r="DKM27" s="38"/>
      <c r="DKN27" s="38"/>
      <c r="DKO27" s="38"/>
      <c r="DKP27" s="38"/>
      <c r="DKQ27" s="38"/>
      <c r="DKR27" s="38"/>
      <c r="DKS27" s="38"/>
      <c r="DKT27" s="38"/>
      <c r="DKU27" s="38"/>
      <c r="DKV27" s="38"/>
      <c r="DKW27" s="38"/>
      <c r="DKX27" s="38"/>
      <c r="DKY27" s="38"/>
      <c r="DKZ27" s="38"/>
      <c r="DLA27" s="38"/>
      <c r="DLB27" s="38"/>
      <c r="DLC27" s="38"/>
      <c r="DLD27" s="38"/>
      <c r="DLE27" s="38"/>
      <c r="DLF27" s="38"/>
      <c r="DLG27" s="38"/>
      <c r="DLH27" s="38"/>
      <c r="DLI27" s="38"/>
      <c r="DLJ27" s="38"/>
      <c r="DLK27" s="38"/>
      <c r="DLL27" s="38"/>
      <c r="DLM27" s="38"/>
      <c r="DLN27" s="38"/>
      <c r="DLO27" s="38"/>
      <c r="DLP27" s="38"/>
      <c r="DLQ27" s="38"/>
      <c r="DLR27" s="38"/>
      <c r="DLS27" s="38"/>
      <c r="DLT27" s="38"/>
      <c r="DLU27" s="38"/>
      <c r="DLV27" s="38"/>
      <c r="DLW27" s="38"/>
      <c r="DLX27" s="38"/>
      <c r="DLY27" s="38"/>
      <c r="DLZ27" s="38"/>
      <c r="DMA27" s="38"/>
      <c r="DMB27" s="38"/>
      <c r="DMC27" s="38"/>
      <c r="DMD27" s="38"/>
      <c r="DME27" s="38"/>
      <c r="DMF27" s="38"/>
      <c r="DMG27" s="38"/>
      <c r="DMH27" s="38"/>
      <c r="DMI27" s="38"/>
      <c r="DMJ27" s="38"/>
      <c r="DMK27" s="38"/>
      <c r="DML27" s="38"/>
      <c r="DMM27" s="38"/>
      <c r="DMN27" s="38"/>
      <c r="DMO27" s="38"/>
      <c r="DMP27" s="38"/>
      <c r="DMQ27" s="38"/>
      <c r="DMR27" s="38"/>
      <c r="DMS27" s="38"/>
      <c r="DMT27" s="38"/>
      <c r="DMU27" s="38"/>
      <c r="DMV27" s="38"/>
      <c r="DMW27" s="38"/>
      <c r="DMX27" s="38"/>
      <c r="DMY27" s="38"/>
      <c r="DMZ27" s="38"/>
      <c r="DNA27" s="38"/>
      <c r="DNB27" s="38"/>
      <c r="DNC27" s="38"/>
      <c r="DND27" s="38"/>
      <c r="DNE27" s="38"/>
      <c r="DNF27" s="38"/>
      <c r="DNG27" s="38"/>
      <c r="DNH27" s="38"/>
      <c r="DNI27" s="38"/>
      <c r="DNJ27" s="38"/>
      <c r="DNK27" s="38"/>
      <c r="DNL27" s="38"/>
      <c r="DNM27" s="38"/>
      <c r="DNN27" s="38"/>
      <c r="DNO27" s="38"/>
      <c r="DNP27" s="38"/>
      <c r="DNQ27" s="38"/>
      <c r="DNR27" s="38"/>
      <c r="DNS27" s="38"/>
      <c r="DNT27" s="38"/>
      <c r="DNU27" s="38"/>
      <c r="DNV27" s="38"/>
      <c r="DNW27" s="38"/>
      <c r="DNX27" s="38"/>
      <c r="DNY27" s="38"/>
      <c r="DNZ27" s="38"/>
      <c r="DOA27" s="38"/>
      <c r="DOB27" s="38"/>
      <c r="DOC27" s="38"/>
      <c r="DOD27" s="38"/>
      <c r="DOE27" s="38"/>
      <c r="DOF27" s="38"/>
      <c r="DOG27" s="38"/>
      <c r="DOH27" s="38"/>
      <c r="DOI27" s="38"/>
      <c r="DOJ27" s="38"/>
      <c r="DOK27" s="38"/>
      <c r="DOL27" s="38"/>
      <c r="DOM27" s="38"/>
      <c r="DON27" s="38"/>
      <c r="DOO27" s="38"/>
      <c r="DOP27" s="38"/>
      <c r="DOQ27" s="38"/>
      <c r="DOR27" s="38"/>
      <c r="DOS27" s="38"/>
      <c r="DOT27" s="38"/>
      <c r="DOU27" s="38"/>
      <c r="DOV27" s="38"/>
      <c r="DOW27" s="38"/>
      <c r="DOX27" s="38"/>
      <c r="DOY27" s="38"/>
      <c r="DOZ27" s="38"/>
      <c r="DPA27" s="38"/>
      <c r="DPB27" s="38"/>
      <c r="DPC27" s="38"/>
      <c r="DPD27" s="38"/>
      <c r="DPE27" s="38"/>
      <c r="DPF27" s="38"/>
      <c r="DPG27" s="38"/>
      <c r="DPH27" s="38"/>
      <c r="DPI27" s="38"/>
      <c r="DPJ27" s="38"/>
      <c r="DPK27" s="38"/>
      <c r="DPL27" s="38"/>
      <c r="DPM27" s="38"/>
      <c r="DPN27" s="38"/>
      <c r="DPO27" s="38"/>
      <c r="DPP27" s="38"/>
      <c r="DPQ27" s="38"/>
      <c r="DPR27" s="38"/>
      <c r="DPS27" s="38"/>
      <c r="DPT27" s="38"/>
      <c r="DPU27" s="38"/>
      <c r="DPV27" s="38"/>
      <c r="DPW27" s="38"/>
      <c r="DPX27" s="38"/>
      <c r="DPY27" s="38"/>
      <c r="DPZ27" s="38"/>
      <c r="DQA27" s="38"/>
      <c r="DQB27" s="38"/>
      <c r="DQC27" s="38"/>
      <c r="DQD27" s="38"/>
      <c r="DQE27" s="38"/>
      <c r="DQF27" s="38"/>
      <c r="DQG27" s="38"/>
      <c r="DQH27" s="38"/>
      <c r="DQI27" s="38"/>
      <c r="DQJ27" s="38"/>
      <c r="DQK27" s="38"/>
      <c r="DQL27" s="38"/>
      <c r="DQM27" s="38"/>
      <c r="DQN27" s="38"/>
      <c r="DQO27" s="38"/>
      <c r="DQP27" s="38"/>
      <c r="DQQ27" s="38"/>
      <c r="DQR27" s="38"/>
      <c r="DQS27" s="38"/>
      <c r="DQT27" s="38"/>
      <c r="DQU27" s="38"/>
      <c r="DQV27" s="38"/>
      <c r="DQW27" s="38"/>
      <c r="DQX27" s="38"/>
      <c r="DQY27" s="38"/>
      <c r="DQZ27" s="38"/>
      <c r="DRA27" s="38"/>
      <c r="DRB27" s="38"/>
      <c r="DRC27" s="38"/>
      <c r="DRD27" s="38"/>
      <c r="DRE27" s="38"/>
      <c r="DRF27" s="38"/>
      <c r="DRG27" s="38"/>
      <c r="DRH27" s="38"/>
      <c r="DRI27" s="38"/>
      <c r="DRJ27" s="38"/>
      <c r="DRK27" s="38"/>
      <c r="DRL27" s="38"/>
      <c r="DRM27" s="38"/>
      <c r="DRN27" s="38"/>
      <c r="DRO27" s="38"/>
      <c r="DRP27" s="38"/>
      <c r="DRQ27" s="38"/>
      <c r="DRR27" s="38"/>
      <c r="DRS27" s="38"/>
      <c r="DRT27" s="38"/>
      <c r="DRU27" s="38"/>
      <c r="DRV27" s="38"/>
      <c r="DRW27" s="38"/>
      <c r="DRX27" s="38"/>
      <c r="DRY27" s="38"/>
      <c r="DRZ27" s="38"/>
      <c r="DSA27" s="38"/>
      <c r="DSB27" s="38"/>
      <c r="DSC27" s="38"/>
      <c r="DSD27" s="38"/>
      <c r="DSE27" s="38"/>
      <c r="DSF27" s="38"/>
      <c r="DSG27" s="38"/>
      <c r="DSH27" s="38"/>
      <c r="DSI27" s="38"/>
      <c r="DSJ27" s="38"/>
      <c r="DSK27" s="38"/>
      <c r="DSL27" s="38"/>
      <c r="DSM27" s="38"/>
      <c r="DSN27" s="38"/>
      <c r="DSO27" s="38"/>
      <c r="DSP27" s="38"/>
      <c r="DSQ27" s="38"/>
      <c r="DSR27" s="38"/>
      <c r="DSS27" s="38"/>
      <c r="DST27" s="38"/>
      <c r="DSU27" s="38"/>
      <c r="DSV27" s="38"/>
      <c r="DSW27" s="38"/>
      <c r="DSX27" s="38"/>
      <c r="DSY27" s="38"/>
      <c r="DSZ27" s="38"/>
      <c r="DTA27" s="38"/>
      <c r="DTB27" s="38"/>
      <c r="DTC27" s="38"/>
      <c r="DTD27" s="38"/>
      <c r="DTE27" s="38"/>
      <c r="DTF27" s="38"/>
      <c r="DTG27" s="38"/>
      <c r="DTH27" s="38"/>
      <c r="DTI27" s="38"/>
      <c r="DTJ27" s="38"/>
      <c r="DTK27" s="38"/>
      <c r="DTL27" s="38"/>
      <c r="DTM27" s="38"/>
      <c r="DTN27" s="38"/>
      <c r="DTO27" s="38"/>
      <c r="DTP27" s="38"/>
      <c r="DTQ27" s="38"/>
      <c r="DTR27" s="38"/>
      <c r="DTS27" s="38"/>
      <c r="DTT27" s="38"/>
      <c r="DTU27" s="38"/>
      <c r="DTV27" s="38"/>
      <c r="DTW27" s="38"/>
      <c r="DTX27" s="38"/>
      <c r="DTY27" s="38"/>
      <c r="DTZ27" s="38"/>
      <c r="DUA27" s="38"/>
      <c r="DUB27" s="38"/>
      <c r="DUC27" s="38"/>
      <c r="DUD27" s="38"/>
      <c r="DUE27" s="38"/>
      <c r="DUF27" s="38"/>
      <c r="DUG27" s="38"/>
      <c r="DUH27" s="38"/>
      <c r="DUI27" s="38"/>
      <c r="DUJ27" s="38"/>
      <c r="DUK27" s="38"/>
      <c r="DUL27" s="38"/>
      <c r="DUM27" s="38"/>
      <c r="DUN27" s="38"/>
      <c r="DUO27" s="38"/>
      <c r="DUP27" s="38"/>
      <c r="DUQ27" s="38"/>
      <c r="DUR27" s="38"/>
      <c r="DUS27" s="38"/>
      <c r="DUT27" s="38"/>
      <c r="DUU27" s="38"/>
      <c r="DUV27" s="38"/>
      <c r="DUW27" s="38"/>
      <c r="DUX27" s="38"/>
      <c r="DUY27" s="38"/>
      <c r="DUZ27" s="38"/>
      <c r="DVA27" s="38"/>
      <c r="DVB27" s="38"/>
      <c r="DVC27" s="38"/>
      <c r="DVD27" s="38"/>
      <c r="DVE27" s="38"/>
      <c r="DVF27" s="38"/>
      <c r="DVG27" s="38"/>
      <c r="DVH27" s="38"/>
      <c r="DVI27" s="38"/>
      <c r="DVJ27" s="38"/>
      <c r="DVK27" s="38"/>
      <c r="DVL27" s="38"/>
      <c r="DVM27" s="38"/>
      <c r="DVN27" s="38"/>
      <c r="DVO27" s="38"/>
      <c r="DVP27" s="38"/>
      <c r="DVQ27" s="38"/>
      <c r="DVR27" s="38"/>
      <c r="DVS27" s="38"/>
      <c r="DVT27" s="38"/>
      <c r="DVU27" s="38"/>
      <c r="DVV27" s="38"/>
      <c r="DVW27" s="38"/>
      <c r="DVX27" s="38"/>
      <c r="DVY27" s="38"/>
      <c r="DVZ27" s="38"/>
      <c r="DWA27" s="38"/>
      <c r="DWB27" s="38"/>
      <c r="DWC27" s="38"/>
      <c r="DWD27" s="38"/>
      <c r="DWE27" s="38"/>
      <c r="DWF27" s="38"/>
      <c r="DWG27" s="38"/>
      <c r="DWH27" s="38"/>
      <c r="DWI27" s="38"/>
      <c r="DWJ27" s="38"/>
      <c r="DWK27" s="38"/>
      <c r="DWL27" s="38"/>
      <c r="DWM27" s="38"/>
      <c r="DWN27" s="38"/>
      <c r="DWO27" s="38"/>
      <c r="DWP27" s="38"/>
      <c r="DWQ27" s="38"/>
      <c r="DWR27" s="38"/>
      <c r="DWS27" s="38"/>
      <c r="DWT27" s="38"/>
      <c r="DWU27" s="38"/>
      <c r="DWV27" s="38"/>
      <c r="DWW27" s="38"/>
      <c r="DWX27" s="38"/>
      <c r="DWY27" s="38"/>
      <c r="DWZ27" s="38"/>
      <c r="DXA27" s="38"/>
      <c r="DXB27" s="38"/>
      <c r="DXC27" s="38"/>
      <c r="DXD27" s="38"/>
      <c r="DXE27" s="38"/>
      <c r="DXF27" s="38"/>
      <c r="DXG27" s="38"/>
      <c r="DXH27" s="38"/>
      <c r="DXI27" s="38"/>
      <c r="DXJ27" s="38"/>
      <c r="DXK27" s="38"/>
      <c r="DXL27" s="38"/>
      <c r="DXM27" s="38"/>
      <c r="DXN27" s="38"/>
      <c r="DXO27" s="38"/>
      <c r="DXP27" s="38"/>
      <c r="DXQ27" s="38"/>
      <c r="DXR27" s="38"/>
      <c r="DXS27" s="38"/>
      <c r="DXT27" s="38"/>
      <c r="DXU27" s="38"/>
      <c r="DXV27" s="38"/>
      <c r="DXW27" s="38"/>
      <c r="DXX27" s="38"/>
      <c r="DXY27" s="38"/>
      <c r="DXZ27" s="38"/>
      <c r="DYA27" s="38"/>
      <c r="DYB27" s="38"/>
      <c r="DYC27" s="38"/>
      <c r="DYD27" s="38"/>
      <c r="DYE27" s="38"/>
      <c r="DYF27" s="38"/>
      <c r="DYG27" s="38"/>
      <c r="DYH27" s="38"/>
      <c r="DYI27" s="38"/>
      <c r="DYJ27" s="38"/>
      <c r="DYK27" s="38"/>
      <c r="DYL27" s="38"/>
      <c r="DYM27" s="38"/>
      <c r="DYN27" s="38"/>
      <c r="DYO27" s="38"/>
      <c r="DYP27" s="38"/>
      <c r="DYQ27" s="38"/>
      <c r="DYR27" s="38"/>
      <c r="DYS27" s="38"/>
      <c r="DYT27" s="38"/>
      <c r="DYU27" s="38"/>
      <c r="DYV27" s="38"/>
      <c r="DYW27" s="38"/>
      <c r="DYX27" s="38"/>
      <c r="DYY27" s="38"/>
      <c r="DYZ27" s="38"/>
      <c r="DZA27" s="38"/>
      <c r="DZB27" s="38"/>
      <c r="DZC27" s="38"/>
      <c r="DZD27" s="38"/>
      <c r="DZE27" s="38"/>
      <c r="DZF27" s="38"/>
      <c r="DZG27" s="38"/>
      <c r="DZH27" s="38"/>
      <c r="DZI27" s="38"/>
      <c r="DZJ27" s="38"/>
      <c r="DZK27" s="38"/>
      <c r="DZL27" s="38"/>
      <c r="DZM27" s="38"/>
      <c r="DZN27" s="38"/>
      <c r="DZO27" s="38"/>
      <c r="DZP27" s="38"/>
      <c r="DZQ27" s="38"/>
      <c r="DZR27" s="38"/>
      <c r="DZS27" s="38"/>
      <c r="DZT27" s="38"/>
      <c r="DZU27" s="38"/>
      <c r="DZV27" s="38"/>
      <c r="DZW27" s="38"/>
      <c r="DZX27" s="38"/>
      <c r="DZY27" s="38"/>
      <c r="DZZ27" s="38"/>
      <c r="EAA27" s="38"/>
      <c r="EAB27" s="38"/>
      <c r="EAC27" s="38"/>
      <c r="EAD27" s="38"/>
      <c r="EAE27" s="38"/>
      <c r="EAF27" s="38"/>
      <c r="EAG27" s="38"/>
      <c r="EAH27" s="38"/>
      <c r="EAI27" s="38"/>
      <c r="EAJ27" s="38"/>
      <c r="EAK27" s="38"/>
      <c r="EAL27" s="38"/>
      <c r="EAM27" s="38"/>
      <c r="EAN27" s="38"/>
      <c r="EAO27" s="38"/>
      <c r="EAP27" s="38"/>
      <c r="EAQ27" s="38"/>
      <c r="EAR27" s="38"/>
      <c r="EAS27" s="38"/>
      <c r="EAT27" s="38"/>
      <c r="EAU27" s="38"/>
      <c r="EAV27" s="38"/>
      <c r="EAW27" s="38"/>
      <c r="EAX27" s="38"/>
      <c r="EAY27" s="38"/>
      <c r="EAZ27" s="38"/>
      <c r="EBA27" s="38"/>
      <c r="EBB27" s="38"/>
      <c r="EBC27" s="38"/>
      <c r="EBD27" s="38"/>
      <c r="EBE27" s="38"/>
      <c r="EBF27" s="38"/>
      <c r="EBG27" s="38"/>
      <c r="EBH27" s="38"/>
      <c r="EBI27" s="38"/>
      <c r="EBJ27" s="38"/>
      <c r="EBK27" s="38"/>
      <c r="EBL27" s="38"/>
      <c r="EBM27" s="38"/>
      <c r="EBN27" s="38"/>
      <c r="EBO27" s="38"/>
      <c r="EBP27" s="38"/>
      <c r="EBQ27" s="38"/>
      <c r="EBR27" s="38"/>
      <c r="EBS27" s="38"/>
      <c r="EBT27" s="38"/>
      <c r="EBU27" s="38"/>
      <c r="EBV27" s="38"/>
      <c r="EBW27" s="38"/>
      <c r="EBX27" s="38"/>
      <c r="EBY27" s="38"/>
      <c r="EBZ27" s="38"/>
      <c r="ECA27" s="38"/>
      <c r="ECB27" s="38"/>
      <c r="ECC27" s="38"/>
      <c r="ECD27" s="38"/>
      <c r="ECE27" s="38"/>
      <c r="ECF27" s="38"/>
      <c r="ECG27" s="38"/>
      <c r="ECH27" s="38"/>
      <c r="ECI27" s="38"/>
      <c r="ECJ27" s="38"/>
      <c r="ECK27" s="38"/>
      <c r="ECL27" s="38"/>
      <c r="ECM27" s="38"/>
      <c r="ECN27" s="38"/>
      <c r="ECO27" s="38"/>
      <c r="ECP27" s="38"/>
      <c r="ECQ27" s="38"/>
      <c r="ECR27" s="38"/>
      <c r="ECS27" s="38"/>
      <c r="ECT27" s="38"/>
      <c r="ECU27" s="38"/>
      <c r="ECV27" s="38"/>
      <c r="ECW27" s="38"/>
      <c r="ECX27" s="38"/>
      <c r="ECY27" s="38"/>
      <c r="ECZ27" s="38"/>
      <c r="EDA27" s="38"/>
      <c r="EDB27" s="38"/>
      <c r="EDC27" s="38"/>
      <c r="EDD27" s="38"/>
      <c r="EDE27" s="38"/>
      <c r="EDF27" s="38"/>
      <c r="EDG27" s="38"/>
      <c r="EDH27" s="38"/>
      <c r="EDI27" s="38"/>
      <c r="EDJ27" s="38"/>
      <c r="EDK27" s="38"/>
      <c r="EDL27" s="38"/>
      <c r="EDM27" s="38"/>
      <c r="EDN27" s="38"/>
      <c r="EDO27" s="38"/>
      <c r="EDP27" s="38"/>
      <c r="EDQ27" s="38"/>
      <c r="EDR27" s="38"/>
      <c r="EDS27" s="38"/>
      <c r="EDT27" s="38"/>
      <c r="EDU27" s="38"/>
      <c r="EDV27" s="38"/>
      <c r="EDW27" s="38"/>
      <c r="EDX27" s="38"/>
      <c r="EDY27" s="38"/>
      <c r="EDZ27" s="38"/>
      <c r="EEA27" s="38"/>
      <c r="EEB27" s="38"/>
      <c r="EEC27" s="38"/>
      <c r="EED27" s="38"/>
      <c r="EEE27" s="38"/>
      <c r="EEF27" s="38"/>
      <c r="EEG27" s="38"/>
      <c r="EEH27" s="38"/>
      <c r="EEI27" s="38"/>
      <c r="EEJ27" s="38"/>
      <c r="EEK27" s="38"/>
      <c r="EEL27" s="38"/>
      <c r="EEM27" s="38"/>
      <c r="EEN27" s="38"/>
      <c r="EEO27" s="38"/>
      <c r="EEP27" s="38"/>
      <c r="EEQ27" s="38"/>
      <c r="EER27" s="38"/>
      <c r="EES27" s="38"/>
      <c r="EET27" s="38"/>
      <c r="EEU27" s="38"/>
      <c r="EEV27" s="38"/>
      <c r="EEW27" s="38"/>
      <c r="EEX27" s="38"/>
      <c r="EEY27" s="38"/>
      <c r="EEZ27" s="38"/>
      <c r="EFA27" s="38"/>
      <c r="EFB27" s="38"/>
      <c r="EFC27" s="38"/>
      <c r="EFD27" s="38"/>
      <c r="EFE27" s="38"/>
      <c r="EFF27" s="38"/>
      <c r="EFG27" s="38"/>
      <c r="EFH27" s="38"/>
      <c r="EFI27" s="38"/>
      <c r="EFJ27" s="38"/>
      <c r="EFK27" s="38"/>
      <c r="EFL27" s="38"/>
      <c r="EFM27" s="38"/>
      <c r="EFN27" s="38"/>
      <c r="EFO27" s="38"/>
      <c r="EFP27" s="38"/>
      <c r="EFQ27" s="38"/>
      <c r="EFR27" s="38"/>
      <c r="EFS27" s="38"/>
      <c r="EFT27" s="38"/>
      <c r="EFU27" s="38"/>
      <c r="EFV27" s="38"/>
      <c r="EFW27" s="38"/>
      <c r="EFX27" s="38"/>
      <c r="EFY27" s="38"/>
      <c r="EFZ27" s="38"/>
      <c r="EGA27" s="38"/>
      <c r="EGB27" s="38"/>
      <c r="EGC27" s="38"/>
      <c r="EGD27" s="38"/>
      <c r="EGE27" s="38"/>
      <c r="EGF27" s="38"/>
      <c r="EGG27" s="38"/>
      <c r="EGH27" s="38"/>
      <c r="EGI27" s="38"/>
      <c r="EGJ27" s="38"/>
      <c r="EGK27" s="38"/>
      <c r="EGL27" s="38"/>
      <c r="EGM27" s="38"/>
      <c r="EGN27" s="38"/>
      <c r="EGO27" s="38"/>
      <c r="EGP27" s="38"/>
      <c r="EGQ27" s="38"/>
      <c r="EGR27" s="38"/>
      <c r="EGS27" s="38"/>
      <c r="EGT27" s="38"/>
      <c r="EGU27" s="38"/>
      <c r="EGV27" s="38"/>
      <c r="EGW27" s="38"/>
      <c r="EGX27" s="38"/>
      <c r="EGY27" s="38"/>
      <c r="EGZ27" s="38"/>
      <c r="EHA27" s="38"/>
      <c r="EHB27" s="38"/>
      <c r="EHC27" s="38"/>
      <c r="EHD27" s="38"/>
      <c r="EHE27" s="38"/>
      <c r="EHF27" s="38"/>
      <c r="EHG27" s="38"/>
      <c r="EHH27" s="38"/>
      <c r="EHI27" s="38"/>
      <c r="EHJ27" s="38"/>
      <c r="EHK27" s="38"/>
      <c r="EHL27" s="38"/>
      <c r="EHM27" s="38"/>
      <c r="EHN27" s="38"/>
      <c r="EHO27" s="38"/>
      <c r="EHP27" s="38"/>
      <c r="EHQ27" s="38"/>
      <c r="EHR27" s="38"/>
      <c r="EHS27" s="38"/>
      <c r="EHT27" s="38"/>
      <c r="EHU27" s="38"/>
      <c r="EHV27" s="38"/>
      <c r="EHW27" s="38"/>
      <c r="EHX27" s="38"/>
      <c r="EHY27" s="38"/>
      <c r="EHZ27" s="38"/>
      <c r="EIA27" s="38"/>
      <c r="EIB27" s="38"/>
      <c r="EIC27" s="38"/>
      <c r="EID27" s="38"/>
      <c r="EIE27" s="38"/>
      <c r="EIF27" s="38"/>
      <c r="EIG27" s="38"/>
      <c r="EIH27" s="38"/>
      <c r="EII27" s="38"/>
      <c r="EIJ27" s="38"/>
      <c r="EIK27" s="38"/>
      <c r="EIL27" s="38"/>
      <c r="EIM27" s="38"/>
      <c r="EIN27" s="38"/>
      <c r="EIO27" s="38"/>
      <c r="EIP27" s="38"/>
      <c r="EIQ27" s="38"/>
      <c r="EIR27" s="38"/>
      <c r="EIS27" s="38"/>
      <c r="EIT27" s="38"/>
      <c r="EIU27" s="38"/>
      <c r="EIV27" s="38"/>
      <c r="EIW27" s="38"/>
      <c r="EIX27" s="38"/>
      <c r="EIY27" s="38"/>
      <c r="EIZ27" s="38"/>
      <c r="EJA27" s="38"/>
      <c r="EJB27" s="38"/>
      <c r="EJC27" s="38"/>
      <c r="EJD27" s="38"/>
      <c r="EJE27" s="38"/>
      <c r="EJF27" s="38"/>
      <c r="EJG27" s="38"/>
      <c r="EJH27" s="38"/>
      <c r="EJI27" s="38"/>
      <c r="EJJ27" s="38"/>
      <c r="EJK27" s="38"/>
      <c r="EJL27" s="38"/>
      <c r="EJM27" s="38"/>
      <c r="EJN27" s="38"/>
      <c r="EJO27" s="38"/>
      <c r="EJP27" s="38"/>
      <c r="EJQ27" s="38"/>
      <c r="EJR27" s="38"/>
      <c r="EJS27" s="38"/>
      <c r="EJT27" s="38"/>
      <c r="EJU27" s="38"/>
      <c r="EJV27" s="38"/>
      <c r="EJW27" s="38"/>
      <c r="EJX27" s="38"/>
      <c r="EJY27" s="38"/>
      <c r="EJZ27" s="38"/>
      <c r="EKA27" s="38"/>
      <c r="EKB27" s="38"/>
      <c r="EKC27" s="38"/>
      <c r="EKD27" s="38"/>
      <c r="EKE27" s="38"/>
      <c r="EKF27" s="38"/>
      <c r="EKG27" s="38"/>
      <c r="EKH27" s="38"/>
      <c r="EKI27" s="38"/>
      <c r="EKJ27" s="38"/>
      <c r="EKK27" s="38"/>
      <c r="EKL27" s="38"/>
      <c r="EKM27" s="38"/>
      <c r="EKN27" s="38"/>
      <c r="EKO27" s="38"/>
      <c r="EKP27" s="38"/>
      <c r="EKQ27" s="38"/>
      <c r="EKR27" s="38"/>
      <c r="EKS27" s="38"/>
      <c r="EKT27" s="38"/>
      <c r="EKU27" s="38"/>
      <c r="EKV27" s="38"/>
      <c r="EKW27" s="38"/>
      <c r="EKX27" s="38"/>
      <c r="EKY27" s="38"/>
      <c r="EKZ27" s="38"/>
      <c r="ELA27" s="38"/>
      <c r="ELB27" s="38"/>
      <c r="ELC27" s="38"/>
      <c r="ELD27" s="38"/>
      <c r="ELE27" s="38"/>
      <c r="ELF27" s="38"/>
      <c r="ELG27" s="38"/>
      <c r="ELH27" s="38"/>
      <c r="ELI27" s="38"/>
      <c r="ELJ27" s="38"/>
      <c r="ELK27" s="38"/>
      <c r="ELL27" s="38"/>
      <c r="ELM27" s="38"/>
      <c r="ELN27" s="38"/>
      <c r="ELO27" s="38"/>
      <c r="ELP27" s="38"/>
      <c r="ELQ27" s="38"/>
      <c r="ELR27" s="38"/>
      <c r="ELS27" s="38"/>
      <c r="ELT27" s="38"/>
      <c r="ELU27" s="38"/>
      <c r="ELV27" s="38"/>
      <c r="ELW27" s="38"/>
      <c r="ELX27" s="38"/>
      <c r="ELY27" s="38"/>
      <c r="ELZ27" s="38"/>
      <c r="EMA27" s="38"/>
      <c r="EMB27" s="38"/>
      <c r="EMC27" s="38"/>
      <c r="EMD27" s="38"/>
      <c r="EME27" s="38"/>
      <c r="EMF27" s="38"/>
      <c r="EMG27" s="38"/>
      <c r="EMH27" s="38"/>
      <c r="EMI27" s="38"/>
      <c r="EMJ27" s="38"/>
      <c r="EMK27" s="38"/>
      <c r="EML27" s="38"/>
      <c r="EMM27" s="38"/>
      <c r="EMN27" s="38"/>
      <c r="EMO27" s="38"/>
      <c r="EMP27" s="38"/>
      <c r="EMQ27" s="38"/>
      <c r="EMR27" s="38"/>
      <c r="EMS27" s="38"/>
      <c r="EMT27" s="38"/>
      <c r="EMU27" s="38"/>
      <c r="EMV27" s="38"/>
      <c r="EMW27" s="38"/>
      <c r="EMX27" s="38"/>
      <c r="EMY27" s="38"/>
      <c r="EMZ27" s="38"/>
      <c r="ENA27" s="38"/>
      <c r="ENB27" s="38"/>
      <c r="ENC27" s="38"/>
      <c r="END27" s="38"/>
      <c r="ENE27" s="38"/>
      <c r="ENF27" s="38"/>
      <c r="ENG27" s="38"/>
      <c r="ENH27" s="38"/>
      <c r="ENI27" s="38"/>
      <c r="ENJ27" s="38"/>
      <c r="ENK27" s="38"/>
      <c r="ENL27" s="38"/>
      <c r="ENM27" s="38"/>
      <c r="ENN27" s="38"/>
      <c r="ENO27" s="38"/>
      <c r="ENP27" s="38"/>
      <c r="ENQ27" s="38"/>
      <c r="ENR27" s="38"/>
      <c r="ENS27" s="38"/>
      <c r="ENT27" s="38"/>
      <c r="ENU27" s="38"/>
      <c r="ENV27" s="38"/>
      <c r="ENW27" s="38"/>
      <c r="ENX27" s="38"/>
      <c r="ENY27" s="38"/>
      <c r="ENZ27" s="38"/>
      <c r="EOA27" s="38"/>
      <c r="EOB27" s="38"/>
      <c r="EOC27" s="38"/>
      <c r="EOD27" s="38"/>
      <c r="EOE27" s="38"/>
      <c r="EOF27" s="38"/>
      <c r="EOG27" s="38"/>
      <c r="EOH27" s="38"/>
      <c r="EOI27" s="38"/>
      <c r="EOJ27" s="38"/>
      <c r="EOK27" s="38"/>
      <c r="EOL27" s="38"/>
      <c r="EOM27" s="38"/>
      <c r="EON27" s="38"/>
      <c r="EOO27" s="38"/>
      <c r="EOP27" s="38"/>
      <c r="EOQ27" s="38"/>
      <c r="EOR27" s="38"/>
      <c r="EOS27" s="38"/>
      <c r="EOT27" s="38"/>
      <c r="EOU27" s="38"/>
      <c r="EOV27" s="38"/>
      <c r="EOW27" s="38"/>
      <c r="EOX27" s="38"/>
      <c r="EOY27" s="38"/>
      <c r="EOZ27" s="38"/>
      <c r="EPA27" s="38"/>
      <c r="EPB27" s="38"/>
      <c r="EPC27" s="38"/>
      <c r="EPD27" s="38"/>
      <c r="EPE27" s="38"/>
      <c r="EPF27" s="38"/>
      <c r="EPG27" s="38"/>
      <c r="EPH27" s="38"/>
      <c r="EPI27" s="38"/>
      <c r="EPJ27" s="38"/>
      <c r="EPK27" s="38"/>
      <c r="EPL27" s="38"/>
      <c r="EPM27" s="38"/>
      <c r="EPN27" s="38"/>
      <c r="EPO27" s="38"/>
      <c r="EPP27" s="38"/>
      <c r="EPQ27" s="38"/>
      <c r="EPR27" s="38"/>
      <c r="EPS27" s="38"/>
      <c r="EPT27" s="38"/>
      <c r="EPU27" s="38"/>
      <c r="EPV27" s="38"/>
      <c r="EPW27" s="38"/>
      <c r="EPX27" s="38"/>
      <c r="EPY27" s="38"/>
      <c r="EPZ27" s="38"/>
      <c r="EQA27" s="38"/>
      <c r="EQB27" s="38"/>
      <c r="EQC27" s="38"/>
      <c r="EQD27" s="38"/>
      <c r="EQE27" s="38"/>
      <c r="EQF27" s="38"/>
      <c r="EQG27" s="38"/>
      <c r="EQH27" s="38"/>
      <c r="EQI27" s="38"/>
      <c r="EQJ27" s="38"/>
      <c r="EQK27" s="38"/>
      <c r="EQL27" s="38"/>
      <c r="EQM27" s="38"/>
      <c r="EQN27" s="38"/>
      <c r="EQO27" s="38"/>
      <c r="EQP27" s="38"/>
      <c r="EQQ27" s="38"/>
      <c r="EQR27" s="38"/>
      <c r="EQS27" s="38"/>
      <c r="EQT27" s="38"/>
      <c r="EQU27" s="38"/>
      <c r="EQV27" s="38"/>
      <c r="EQW27" s="38"/>
      <c r="EQX27" s="38"/>
      <c r="EQY27" s="38"/>
      <c r="EQZ27" s="38"/>
      <c r="ERA27" s="38"/>
      <c r="ERB27" s="38"/>
      <c r="ERC27" s="38"/>
      <c r="ERD27" s="38"/>
      <c r="ERE27" s="38"/>
      <c r="ERF27" s="38"/>
      <c r="ERG27" s="38"/>
      <c r="ERH27" s="38"/>
      <c r="ERI27" s="38"/>
      <c r="ERJ27" s="38"/>
      <c r="ERK27" s="38"/>
      <c r="ERL27" s="38"/>
      <c r="ERM27" s="38"/>
      <c r="ERN27" s="38"/>
      <c r="ERO27" s="38"/>
      <c r="ERP27" s="38"/>
      <c r="ERQ27" s="38"/>
      <c r="ERR27" s="38"/>
      <c r="ERS27" s="38"/>
      <c r="ERT27" s="38"/>
      <c r="ERU27" s="38"/>
      <c r="ERV27" s="38"/>
      <c r="ERW27" s="38"/>
      <c r="ERX27" s="38"/>
      <c r="ERY27" s="38"/>
      <c r="ERZ27" s="38"/>
      <c r="ESA27" s="38"/>
      <c r="ESB27" s="38"/>
      <c r="ESC27" s="38"/>
      <c r="ESD27" s="38"/>
      <c r="ESE27" s="38"/>
      <c r="ESF27" s="38"/>
      <c r="ESG27" s="38"/>
      <c r="ESH27" s="38"/>
      <c r="ESI27" s="38"/>
      <c r="ESJ27" s="38"/>
      <c r="ESK27" s="38"/>
      <c r="ESL27" s="38"/>
      <c r="ESM27" s="38"/>
      <c r="ESN27" s="38"/>
      <c r="ESO27" s="38"/>
      <c r="ESP27" s="38"/>
      <c r="ESQ27" s="38"/>
      <c r="ESR27" s="38"/>
      <c r="ESS27" s="38"/>
      <c r="EST27" s="38"/>
      <c r="ESU27" s="38"/>
      <c r="ESV27" s="38"/>
      <c r="ESW27" s="38"/>
      <c r="ESX27" s="38"/>
      <c r="ESY27" s="38"/>
      <c r="ESZ27" s="38"/>
      <c r="ETA27" s="38"/>
      <c r="ETB27" s="38"/>
      <c r="ETC27" s="38"/>
      <c r="ETD27" s="38"/>
      <c r="ETE27" s="38"/>
      <c r="ETF27" s="38"/>
      <c r="ETG27" s="38"/>
      <c r="ETH27" s="38"/>
      <c r="ETI27" s="38"/>
      <c r="ETJ27" s="38"/>
      <c r="ETK27" s="38"/>
      <c r="ETL27" s="38"/>
      <c r="ETM27" s="38"/>
      <c r="ETN27" s="38"/>
      <c r="ETO27" s="38"/>
      <c r="ETP27" s="38"/>
      <c r="ETQ27" s="38"/>
      <c r="ETR27" s="38"/>
      <c r="ETS27" s="38"/>
      <c r="ETT27" s="38"/>
      <c r="ETU27" s="38"/>
      <c r="ETV27" s="38"/>
      <c r="ETW27" s="38"/>
      <c r="ETX27" s="38"/>
      <c r="ETY27" s="38"/>
      <c r="ETZ27" s="38"/>
      <c r="EUA27" s="38"/>
      <c r="EUB27" s="38"/>
      <c r="EUC27" s="38"/>
      <c r="EUD27" s="38"/>
      <c r="EUE27" s="38"/>
      <c r="EUF27" s="38"/>
      <c r="EUG27" s="38"/>
      <c r="EUH27" s="38"/>
      <c r="EUI27" s="38"/>
      <c r="EUJ27" s="38"/>
      <c r="EUK27" s="38"/>
      <c r="EUL27" s="38"/>
      <c r="EUM27" s="38"/>
      <c r="EUN27" s="38"/>
      <c r="EUO27" s="38"/>
      <c r="EUP27" s="38"/>
      <c r="EUQ27" s="38"/>
      <c r="EUR27" s="38"/>
      <c r="EUS27" s="38"/>
      <c r="EUT27" s="38"/>
      <c r="EUU27" s="38"/>
      <c r="EUV27" s="38"/>
      <c r="EUW27" s="38"/>
      <c r="EUX27" s="38"/>
      <c r="EUY27" s="38"/>
      <c r="EUZ27" s="38"/>
      <c r="EVA27" s="38"/>
      <c r="EVB27" s="38"/>
      <c r="EVC27" s="38"/>
      <c r="EVD27" s="38"/>
      <c r="EVE27" s="38"/>
      <c r="EVF27" s="38"/>
      <c r="EVG27" s="38"/>
      <c r="EVH27" s="38"/>
      <c r="EVI27" s="38"/>
      <c r="EVJ27" s="38"/>
      <c r="EVK27" s="38"/>
      <c r="EVL27" s="38"/>
      <c r="EVM27" s="38"/>
      <c r="EVN27" s="38"/>
      <c r="EVO27" s="38"/>
      <c r="EVP27" s="38"/>
      <c r="EVQ27" s="38"/>
      <c r="EVR27" s="38"/>
      <c r="EVS27" s="38"/>
      <c r="EVT27" s="38"/>
      <c r="EVU27" s="38"/>
      <c r="EVV27" s="38"/>
      <c r="EVW27" s="38"/>
      <c r="EVX27" s="38"/>
      <c r="EVY27" s="38"/>
      <c r="EVZ27" s="38"/>
      <c r="EWA27" s="38"/>
      <c r="EWB27" s="38"/>
      <c r="EWC27" s="38"/>
      <c r="EWD27" s="38"/>
      <c r="EWE27" s="38"/>
      <c r="EWF27" s="38"/>
      <c r="EWG27" s="38"/>
      <c r="EWH27" s="38"/>
      <c r="EWI27" s="38"/>
      <c r="EWJ27" s="38"/>
      <c r="EWK27" s="38"/>
      <c r="EWL27" s="38"/>
      <c r="EWM27" s="38"/>
      <c r="EWN27" s="38"/>
      <c r="EWO27" s="38"/>
      <c r="EWP27" s="38"/>
      <c r="EWQ27" s="38"/>
      <c r="EWR27" s="38"/>
      <c r="EWS27" s="38"/>
      <c r="EWT27" s="38"/>
      <c r="EWU27" s="38"/>
      <c r="EWV27" s="38"/>
      <c r="EWW27" s="38"/>
      <c r="EWX27" s="38"/>
      <c r="EWY27" s="38"/>
      <c r="EWZ27" s="38"/>
      <c r="EXA27" s="38"/>
      <c r="EXB27" s="38"/>
      <c r="EXC27" s="38"/>
      <c r="EXD27" s="38"/>
      <c r="EXE27" s="38"/>
      <c r="EXF27" s="38"/>
      <c r="EXG27" s="38"/>
      <c r="EXH27" s="38"/>
      <c r="EXI27" s="38"/>
      <c r="EXJ27" s="38"/>
      <c r="EXK27" s="38"/>
      <c r="EXL27" s="38"/>
      <c r="EXM27" s="38"/>
      <c r="EXN27" s="38"/>
      <c r="EXO27" s="38"/>
      <c r="EXP27" s="38"/>
      <c r="EXQ27" s="38"/>
      <c r="EXR27" s="38"/>
      <c r="EXS27" s="38"/>
      <c r="EXT27" s="38"/>
      <c r="EXU27" s="38"/>
      <c r="EXV27" s="38"/>
      <c r="EXW27" s="38"/>
      <c r="EXX27" s="38"/>
      <c r="EXY27" s="38"/>
      <c r="EXZ27" s="38"/>
      <c r="EYA27" s="38"/>
      <c r="EYB27" s="38"/>
      <c r="EYC27" s="38"/>
      <c r="EYD27" s="38"/>
      <c r="EYE27" s="38"/>
      <c r="EYF27" s="38"/>
      <c r="EYG27" s="38"/>
      <c r="EYH27" s="38"/>
      <c r="EYI27" s="38"/>
      <c r="EYJ27" s="38"/>
      <c r="EYK27" s="38"/>
      <c r="EYL27" s="38"/>
      <c r="EYM27" s="38"/>
      <c r="EYN27" s="38"/>
      <c r="EYO27" s="38"/>
      <c r="EYP27" s="38"/>
      <c r="EYQ27" s="38"/>
      <c r="EYR27" s="38"/>
      <c r="EYS27" s="38"/>
      <c r="EYT27" s="38"/>
      <c r="EYU27" s="38"/>
      <c r="EYV27" s="38"/>
      <c r="EYW27" s="38"/>
      <c r="EYX27" s="38"/>
      <c r="EYY27" s="38"/>
      <c r="EYZ27" s="38"/>
      <c r="EZA27" s="38"/>
      <c r="EZB27" s="38"/>
      <c r="EZC27" s="38"/>
      <c r="EZD27" s="38"/>
      <c r="EZE27" s="38"/>
      <c r="EZF27" s="38"/>
      <c r="EZG27" s="38"/>
      <c r="EZH27" s="38"/>
      <c r="EZI27" s="38"/>
      <c r="EZJ27" s="38"/>
      <c r="EZK27" s="38"/>
      <c r="EZL27" s="38"/>
      <c r="EZM27" s="38"/>
      <c r="EZN27" s="38"/>
      <c r="EZO27" s="38"/>
      <c r="EZP27" s="38"/>
      <c r="EZQ27" s="38"/>
      <c r="EZR27" s="38"/>
      <c r="EZS27" s="38"/>
      <c r="EZT27" s="38"/>
      <c r="EZU27" s="38"/>
      <c r="EZV27" s="38"/>
      <c r="EZW27" s="38"/>
      <c r="EZX27" s="38"/>
      <c r="EZY27" s="38"/>
      <c r="EZZ27" s="38"/>
      <c r="FAA27" s="38"/>
      <c r="FAB27" s="38"/>
      <c r="FAC27" s="38"/>
      <c r="FAD27" s="38"/>
      <c r="FAE27" s="38"/>
      <c r="FAF27" s="38"/>
      <c r="FAG27" s="38"/>
      <c r="FAH27" s="38"/>
      <c r="FAI27" s="38"/>
      <c r="FAJ27" s="38"/>
      <c r="FAK27" s="38"/>
      <c r="FAL27" s="38"/>
      <c r="FAM27" s="38"/>
      <c r="FAN27" s="38"/>
      <c r="FAO27" s="38"/>
      <c r="FAP27" s="38"/>
      <c r="FAQ27" s="38"/>
      <c r="FAR27" s="38"/>
      <c r="FAS27" s="38"/>
      <c r="FAT27" s="38"/>
      <c r="FAU27" s="38"/>
      <c r="FAV27" s="38"/>
      <c r="FAW27" s="38"/>
      <c r="FAX27" s="38"/>
      <c r="FAY27" s="38"/>
      <c r="FAZ27" s="38"/>
      <c r="FBA27" s="38"/>
      <c r="FBB27" s="38"/>
      <c r="FBC27" s="38"/>
      <c r="FBD27" s="38"/>
      <c r="FBE27" s="38"/>
      <c r="FBF27" s="38"/>
      <c r="FBG27" s="38"/>
      <c r="FBH27" s="38"/>
      <c r="FBI27" s="38"/>
      <c r="FBJ27" s="38"/>
      <c r="FBK27" s="38"/>
      <c r="FBL27" s="38"/>
      <c r="FBM27" s="38"/>
      <c r="FBN27" s="38"/>
      <c r="FBO27" s="38"/>
      <c r="FBP27" s="38"/>
      <c r="FBQ27" s="38"/>
      <c r="FBR27" s="38"/>
      <c r="FBS27" s="38"/>
      <c r="FBT27" s="38"/>
      <c r="FBU27" s="38"/>
      <c r="FBV27" s="38"/>
      <c r="FBW27" s="38"/>
      <c r="FBX27" s="38"/>
      <c r="FBY27" s="38"/>
      <c r="FBZ27" s="38"/>
      <c r="FCA27" s="38"/>
      <c r="FCB27" s="38"/>
      <c r="FCC27" s="38"/>
      <c r="FCD27" s="38"/>
      <c r="FCE27" s="38"/>
      <c r="FCF27" s="38"/>
      <c r="FCG27" s="38"/>
      <c r="FCH27" s="38"/>
      <c r="FCI27" s="38"/>
      <c r="FCJ27" s="38"/>
      <c r="FCK27" s="38"/>
      <c r="FCL27" s="38"/>
      <c r="FCM27" s="38"/>
      <c r="FCN27" s="38"/>
      <c r="FCO27" s="38"/>
      <c r="FCP27" s="38"/>
      <c r="FCQ27" s="38"/>
      <c r="FCR27" s="38"/>
      <c r="FCS27" s="38"/>
      <c r="FCT27" s="38"/>
      <c r="FCU27" s="38"/>
      <c r="FCV27" s="38"/>
      <c r="FCW27" s="38"/>
      <c r="FCX27" s="38"/>
      <c r="FCY27" s="38"/>
      <c r="FCZ27" s="38"/>
      <c r="FDA27" s="38"/>
      <c r="FDB27" s="38"/>
      <c r="FDC27" s="38"/>
      <c r="FDD27" s="38"/>
      <c r="FDE27" s="38"/>
      <c r="FDF27" s="38"/>
      <c r="FDG27" s="38"/>
      <c r="FDH27" s="38"/>
      <c r="FDI27" s="38"/>
      <c r="FDJ27" s="38"/>
      <c r="FDK27" s="38"/>
      <c r="FDL27" s="38"/>
      <c r="FDM27" s="38"/>
      <c r="FDN27" s="38"/>
      <c r="FDO27" s="38"/>
      <c r="FDP27" s="38"/>
      <c r="FDQ27" s="38"/>
      <c r="FDR27" s="38"/>
      <c r="FDS27" s="38"/>
      <c r="FDT27" s="38"/>
      <c r="FDU27" s="38"/>
      <c r="FDV27" s="38"/>
      <c r="FDW27" s="38"/>
      <c r="FDX27" s="38"/>
      <c r="FDY27" s="38"/>
      <c r="FDZ27" s="38"/>
      <c r="FEA27" s="38"/>
      <c r="FEB27" s="38"/>
      <c r="FEC27" s="38"/>
      <c r="FED27" s="38"/>
      <c r="FEE27" s="38"/>
      <c r="FEF27" s="38"/>
      <c r="FEG27" s="38"/>
      <c r="FEH27" s="38"/>
      <c r="FEI27" s="38"/>
      <c r="FEJ27" s="38"/>
      <c r="FEK27" s="38"/>
      <c r="FEL27" s="38"/>
      <c r="FEM27" s="38"/>
      <c r="FEN27" s="38"/>
      <c r="FEO27" s="38"/>
      <c r="FEP27" s="38"/>
      <c r="FEQ27" s="38"/>
      <c r="FER27" s="38"/>
      <c r="FES27" s="38"/>
      <c r="FET27" s="38"/>
      <c r="FEU27" s="38"/>
      <c r="FEV27" s="38"/>
      <c r="FEW27" s="38"/>
      <c r="FEX27" s="38"/>
      <c r="FEY27" s="38"/>
      <c r="FEZ27" s="38"/>
      <c r="FFA27" s="38"/>
      <c r="FFB27" s="38"/>
      <c r="FFC27" s="38"/>
      <c r="FFD27" s="38"/>
      <c r="FFE27" s="38"/>
      <c r="FFF27" s="38"/>
      <c r="FFG27" s="38"/>
      <c r="FFH27" s="38"/>
      <c r="FFI27" s="38"/>
      <c r="FFJ27" s="38"/>
      <c r="FFK27" s="38"/>
      <c r="FFL27" s="38"/>
      <c r="FFM27" s="38"/>
      <c r="FFN27" s="38"/>
      <c r="FFO27" s="38"/>
      <c r="FFP27" s="38"/>
      <c r="FFQ27" s="38"/>
      <c r="FFR27" s="38"/>
      <c r="FFS27" s="38"/>
      <c r="FFT27" s="38"/>
      <c r="FFU27" s="38"/>
      <c r="FFV27" s="38"/>
      <c r="FFW27" s="38"/>
      <c r="FFX27" s="38"/>
      <c r="FFY27" s="38"/>
      <c r="FFZ27" s="38"/>
      <c r="FGA27" s="38"/>
      <c r="FGB27" s="38"/>
      <c r="FGC27" s="38"/>
      <c r="FGD27" s="38"/>
      <c r="FGE27" s="38"/>
      <c r="FGF27" s="38"/>
      <c r="FGG27" s="38"/>
      <c r="FGH27" s="38"/>
      <c r="FGI27" s="38"/>
      <c r="FGJ27" s="38"/>
      <c r="FGK27" s="38"/>
      <c r="FGL27" s="38"/>
      <c r="FGM27" s="38"/>
      <c r="FGN27" s="38"/>
      <c r="FGO27" s="38"/>
      <c r="FGP27" s="38"/>
      <c r="FGQ27" s="38"/>
      <c r="FGR27" s="38"/>
      <c r="FGS27" s="38"/>
      <c r="FGT27" s="38"/>
      <c r="FGU27" s="38"/>
      <c r="FGV27" s="38"/>
      <c r="FGW27" s="38"/>
      <c r="FGX27" s="38"/>
      <c r="FGY27" s="38"/>
      <c r="FGZ27" s="38"/>
      <c r="FHA27" s="38"/>
      <c r="FHB27" s="38"/>
      <c r="FHC27" s="38"/>
      <c r="FHD27" s="38"/>
      <c r="FHE27" s="38"/>
      <c r="FHF27" s="38"/>
      <c r="FHG27" s="38"/>
      <c r="FHH27" s="38"/>
      <c r="FHI27" s="38"/>
      <c r="FHJ27" s="38"/>
      <c r="FHK27" s="38"/>
      <c r="FHL27" s="38"/>
      <c r="FHM27" s="38"/>
      <c r="FHN27" s="38"/>
      <c r="FHO27" s="38"/>
      <c r="FHP27" s="38"/>
      <c r="FHQ27" s="38"/>
      <c r="FHR27" s="38"/>
      <c r="FHS27" s="38"/>
      <c r="FHT27" s="38"/>
      <c r="FHU27" s="38"/>
      <c r="FHV27" s="38"/>
      <c r="FHW27" s="38"/>
      <c r="FHX27" s="38"/>
      <c r="FHY27" s="38"/>
      <c r="FHZ27" s="38"/>
      <c r="FIA27" s="38"/>
      <c r="FIB27" s="38"/>
      <c r="FIC27" s="38"/>
      <c r="FID27" s="38"/>
      <c r="FIE27" s="38"/>
      <c r="FIF27" s="38"/>
      <c r="FIG27" s="38"/>
      <c r="FIH27" s="38"/>
      <c r="FII27" s="38"/>
      <c r="FIJ27" s="38"/>
      <c r="FIK27" s="38"/>
      <c r="FIL27" s="38"/>
      <c r="FIM27" s="38"/>
      <c r="FIN27" s="38"/>
      <c r="FIO27" s="38"/>
      <c r="FIP27" s="38"/>
      <c r="FIQ27" s="38"/>
      <c r="FIR27" s="38"/>
      <c r="FIS27" s="38"/>
      <c r="FIT27" s="38"/>
      <c r="FIU27" s="38"/>
      <c r="FIV27" s="38"/>
      <c r="FIW27" s="38"/>
      <c r="FIX27" s="38"/>
      <c r="FIY27" s="38"/>
      <c r="FIZ27" s="38"/>
      <c r="FJA27" s="38"/>
      <c r="FJB27" s="38"/>
      <c r="FJC27" s="38"/>
      <c r="FJD27" s="38"/>
      <c r="FJE27" s="38"/>
      <c r="FJF27" s="38"/>
      <c r="FJG27" s="38"/>
      <c r="FJH27" s="38"/>
      <c r="FJI27" s="38"/>
      <c r="FJJ27" s="38"/>
      <c r="FJK27" s="38"/>
      <c r="FJL27" s="38"/>
      <c r="FJM27" s="38"/>
      <c r="FJN27" s="38"/>
      <c r="FJO27" s="38"/>
      <c r="FJP27" s="38"/>
      <c r="FJQ27" s="38"/>
      <c r="FJR27" s="38"/>
      <c r="FJS27" s="38"/>
      <c r="FJT27" s="38"/>
      <c r="FJU27" s="38"/>
      <c r="FJV27" s="38"/>
      <c r="FJW27" s="38"/>
      <c r="FJX27" s="38"/>
      <c r="FJY27" s="38"/>
      <c r="FJZ27" s="38"/>
      <c r="FKA27" s="38"/>
      <c r="FKB27" s="38"/>
      <c r="FKC27" s="38"/>
      <c r="FKD27" s="38"/>
      <c r="FKE27" s="38"/>
      <c r="FKF27" s="38"/>
      <c r="FKG27" s="38"/>
      <c r="FKH27" s="38"/>
      <c r="FKI27" s="38"/>
      <c r="FKJ27" s="38"/>
      <c r="FKK27" s="38"/>
      <c r="FKL27" s="38"/>
      <c r="FKM27" s="38"/>
      <c r="FKN27" s="38"/>
      <c r="FKO27" s="38"/>
      <c r="FKP27" s="38"/>
      <c r="FKQ27" s="38"/>
      <c r="FKR27" s="38"/>
      <c r="FKS27" s="38"/>
      <c r="FKT27" s="38"/>
      <c r="FKU27" s="38"/>
      <c r="FKV27" s="38"/>
      <c r="FKW27" s="38"/>
      <c r="FKX27" s="38"/>
      <c r="FKY27" s="38"/>
      <c r="FKZ27" s="38"/>
      <c r="FLA27" s="38"/>
      <c r="FLB27" s="38"/>
      <c r="FLC27" s="38"/>
      <c r="FLD27" s="38"/>
      <c r="FLE27" s="38"/>
      <c r="FLF27" s="38"/>
      <c r="FLG27" s="38"/>
      <c r="FLH27" s="38"/>
      <c r="FLI27" s="38"/>
      <c r="FLJ27" s="38"/>
      <c r="FLK27" s="38"/>
      <c r="FLL27" s="38"/>
      <c r="FLM27" s="38"/>
      <c r="FLN27" s="38"/>
      <c r="FLO27" s="38"/>
      <c r="FLP27" s="38"/>
      <c r="FLQ27" s="38"/>
      <c r="FLR27" s="38"/>
      <c r="FLS27" s="38"/>
      <c r="FLT27" s="38"/>
      <c r="FLU27" s="38"/>
      <c r="FLV27" s="38"/>
      <c r="FLW27" s="38"/>
      <c r="FLX27" s="38"/>
      <c r="FLY27" s="38"/>
      <c r="FLZ27" s="38"/>
      <c r="FMA27" s="38"/>
      <c r="FMB27" s="38"/>
      <c r="FMC27" s="38"/>
      <c r="FMD27" s="38"/>
      <c r="FME27" s="38"/>
      <c r="FMF27" s="38"/>
      <c r="FMG27" s="38"/>
      <c r="FMH27" s="38"/>
      <c r="FMI27" s="38"/>
      <c r="FMJ27" s="38"/>
      <c r="FMK27" s="38"/>
      <c r="FML27" s="38"/>
      <c r="FMM27" s="38"/>
      <c r="FMN27" s="38"/>
      <c r="FMO27" s="38"/>
      <c r="FMP27" s="38"/>
      <c r="FMQ27" s="38"/>
      <c r="FMR27" s="38"/>
      <c r="FMS27" s="38"/>
      <c r="FMT27" s="38"/>
      <c r="FMU27" s="38"/>
      <c r="FMV27" s="38"/>
      <c r="FMW27" s="38"/>
      <c r="FMX27" s="38"/>
      <c r="FMY27" s="38"/>
      <c r="FMZ27" s="38"/>
      <c r="FNA27" s="38"/>
      <c r="FNB27" s="38"/>
      <c r="FNC27" s="38"/>
      <c r="FND27" s="38"/>
      <c r="FNE27" s="38"/>
      <c r="FNF27" s="38"/>
      <c r="FNG27" s="38"/>
      <c r="FNH27" s="38"/>
      <c r="FNI27" s="38"/>
      <c r="FNJ27" s="38"/>
      <c r="FNK27" s="38"/>
      <c r="FNL27" s="38"/>
      <c r="FNM27" s="38"/>
      <c r="FNN27" s="38"/>
      <c r="FNO27" s="38"/>
      <c r="FNP27" s="38"/>
      <c r="FNQ27" s="38"/>
      <c r="FNR27" s="38"/>
      <c r="FNS27" s="38"/>
      <c r="FNT27" s="38"/>
      <c r="FNU27" s="38"/>
      <c r="FNV27" s="38"/>
      <c r="FNW27" s="38"/>
      <c r="FNX27" s="38"/>
      <c r="FNY27" s="38"/>
      <c r="FNZ27" s="38"/>
      <c r="FOA27" s="38"/>
      <c r="FOB27" s="38"/>
      <c r="FOC27" s="38"/>
      <c r="FOD27" s="38"/>
      <c r="FOE27" s="38"/>
      <c r="FOF27" s="38"/>
      <c r="FOG27" s="38"/>
      <c r="FOH27" s="38"/>
      <c r="FOI27" s="38"/>
      <c r="FOJ27" s="38"/>
      <c r="FOK27" s="38"/>
      <c r="FOL27" s="38"/>
      <c r="FOM27" s="38"/>
      <c r="FON27" s="38"/>
      <c r="FOO27" s="38"/>
      <c r="FOP27" s="38"/>
      <c r="FOQ27" s="38"/>
      <c r="FOR27" s="38"/>
      <c r="FOS27" s="38"/>
      <c r="FOT27" s="38"/>
      <c r="FOU27" s="38"/>
      <c r="FOV27" s="38"/>
      <c r="FOW27" s="38"/>
      <c r="FOX27" s="38"/>
      <c r="FOY27" s="38"/>
      <c r="FOZ27" s="38"/>
      <c r="FPA27" s="38"/>
      <c r="FPB27" s="38"/>
      <c r="FPC27" s="38"/>
      <c r="FPD27" s="38"/>
      <c r="FPE27" s="38"/>
      <c r="FPF27" s="38"/>
      <c r="FPG27" s="38"/>
      <c r="FPH27" s="38"/>
      <c r="FPI27" s="38"/>
      <c r="FPJ27" s="38"/>
      <c r="FPK27" s="38"/>
      <c r="FPL27" s="38"/>
      <c r="FPM27" s="38"/>
      <c r="FPN27" s="38"/>
      <c r="FPO27" s="38"/>
      <c r="FPP27" s="38"/>
      <c r="FPQ27" s="38"/>
      <c r="FPR27" s="38"/>
      <c r="FPS27" s="38"/>
      <c r="FPT27" s="38"/>
      <c r="FPU27" s="38"/>
      <c r="FPV27" s="38"/>
      <c r="FPW27" s="38"/>
      <c r="FPX27" s="38"/>
      <c r="FPY27" s="38"/>
      <c r="FPZ27" s="38"/>
      <c r="FQA27" s="38"/>
      <c r="FQB27" s="38"/>
      <c r="FQC27" s="38"/>
      <c r="FQD27" s="38"/>
      <c r="FQE27" s="38"/>
      <c r="FQF27" s="38"/>
      <c r="FQG27" s="38"/>
      <c r="FQH27" s="38"/>
      <c r="FQI27" s="38"/>
      <c r="FQJ27" s="38"/>
      <c r="FQK27" s="38"/>
      <c r="FQL27" s="38"/>
      <c r="FQM27" s="38"/>
      <c r="FQN27" s="38"/>
      <c r="FQO27" s="38"/>
      <c r="FQP27" s="38"/>
      <c r="FQQ27" s="38"/>
      <c r="FQR27" s="38"/>
      <c r="FQS27" s="38"/>
      <c r="FQT27" s="38"/>
      <c r="FQU27" s="38"/>
      <c r="FQV27" s="38"/>
      <c r="FQW27" s="38"/>
      <c r="FQX27" s="38"/>
      <c r="FQY27" s="38"/>
      <c r="FQZ27" s="38"/>
      <c r="FRA27" s="38"/>
      <c r="FRB27" s="38"/>
      <c r="FRC27" s="38"/>
      <c r="FRD27" s="38"/>
      <c r="FRE27" s="38"/>
      <c r="FRF27" s="38"/>
      <c r="FRG27" s="38"/>
      <c r="FRH27" s="38"/>
      <c r="FRI27" s="38"/>
      <c r="FRJ27" s="38"/>
      <c r="FRK27" s="38"/>
      <c r="FRL27" s="38"/>
      <c r="FRM27" s="38"/>
      <c r="FRN27" s="38"/>
      <c r="FRO27" s="38"/>
      <c r="FRP27" s="38"/>
      <c r="FRQ27" s="38"/>
      <c r="FRR27" s="38"/>
      <c r="FRS27" s="38"/>
      <c r="FRT27" s="38"/>
      <c r="FRU27" s="38"/>
      <c r="FRV27" s="38"/>
      <c r="FRW27" s="38"/>
      <c r="FRX27" s="38"/>
      <c r="FRY27" s="38"/>
      <c r="FRZ27" s="38"/>
      <c r="FSA27" s="38"/>
      <c r="FSB27" s="38"/>
      <c r="FSC27" s="38"/>
      <c r="FSD27" s="38"/>
      <c r="FSE27" s="38"/>
      <c r="FSF27" s="38"/>
      <c r="FSG27" s="38"/>
      <c r="FSH27" s="38"/>
      <c r="FSI27" s="38"/>
      <c r="FSJ27" s="38"/>
      <c r="FSK27" s="38"/>
      <c r="FSL27" s="38"/>
      <c r="FSM27" s="38"/>
      <c r="FSN27" s="38"/>
      <c r="FSO27" s="38"/>
      <c r="FSP27" s="38"/>
      <c r="FSQ27" s="38"/>
      <c r="FSR27" s="38"/>
      <c r="FSS27" s="38"/>
      <c r="FST27" s="38"/>
      <c r="FSU27" s="38"/>
      <c r="FSV27" s="38"/>
      <c r="FSW27" s="38"/>
      <c r="FSX27" s="38"/>
      <c r="FSY27" s="38"/>
      <c r="FSZ27" s="38"/>
      <c r="FTA27" s="38"/>
      <c r="FTB27" s="38"/>
      <c r="FTC27" s="38"/>
      <c r="FTD27" s="38"/>
      <c r="FTE27" s="38"/>
      <c r="FTF27" s="38"/>
      <c r="FTG27" s="38"/>
      <c r="FTH27" s="38"/>
      <c r="FTI27" s="38"/>
      <c r="FTJ27" s="38"/>
      <c r="FTK27" s="38"/>
      <c r="FTL27" s="38"/>
      <c r="FTM27" s="38"/>
      <c r="FTN27" s="38"/>
      <c r="FTO27" s="38"/>
      <c r="FTP27" s="38"/>
      <c r="FTQ27" s="38"/>
      <c r="FTR27" s="38"/>
      <c r="FTS27" s="38"/>
      <c r="FTT27" s="38"/>
      <c r="FTU27" s="38"/>
      <c r="FTV27" s="38"/>
      <c r="FTW27" s="38"/>
      <c r="FTX27" s="38"/>
      <c r="FTY27" s="38"/>
      <c r="FTZ27" s="38"/>
      <c r="FUA27" s="38"/>
      <c r="FUB27" s="38"/>
      <c r="FUC27" s="38"/>
      <c r="FUD27" s="38"/>
      <c r="FUE27" s="38"/>
      <c r="FUF27" s="38"/>
      <c r="FUG27" s="38"/>
      <c r="FUH27" s="38"/>
      <c r="FUI27" s="38"/>
      <c r="FUJ27" s="38"/>
      <c r="FUK27" s="38"/>
      <c r="FUL27" s="38"/>
      <c r="FUM27" s="38"/>
      <c r="FUN27" s="38"/>
      <c r="FUO27" s="38"/>
      <c r="FUP27" s="38"/>
      <c r="FUQ27" s="38"/>
      <c r="FUR27" s="38"/>
      <c r="FUS27" s="38"/>
      <c r="FUT27" s="38"/>
      <c r="FUU27" s="38"/>
      <c r="FUV27" s="38"/>
      <c r="FUW27" s="38"/>
      <c r="FUX27" s="38"/>
      <c r="FUY27" s="38"/>
      <c r="FUZ27" s="38"/>
      <c r="FVA27" s="38"/>
      <c r="FVB27" s="38"/>
      <c r="FVC27" s="38"/>
      <c r="FVD27" s="38"/>
      <c r="FVE27" s="38"/>
      <c r="FVF27" s="38"/>
      <c r="FVG27" s="38"/>
      <c r="FVH27" s="38"/>
      <c r="FVI27" s="38"/>
      <c r="FVJ27" s="38"/>
      <c r="FVK27" s="38"/>
      <c r="FVL27" s="38"/>
      <c r="FVM27" s="38"/>
      <c r="FVN27" s="38"/>
      <c r="FVO27" s="38"/>
      <c r="FVP27" s="38"/>
      <c r="FVQ27" s="38"/>
      <c r="FVR27" s="38"/>
      <c r="FVS27" s="38"/>
      <c r="FVT27" s="38"/>
      <c r="FVU27" s="38"/>
      <c r="FVV27" s="38"/>
      <c r="FVW27" s="38"/>
      <c r="FVX27" s="38"/>
      <c r="FVY27" s="38"/>
      <c r="FVZ27" s="38"/>
      <c r="FWA27" s="38"/>
      <c r="FWB27" s="38"/>
      <c r="FWC27" s="38"/>
      <c r="FWD27" s="38"/>
      <c r="FWE27" s="38"/>
      <c r="FWF27" s="38"/>
      <c r="FWG27" s="38"/>
      <c r="FWH27" s="38"/>
      <c r="FWI27" s="38"/>
      <c r="FWJ27" s="38"/>
      <c r="FWK27" s="38"/>
      <c r="FWL27" s="38"/>
      <c r="FWM27" s="38"/>
      <c r="FWN27" s="38"/>
      <c r="FWO27" s="38"/>
      <c r="FWP27" s="38"/>
      <c r="FWQ27" s="38"/>
      <c r="FWR27" s="38"/>
      <c r="FWS27" s="38"/>
      <c r="FWT27" s="38"/>
      <c r="FWU27" s="38"/>
      <c r="FWV27" s="38"/>
      <c r="FWW27" s="38"/>
      <c r="FWX27" s="38"/>
      <c r="FWY27" s="38"/>
      <c r="FWZ27" s="38"/>
      <c r="FXA27" s="38"/>
      <c r="FXB27" s="38"/>
      <c r="FXC27" s="38"/>
      <c r="FXD27" s="38"/>
      <c r="FXE27" s="38"/>
      <c r="FXF27" s="38"/>
      <c r="FXG27" s="38"/>
      <c r="FXH27" s="38"/>
      <c r="FXI27" s="38"/>
      <c r="FXJ27" s="38"/>
      <c r="FXK27" s="38"/>
      <c r="FXL27" s="38"/>
      <c r="FXM27" s="38"/>
      <c r="FXN27" s="38"/>
      <c r="FXO27" s="38"/>
      <c r="FXP27" s="38"/>
      <c r="FXQ27" s="38"/>
      <c r="FXR27" s="38"/>
      <c r="FXS27" s="38"/>
      <c r="FXT27" s="38"/>
      <c r="FXU27" s="38"/>
      <c r="FXV27" s="38"/>
      <c r="FXW27" s="38"/>
      <c r="FXX27" s="38"/>
      <c r="FXY27" s="38"/>
      <c r="FXZ27" s="38"/>
      <c r="FYA27" s="38"/>
      <c r="FYB27" s="38"/>
      <c r="FYC27" s="38"/>
      <c r="FYD27" s="38"/>
      <c r="FYE27" s="38"/>
      <c r="FYF27" s="38"/>
      <c r="FYG27" s="38"/>
      <c r="FYH27" s="38"/>
      <c r="FYI27" s="38"/>
      <c r="FYJ27" s="38"/>
      <c r="FYK27" s="38"/>
      <c r="FYL27" s="38"/>
      <c r="FYM27" s="38"/>
      <c r="FYN27" s="38"/>
      <c r="FYO27" s="38"/>
      <c r="FYP27" s="38"/>
      <c r="FYQ27" s="38"/>
      <c r="FYR27" s="38"/>
      <c r="FYS27" s="38"/>
      <c r="FYT27" s="38"/>
      <c r="FYU27" s="38"/>
      <c r="FYV27" s="38"/>
      <c r="FYW27" s="38"/>
      <c r="FYX27" s="38"/>
      <c r="FYY27" s="38"/>
      <c r="FYZ27" s="38"/>
      <c r="FZA27" s="38"/>
      <c r="FZB27" s="38"/>
      <c r="FZC27" s="38"/>
      <c r="FZD27" s="38"/>
      <c r="FZE27" s="38"/>
      <c r="FZF27" s="38"/>
      <c r="FZG27" s="38"/>
      <c r="FZH27" s="38"/>
      <c r="FZI27" s="38"/>
      <c r="FZJ27" s="38"/>
      <c r="FZK27" s="38"/>
      <c r="FZL27" s="38"/>
      <c r="FZM27" s="38"/>
      <c r="FZN27" s="38"/>
      <c r="FZO27" s="38"/>
      <c r="FZP27" s="38"/>
      <c r="FZQ27" s="38"/>
      <c r="FZR27" s="38"/>
      <c r="FZS27" s="38"/>
      <c r="FZT27" s="38"/>
      <c r="FZU27" s="38"/>
      <c r="FZV27" s="38"/>
      <c r="FZW27" s="38"/>
      <c r="FZX27" s="38"/>
      <c r="FZY27" s="38"/>
      <c r="FZZ27" s="38"/>
      <c r="GAA27" s="38"/>
      <c r="GAB27" s="38"/>
      <c r="GAC27" s="38"/>
      <c r="GAD27" s="38"/>
      <c r="GAE27" s="38"/>
      <c r="GAF27" s="38"/>
      <c r="GAG27" s="38"/>
      <c r="GAH27" s="38"/>
      <c r="GAI27" s="38"/>
      <c r="GAJ27" s="38"/>
      <c r="GAK27" s="38"/>
      <c r="GAL27" s="38"/>
      <c r="GAM27" s="38"/>
      <c r="GAN27" s="38"/>
      <c r="GAO27" s="38"/>
      <c r="GAP27" s="38"/>
      <c r="GAQ27" s="38"/>
      <c r="GAR27" s="38"/>
      <c r="GAS27" s="38"/>
      <c r="GAT27" s="38"/>
      <c r="GAU27" s="38"/>
      <c r="GAV27" s="38"/>
      <c r="GAW27" s="38"/>
      <c r="GAX27" s="38"/>
      <c r="GAY27" s="38"/>
      <c r="GAZ27" s="38"/>
      <c r="GBA27" s="38"/>
      <c r="GBB27" s="38"/>
      <c r="GBC27" s="38"/>
      <c r="GBD27" s="38"/>
      <c r="GBE27" s="38"/>
      <c r="GBF27" s="38"/>
      <c r="GBG27" s="38"/>
      <c r="GBH27" s="38"/>
      <c r="GBI27" s="38"/>
      <c r="GBJ27" s="38"/>
      <c r="GBK27" s="38"/>
      <c r="GBL27" s="38"/>
      <c r="GBM27" s="38"/>
      <c r="GBN27" s="38"/>
      <c r="GBO27" s="38"/>
      <c r="GBP27" s="38"/>
      <c r="GBQ27" s="38"/>
      <c r="GBR27" s="38"/>
      <c r="GBS27" s="38"/>
      <c r="GBT27" s="38"/>
      <c r="GBU27" s="38"/>
      <c r="GBV27" s="38"/>
      <c r="GBW27" s="38"/>
      <c r="GBX27" s="38"/>
      <c r="GBY27" s="38"/>
      <c r="GBZ27" s="38"/>
      <c r="GCA27" s="38"/>
      <c r="GCB27" s="38"/>
      <c r="GCC27" s="38"/>
      <c r="GCD27" s="38"/>
      <c r="GCE27" s="38"/>
      <c r="GCF27" s="38"/>
      <c r="GCG27" s="38"/>
      <c r="GCH27" s="38"/>
      <c r="GCI27" s="38"/>
      <c r="GCJ27" s="38"/>
      <c r="GCK27" s="38"/>
      <c r="GCL27" s="38"/>
      <c r="GCM27" s="38"/>
      <c r="GCN27" s="38"/>
      <c r="GCO27" s="38"/>
      <c r="GCP27" s="38"/>
      <c r="GCQ27" s="38"/>
      <c r="GCR27" s="38"/>
      <c r="GCS27" s="38"/>
      <c r="GCT27" s="38"/>
      <c r="GCU27" s="38"/>
      <c r="GCV27" s="38"/>
      <c r="GCW27" s="38"/>
      <c r="GCX27" s="38"/>
      <c r="GCY27" s="38"/>
      <c r="GCZ27" s="38"/>
      <c r="GDA27" s="38"/>
      <c r="GDB27" s="38"/>
      <c r="GDC27" s="38"/>
      <c r="GDD27" s="38"/>
      <c r="GDE27" s="38"/>
      <c r="GDF27" s="38"/>
      <c r="GDG27" s="38"/>
      <c r="GDH27" s="38"/>
      <c r="GDI27" s="38"/>
      <c r="GDJ27" s="38"/>
      <c r="GDK27" s="38"/>
      <c r="GDL27" s="38"/>
      <c r="GDM27" s="38"/>
      <c r="GDN27" s="38"/>
      <c r="GDO27" s="38"/>
      <c r="GDP27" s="38"/>
      <c r="GDQ27" s="38"/>
      <c r="GDR27" s="38"/>
      <c r="GDS27" s="38"/>
      <c r="GDT27" s="38"/>
      <c r="GDU27" s="38"/>
      <c r="GDV27" s="38"/>
      <c r="GDW27" s="38"/>
      <c r="GDX27" s="38"/>
      <c r="GDY27" s="38"/>
      <c r="GDZ27" s="38"/>
      <c r="GEA27" s="38"/>
      <c r="GEB27" s="38"/>
      <c r="GEC27" s="38"/>
      <c r="GED27" s="38"/>
      <c r="GEE27" s="38"/>
      <c r="GEF27" s="38"/>
      <c r="GEG27" s="38"/>
      <c r="GEH27" s="38"/>
      <c r="GEI27" s="38"/>
      <c r="GEJ27" s="38"/>
      <c r="GEK27" s="38"/>
      <c r="GEL27" s="38"/>
      <c r="GEM27" s="38"/>
      <c r="GEN27" s="38"/>
      <c r="GEO27" s="38"/>
      <c r="GEP27" s="38"/>
      <c r="GEQ27" s="38"/>
      <c r="GER27" s="38"/>
      <c r="GES27" s="38"/>
      <c r="GET27" s="38"/>
      <c r="GEU27" s="38"/>
      <c r="GEV27" s="38"/>
      <c r="GEW27" s="38"/>
      <c r="GEX27" s="38"/>
      <c r="GEY27" s="38"/>
      <c r="GEZ27" s="38"/>
      <c r="GFA27" s="38"/>
      <c r="GFB27" s="38"/>
      <c r="GFC27" s="38"/>
      <c r="GFD27" s="38"/>
      <c r="GFE27" s="38"/>
      <c r="GFF27" s="38"/>
      <c r="GFG27" s="38"/>
      <c r="GFH27" s="38"/>
      <c r="GFI27" s="38"/>
      <c r="GFJ27" s="38"/>
      <c r="GFK27" s="38"/>
      <c r="GFL27" s="38"/>
      <c r="GFM27" s="38"/>
      <c r="GFN27" s="38"/>
      <c r="GFO27" s="38"/>
      <c r="GFP27" s="38"/>
      <c r="GFQ27" s="38"/>
      <c r="GFR27" s="38"/>
      <c r="GFS27" s="38"/>
      <c r="GFT27" s="38"/>
      <c r="GFU27" s="38"/>
      <c r="GFV27" s="38"/>
      <c r="GFW27" s="38"/>
      <c r="GFX27" s="38"/>
      <c r="GFY27" s="38"/>
      <c r="GFZ27" s="38"/>
      <c r="GGA27" s="38"/>
      <c r="GGB27" s="38"/>
      <c r="GGC27" s="38"/>
      <c r="GGD27" s="38"/>
      <c r="GGE27" s="38"/>
      <c r="GGF27" s="38"/>
      <c r="GGG27" s="38"/>
      <c r="GGH27" s="38"/>
      <c r="GGI27" s="38"/>
      <c r="GGJ27" s="38"/>
      <c r="GGK27" s="38"/>
      <c r="GGL27" s="38"/>
      <c r="GGM27" s="38"/>
      <c r="GGN27" s="38"/>
      <c r="GGO27" s="38"/>
      <c r="GGP27" s="38"/>
      <c r="GGQ27" s="38"/>
      <c r="GGR27" s="38"/>
      <c r="GGS27" s="38"/>
      <c r="GGT27" s="38"/>
      <c r="GGU27" s="38"/>
      <c r="GGV27" s="38"/>
      <c r="GGW27" s="38"/>
      <c r="GGX27" s="38"/>
      <c r="GGY27" s="38"/>
      <c r="GGZ27" s="38"/>
      <c r="GHA27" s="38"/>
      <c r="GHB27" s="38"/>
      <c r="GHC27" s="38"/>
      <c r="GHD27" s="38"/>
      <c r="GHE27" s="38"/>
      <c r="GHF27" s="38"/>
      <c r="GHG27" s="38"/>
      <c r="GHH27" s="38"/>
      <c r="GHI27" s="38"/>
      <c r="GHJ27" s="38"/>
      <c r="GHK27" s="38"/>
      <c r="GHL27" s="38"/>
      <c r="GHM27" s="38"/>
      <c r="GHN27" s="38"/>
      <c r="GHO27" s="38"/>
      <c r="GHP27" s="38"/>
      <c r="GHQ27" s="38"/>
      <c r="GHR27" s="38"/>
      <c r="GHS27" s="38"/>
      <c r="GHT27" s="38"/>
      <c r="GHU27" s="38"/>
      <c r="GHV27" s="38"/>
      <c r="GHW27" s="38"/>
      <c r="GHX27" s="38"/>
      <c r="GHY27" s="38"/>
      <c r="GHZ27" s="38"/>
      <c r="GIA27" s="38"/>
      <c r="GIB27" s="38"/>
      <c r="GIC27" s="38"/>
      <c r="GID27" s="38"/>
      <c r="GIE27" s="38"/>
      <c r="GIF27" s="38"/>
      <c r="GIG27" s="38"/>
      <c r="GIH27" s="38"/>
      <c r="GII27" s="38"/>
      <c r="GIJ27" s="38"/>
      <c r="GIK27" s="38"/>
      <c r="GIL27" s="38"/>
      <c r="GIM27" s="38"/>
      <c r="GIN27" s="38"/>
      <c r="GIO27" s="38"/>
      <c r="GIP27" s="38"/>
      <c r="GIQ27" s="38"/>
      <c r="GIR27" s="38"/>
      <c r="GIS27" s="38"/>
      <c r="GIT27" s="38"/>
      <c r="GIU27" s="38"/>
      <c r="GIV27" s="38"/>
      <c r="GIW27" s="38"/>
      <c r="GIX27" s="38"/>
      <c r="GIY27" s="38"/>
      <c r="GIZ27" s="38"/>
      <c r="GJA27" s="38"/>
      <c r="GJB27" s="38"/>
      <c r="GJC27" s="38"/>
      <c r="GJD27" s="38"/>
      <c r="GJE27" s="38"/>
      <c r="GJF27" s="38"/>
      <c r="GJG27" s="38"/>
      <c r="GJH27" s="38"/>
      <c r="GJI27" s="38"/>
      <c r="GJJ27" s="38"/>
      <c r="GJK27" s="38"/>
      <c r="GJL27" s="38"/>
      <c r="GJM27" s="38"/>
      <c r="GJN27" s="38"/>
      <c r="GJO27" s="38"/>
      <c r="GJP27" s="38"/>
      <c r="GJQ27" s="38"/>
      <c r="GJR27" s="38"/>
      <c r="GJS27" s="38"/>
      <c r="GJT27" s="38"/>
      <c r="GJU27" s="38"/>
      <c r="GJV27" s="38"/>
      <c r="GJW27" s="38"/>
      <c r="GJX27" s="38"/>
      <c r="GJY27" s="38"/>
      <c r="GJZ27" s="38"/>
      <c r="GKA27" s="38"/>
      <c r="GKB27" s="38"/>
      <c r="GKC27" s="38"/>
      <c r="GKD27" s="38"/>
      <c r="GKE27" s="38"/>
      <c r="GKF27" s="38"/>
      <c r="GKG27" s="38"/>
      <c r="GKH27" s="38"/>
      <c r="GKI27" s="38"/>
      <c r="GKJ27" s="38"/>
      <c r="GKK27" s="38"/>
      <c r="GKL27" s="38"/>
      <c r="GKM27" s="38"/>
      <c r="GKN27" s="38"/>
      <c r="GKO27" s="38"/>
      <c r="GKP27" s="38"/>
      <c r="GKQ27" s="38"/>
      <c r="GKR27" s="38"/>
      <c r="GKS27" s="38"/>
      <c r="GKT27" s="38"/>
      <c r="GKU27" s="38"/>
      <c r="GKV27" s="38"/>
      <c r="GKW27" s="38"/>
      <c r="GKX27" s="38"/>
      <c r="GKY27" s="38"/>
      <c r="GKZ27" s="38"/>
      <c r="GLA27" s="38"/>
      <c r="GLB27" s="38"/>
      <c r="GLC27" s="38"/>
      <c r="GLD27" s="38"/>
      <c r="GLE27" s="38"/>
      <c r="GLF27" s="38"/>
      <c r="GLG27" s="38"/>
      <c r="GLH27" s="38"/>
      <c r="GLI27" s="38"/>
      <c r="GLJ27" s="38"/>
      <c r="GLK27" s="38"/>
      <c r="GLL27" s="38"/>
      <c r="GLM27" s="38"/>
      <c r="GLN27" s="38"/>
      <c r="GLO27" s="38"/>
      <c r="GLP27" s="38"/>
      <c r="GLQ27" s="38"/>
      <c r="GLR27" s="38"/>
      <c r="GLS27" s="38"/>
      <c r="GLT27" s="38"/>
      <c r="GLU27" s="38"/>
      <c r="GLV27" s="38"/>
      <c r="GLW27" s="38"/>
      <c r="GLX27" s="38"/>
      <c r="GLY27" s="38"/>
      <c r="GLZ27" s="38"/>
      <c r="GMA27" s="38"/>
      <c r="GMB27" s="38"/>
      <c r="GMC27" s="38"/>
      <c r="GMD27" s="38"/>
      <c r="GME27" s="38"/>
      <c r="GMF27" s="38"/>
      <c r="GMG27" s="38"/>
      <c r="GMH27" s="38"/>
      <c r="GMI27" s="38"/>
      <c r="GMJ27" s="38"/>
      <c r="GMK27" s="38"/>
      <c r="GML27" s="38"/>
      <c r="GMM27" s="38"/>
      <c r="GMN27" s="38"/>
      <c r="GMO27" s="38"/>
      <c r="GMP27" s="38"/>
      <c r="GMQ27" s="38"/>
      <c r="GMR27" s="38"/>
      <c r="GMS27" s="38"/>
      <c r="GMT27" s="38"/>
      <c r="GMU27" s="38"/>
      <c r="GMV27" s="38"/>
      <c r="GMW27" s="38"/>
      <c r="GMX27" s="38"/>
      <c r="GMY27" s="38"/>
      <c r="GMZ27" s="38"/>
      <c r="GNA27" s="38"/>
      <c r="GNB27" s="38"/>
      <c r="GNC27" s="38"/>
      <c r="GND27" s="38"/>
      <c r="GNE27" s="38"/>
      <c r="GNF27" s="38"/>
      <c r="GNG27" s="38"/>
      <c r="GNH27" s="38"/>
      <c r="GNI27" s="38"/>
      <c r="GNJ27" s="38"/>
      <c r="GNK27" s="38"/>
      <c r="GNL27" s="38"/>
      <c r="GNM27" s="38"/>
      <c r="GNN27" s="38"/>
      <c r="GNO27" s="38"/>
      <c r="GNP27" s="38"/>
      <c r="GNQ27" s="38"/>
      <c r="GNR27" s="38"/>
      <c r="GNS27" s="38"/>
      <c r="GNT27" s="38"/>
      <c r="GNU27" s="38"/>
      <c r="GNV27" s="38"/>
      <c r="GNW27" s="38"/>
      <c r="GNX27" s="38"/>
      <c r="GNY27" s="38"/>
      <c r="GNZ27" s="38"/>
      <c r="GOA27" s="38"/>
      <c r="GOB27" s="38"/>
      <c r="GOC27" s="38"/>
      <c r="GOD27" s="38"/>
      <c r="GOE27" s="38"/>
      <c r="GOF27" s="38"/>
      <c r="GOG27" s="38"/>
      <c r="GOH27" s="38"/>
      <c r="GOI27" s="38"/>
      <c r="GOJ27" s="38"/>
      <c r="GOK27" s="38"/>
      <c r="GOL27" s="38"/>
      <c r="GOM27" s="38"/>
      <c r="GON27" s="38"/>
      <c r="GOO27" s="38"/>
      <c r="GOP27" s="38"/>
      <c r="GOQ27" s="38"/>
      <c r="GOR27" s="38"/>
      <c r="GOS27" s="38"/>
      <c r="GOT27" s="38"/>
      <c r="GOU27" s="38"/>
      <c r="GOV27" s="38"/>
      <c r="GOW27" s="38"/>
      <c r="GOX27" s="38"/>
      <c r="GOY27" s="38"/>
      <c r="GOZ27" s="38"/>
      <c r="GPA27" s="38"/>
      <c r="GPB27" s="38"/>
      <c r="GPC27" s="38"/>
      <c r="GPD27" s="38"/>
      <c r="GPE27" s="38"/>
      <c r="GPF27" s="38"/>
      <c r="GPG27" s="38"/>
      <c r="GPH27" s="38"/>
      <c r="GPI27" s="38"/>
      <c r="GPJ27" s="38"/>
      <c r="GPK27" s="38"/>
      <c r="GPL27" s="38"/>
      <c r="GPM27" s="38"/>
      <c r="GPN27" s="38"/>
      <c r="GPO27" s="38"/>
      <c r="GPP27" s="38"/>
      <c r="GPQ27" s="38"/>
      <c r="GPR27" s="38"/>
      <c r="GPS27" s="38"/>
      <c r="GPT27" s="38"/>
      <c r="GPU27" s="38"/>
      <c r="GPV27" s="38"/>
      <c r="GPW27" s="38"/>
      <c r="GPX27" s="38"/>
      <c r="GPY27" s="38"/>
      <c r="GPZ27" s="38"/>
      <c r="GQA27" s="38"/>
      <c r="GQB27" s="38"/>
      <c r="GQC27" s="38"/>
      <c r="GQD27" s="38"/>
      <c r="GQE27" s="38"/>
      <c r="GQF27" s="38"/>
      <c r="GQG27" s="38"/>
      <c r="GQH27" s="38"/>
      <c r="GQI27" s="38"/>
      <c r="GQJ27" s="38"/>
      <c r="GQK27" s="38"/>
      <c r="GQL27" s="38"/>
      <c r="GQM27" s="38"/>
      <c r="GQN27" s="38"/>
      <c r="GQO27" s="38"/>
      <c r="GQP27" s="38"/>
      <c r="GQQ27" s="38"/>
      <c r="GQR27" s="38"/>
      <c r="GQS27" s="38"/>
      <c r="GQT27" s="38"/>
      <c r="GQU27" s="38"/>
      <c r="GQV27" s="38"/>
      <c r="GQW27" s="38"/>
      <c r="GQX27" s="38"/>
      <c r="GQY27" s="38"/>
      <c r="GQZ27" s="38"/>
      <c r="GRA27" s="38"/>
      <c r="GRB27" s="38"/>
      <c r="GRC27" s="38"/>
      <c r="GRD27" s="38"/>
      <c r="GRE27" s="38"/>
      <c r="GRF27" s="38"/>
      <c r="GRG27" s="38"/>
      <c r="GRH27" s="38"/>
      <c r="GRI27" s="38"/>
      <c r="GRJ27" s="38"/>
      <c r="GRK27" s="38"/>
      <c r="GRL27" s="38"/>
      <c r="GRM27" s="38"/>
      <c r="GRN27" s="38"/>
      <c r="GRO27" s="38"/>
      <c r="GRP27" s="38"/>
      <c r="GRQ27" s="38"/>
      <c r="GRR27" s="38"/>
      <c r="GRS27" s="38"/>
      <c r="GRT27" s="38"/>
      <c r="GRU27" s="38"/>
      <c r="GRV27" s="38"/>
      <c r="GRW27" s="38"/>
      <c r="GRX27" s="38"/>
      <c r="GRY27" s="38"/>
      <c r="GRZ27" s="38"/>
      <c r="GSA27" s="38"/>
      <c r="GSB27" s="38"/>
      <c r="GSC27" s="38"/>
      <c r="GSD27" s="38"/>
      <c r="GSE27" s="38"/>
      <c r="GSF27" s="38"/>
      <c r="GSG27" s="38"/>
      <c r="GSH27" s="38"/>
      <c r="GSI27" s="38"/>
      <c r="GSJ27" s="38"/>
      <c r="GSK27" s="38"/>
      <c r="GSL27" s="38"/>
      <c r="GSM27" s="38"/>
      <c r="GSN27" s="38"/>
      <c r="GSO27" s="38"/>
      <c r="GSP27" s="38"/>
      <c r="GSQ27" s="38"/>
      <c r="GSR27" s="38"/>
      <c r="GSS27" s="38"/>
      <c r="GST27" s="38"/>
      <c r="GSU27" s="38"/>
      <c r="GSV27" s="38"/>
      <c r="GSW27" s="38"/>
      <c r="GSX27" s="38"/>
      <c r="GSY27" s="38"/>
      <c r="GSZ27" s="38"/>
      <c r="GTA27" s="38"/>
      <c r="GTB27" s="38"/>
      <c r="GTC27" s="38"/>
      <c r="GTD27" s="38"/>
      <c r="GTE27" s="38"/>
      <c r="GTF27" s="38"/>
      <c r="GTG27" s="38"/>
      <c r="GTH27" s="38"/>
      <c r="GTI27" s="38"/>
      <c r="GTJ27" s="38"/>
      <c r="GTK27" s="38"/>
      <c r="GTL27" s="38"/>
      <c r="GTM27" s="38"/>
      <c r="GTN27" s="38"/>
      <c r="GTO27" s="38"/>
      <c r="GTP27" s="38"/>
      <c r="GTQ27" s="38"/>
      <c r="GTR27" s="38"/>
      <c r="GTS27" s="38"/>
      <c r="GTT27" s="38"/>
      <c r="GTU27" s="38"/>
      <c r="GTV27" s="38"/>
      <c r="GTW27" s="38"/>
      <c r="GTX27" s="38"/>
      <c r="GTY27" s="38"/>
      <c r="GTZ27" s="38"/>
      <c r="GUA27" s="38"/>
      <c r="GUB27" s="38"/>
      <c r="GUC27" s="38"/>
      <c r="GUD27" s="38"/>
      <c r="GUE27" s="38"/>
      <c r="GUF27" s="38"/>
      <c r="GUG27" s="38"/>
      <c r="GUH27" s="38"/>
      <c r="GUI27" s="38"/>
      <c r="GUJ27" s="38"/>
      <c r="GUK27" s="38"/>
      <c r="GUL27" s="38"/>
      <c r="GUM27" s="38"/>
      <c r="GUN27" s="38"/>
      <c r="GUO27" s="38"/>
      <c r="GUP27" s="38"/>
      <c r="GUQ27" s="38"/>
      <c r="GUR27" s="38"/>
      <c r="GUS27" s="38"/>
      <c r="GUT27" s="38"/>
      <c r="GUU27" s="38"/>
      <c r="GUV27" s="38"/>
      <c r="GUW27" s="38"/>
      <c r="GUX27" s="38"/>
      <c r="GUY27" s="38"/>
      <c r="GUZ27" s="38"/>
      <c r="GVA27" s="38"/>
      <c r="GVB27" s="38"/>
      <c r="GVC27" s="38"/>
      <c r="GVD27" s="38"/>
      <c r="GVE27" s="38"/>
      <c r="GVF27" s="38"/>
      <c r="GVG27" s="38"/>
      <c r="GVH27" s="38"/>
      <c r="GVI27" s="38"/>
      <c r="GVJ27" s="38"/>
      <c r="GVK27" s="38"/>
      <c r="GVL27" s="38"/>
      <c r="GVM27" s="38"/>
      <c r="GVN27" s="38"/>
      <c r="GVO27" s="38"/>
      <c r="GVP27" s="38"/>
      <c r="GVQ27" s="38"/>
      <c r="GVR27" s="38"/>
      <c r="GVS27" s="38"/>
      <c r="GVT27" s="38"/>
      <c r="GVU27" s="38"/>
      <c r="GVV27" s="38"/>
      <c r="GVW27" s="38"/>
      <c r="GVX27" s="38"/>
      <c r="GVY27" s="38"/>
      <c r="GVZ27" s="38"/>
      <c r="GWA27" s="38"/>
      <c r="GWB27" s="38"/>
      <c r="GWC27" s="38"/>
      <c r="GWD27" s="38"/>
      <c r="GWE27" s="38"/>
      <c r="GWF27" s="38"/>
      <c r="GWG27" s="38"/>
      <c r="GWH27" s="38"/>
      <c r="GWI27" s="38"/>
      <c r="GWJ27" s="38"/>
      <c r="GWK27" s="38"/>
      <c r="GWL27" s="38"/>
      <c r="GWM27" s="38"/>
      <c r="GWN27" s="38"/>
      <c r="GWO27" s="38"/>
      <c r="GWP27" s="38"/>
      <c r="GWQ27" s="38"/>
      <c r="GWR27" s="38"/>
      <c r="GWS27" s="38"/>
      <c r="GWT27" s="38"/>
      <c r="GWU27" s="38"/>
      <c r="GWV27" s="38"/>
      <c r="GWW27" s="38"/>
      <c r="GWX27" s="38"/>
      <c r="GWY27" s="38"/>
      <c r="GWZ27" s="38"/>
      <c r="GXA27" s="38"/>
      <c r="GXB27" s="38"/>
      <c r="GXC27" s="38"/>
      <c r="GXD27" s="38"/>
      <c r="GXE27" s="38"/>
      <c r="GXF27" s="38"/>
      <c r="GXG27" s="38"/>
      <c r="GXH27" s="38"/>
      <c r="GXI27" s="38"/>
      <c r="GXJ27" s="38"/>
      <c r="GXK27" s="38"/>
      <c r="GXL27" s="38"/>
      <c r="GXM27" s="38"/>
      <c r="GXN27" s="38"/>
      <c r="GXO27" s="38"/>
      <c r="GXP27" s="38"/>
      <c r="GXQ27" s="38"/>
      <c r="GXR27" s="38"/>
      <c r="GXS27" s="38"/>
      <c r="GXT27" s="38"/>
      <c r="GXU27" s="38"/>
      <c r="GXV27" s="38"/>
      <c r="GXW27" s="38"/>
      <c r="GXX27" s="38"/>
      <c r="GXY27" s="38"/>
      <c r="GXZ27" s="38"/>
      <c r="GYA27" s="38"/>
      <c r="GYB27" s="38"/>
      <c r="GYC27" s="38"/>
      <c r="GYD27" s="38"/>
      <c r="GYE27" s="38"/>
      <c r="GYF27" s="38"/>
      <c r="GYG27" s="38"/>
      <c r="GYH27" s="38"/>
      <c r="GYI27" s="38"/>
      <c r="GYJ27" s="38"/>
      <c r="GYK27" s="38"/>
      <c r="GYL27" s="38"/>
      <c r="GYM27" s="38"/>
      <c r="GYN27" s="38"/>
      <c r="GYO27" s="38"/>
      <c r="GYP27" s="38"/>
      <c r="GYQ27" s="38"/>
      <c r="GYR27" s="38"/>
      <c r="GYS27" s="38"/>
      <c r="GYT27" s="38"/>
      <c r="GYU27" s="38"/>
      <c r="GYV27" s="38"/>
      <c r="GYW27" s="38"/>
      <c r="GYX27" s="38"/>
      <c r="GYY27" s="38"/>
      <c r="GYZ27" s="38"/>
      <c r="GZA27" s="38"/>
      <c r="GZB27" s="38"/>
      <c r="GZC27" s="38"/>
      <c r="GZD27" s="38"/>
      <c r="GZE27" s="38"/>
      <c r="GZF27" s="38"/>
      <c r="GZG27" s="38"/>
      <c r="GZH27" s="38"/>
      <c r="GZI27" s="38"/>
      <c r="GZJ27" s="38"/>
      <c r="GZK27" s="38"/>
      <c r="GZL27" s="38"/>
      <c r="GZM27" s="38"/>
      <c r="GZN27" s="38"/>
      <c r="GZO27" s="38"/>
      <c r="GZP27" s="38"/>
      <c r="GZQ27" s="38"/>
      <c r="GZR27" s="38"/>
      <c r="GZS27" s="38"/>
      <c r="GZT27" s="38"/>
      <c r="GZU27" s="38"/>
      <c r="GZV27" s="38"/>
      <c r="GZW27" s="38"/>
      <c r="GZX27" s="38"/>
      <c r="GZY27" s="38"/>
      <c r="GZZ27" s="38"/>
      <c r="HAA27" s="38"/>
      <c r="HAB27" s="38"/>
      <c r="HAC27" s="38"/>
      <c r="HAD27" s="38"/>
      <c r="HAE27" s="38"/>
      <c r="HAF27" s="38"/>
      <c r="HAG27" s="38"/>
      <c r="HAH27" s="38"/>
      <c r="HAI27" s="38"/>
      <c r="HAJ27" s="38"/>
      <c r="HAK27" s="38"/>
      <c r="HAL27" s="38"/>
      <c r="HAM27" s="38"/>
      <c r="HAN27" s="38"/>
      <c r="HAO27" s="38"/>
      <c r="HAP27" s="38"/>
      <c r="HAQ27" s="38"/>
      <c r="HAR27" s="38"/>
      <c r="HAS27" s="38"/>
      <c r="HAT27" s="38"/>
      <c r="HAU27" s="38"/>
      <c r="HAV27" s="38"/>
      <c r="HAW27" s="38"/>
      <c r="HAX27" s="38"/>
      <c r="HAY27" s="38"/>
      <c r="HAZ27" s="38"/>
      <c r="HBA27" s="38"/>
      <c r="HBB27" s="38"/>
      <c r="HBC27" s="38"/>
      <c r="HBD27" s="38"/>
      <c r="HBE27" s="38"/>
      <c r="HBF27" s="38"/>
      <c r="HBG27" s="38"/>
      <c r="HBH27" s="38"/>
      <c r="HBI27" s="38"/>
      <c r="HBJ27" s="38"/>
      <c r="HBK27" s="38"/>
      <c r="HBL27" s="38"/>
      <c r="HBM27" s="38"/>
      <c r="HBN27" s="38"/>
      <c r="HBO27" s="38"/>
      <c r="HBP27" s="38"/>
      <c r="HBQ27" s="38"/>
      <c r="HBR27" s="38"/>
      <c r="HBS27" s="38"/>
      <c r="HBT27" s="38"/>
      <c r="HBU27" s="38"/>
      <c r="HBV27" s="38"/>
      <c r="HBW27" s="38"/>
      <c r="HBX27" s="38"/>
      <c r="HBY27" s="38"/>
      <c r="HBZ27" s="38"/>
      <c r="HCA27" s="38"/>
      <c r="HCB27" s="38"/>
      <c r="HCC27" s="38"/>
      <c r="HCD27" s="38"/>
      <c r="HCE27" s="38"/>
      <c r="HCF27" s="38"/>
      <c r="HCG27" s="38"/>
      <c r="HCH27" s="38"/>
      <c r="HCI27" s="38"/>
      <c r="HCJ27" s="38"/>
      <c r="HCK27" s="38"/>
      <c r="HCL27" s="38"/>
      <c r="HCM27" s="38"/>
      <c r="HCN27" s="38"/>
      <c r="HCO27" s="38"/>
      <c r="HCP27" s="38"/>
      <c r="HCQ27" s="38"/>
      <c r="HCR27" s="38"/>
      <c r="HCS27" s="38"/>
      <c r="HCT27" s="38"/>
      <c r="HCU27" s="38"/>
      <c r="HCV27" s="38"/>
      <c r="HCW27" s="38"/>
      <c r="HCX27" s="38"/>
      <c r="HCY27" s="38"/>
      <c r="HCZ27" s="38"/>
      <c r="HDA27" s="38"/>
      <c r="HDB27" s="38"/>
      <c r="HDC27" s="38"/>
      <c r="HDD27" s="38"/>
      <c r="HDE27" s="38"/>
      <c r="HDF27" s="38"/>
      <c r="HDG27" s="38"/>
      <c r="HDH27" s="38"/>
      <c r="HDI27" s="38"/>
      <c r="HDJ27" s="38"/>
      <c r="HDK27" s="38"/>
      <c r="HDL27" s="38"/>
      <c r="HDM27" s="38"/>
      <c r="HDN27" s="38"/>
      <c r="HDO27" s="38"/>
      <c r="HDP27" s="38"/>
      <c r="HDQ27" s="38"/>
      <c r="HDR27" s="38"/>
      <c r="HDS27" s="38"/>
      <c r="HDT27" s="38"/>
      <c r="HDU27" s="38"/>
      <c r="HDV27" s="38"/>
      <c r="HDW27" s="38"/>
      <c r="HDX27" s="38"/>
      <c r="HDY27" s="38"/>
      <c r="HDZ27" s="38"/>
      <c r="HEA27" s="38"/>
      <c r="HEB27" s="38"/>
      <c r="HEC27" s="38"/>
      <c r="HED27" s="38"/>
      <c r="HEE27" s="38"/>
      <c r="HEF27" s="38"/>
      <c r="HEG27" s="38"/>
      <c r="HEH27" s="38"/>
      <c r="HEI27" s="38"/>
      <c r="HEJ27" s="38"/>
      <c r="HEK27" s="38"/>
      <c r="HEL27" s="38"/>
      <c r="HEM27" s="38"/>
      <c r="HEN27" s="38"/>
      <c r="HEO27" s="38"/>
      <c r="HEP27" s="38"/>
      <c r="HEQ27" s="38"/>
      <c r="HER27" s="38"/>
      <c r="HES27" s="38"/>
      <c r="HET27" s="38"/>
      <c r="HEU27" s="38"/>
      <c r="HEV27" s="38"/>
      <c r="HEW27" s="38"/>
      <c r="HEX27" s="38"/>
      <c r="HEY27" s="38"/>
      <c r="HEZ27" s="38"/>
      <c r="HFA27" s="38"/>
      <c r="HFB27" s="38"/>
      <c r="HFC27" s="38"/>
      <c r="HFD27" s="38"/>
      <c r="HFE27" s="38"/>
      <c r="HFF27" s="38"/>
      <c r="HFG27" s="38"/>
      <c r="HFH27" s="38"/>
      <c r="HFI27" s="38"/>
      <c r="HFJ27" s="38"/>
      <c r="HFK27" s="38"/>
      <c r="HFL27" s="38"/>
      <c r="HFM27" s="38"/>
      <c r="HFN27" s="38"/>
      <c r="HFO27" s="38"/>
      <c r="HFP27" s="38"/>
      <c r="HFQ27" s="38"/>
      <c r="HFR27" s="38"/>
      <c r="HFS27" s="38"/>
      <c r="HFT27" s="38"/>
      <c r="HFU27" s="38"/>
      <c r="HFV27" s="38"/>
      <c r="HFW27" s="38"/>
      <c r="HFX27" s="38"/>
      <c r="HFY27" s="38"/>
      <c r="HFZ27" s="38"/>
      <c r="HGA27" s="38"/>
      <c r="HGB27" s="38"/>
      <c r="HGC27" s="38"/>
      <c r="HGD27" s="38"/>
      <c r="HGE27" s="38"/>
      <c r="HGF27" s="38"/>
      <c r="HGG27" s="38"/>
      <c r="HGH27" s="38"/>
      <c r="HGI27" s="38"/>
      <c r="HGJ27" s="38"/>
      <c r="HGK27" s="38"/>
      <c r="HGL27" s="38"/>
      <c r="HGM27" s="38"/>
      <c r="HGN27" s="38"/>
      <c r="HGO27" s="38"/>
      <c r="HGP27" s="38"/>
      <c r="HGQ27" s="38"/>
      <c r="HGR27" s="38"/>
      <c r="HGS27" s="38"/>
      <c r="HGT27" s="38"/>
      <c r="HGU27" s="38"/>
      <c r="HGV27" s="38"/>
      <c r="HGW27" s="38"/>
      <c r="HGX27" s="38"/>
      <c r="HGY27" s="38"/>
      <c r="HGZ27" s="38"/>
      <c r="HHA27" s="38"/>
      <c r="HHB27" s="38"/>
      <c r="HHC27" s="38"/>
      <c r="HHD27" s="38"/>
      <c r="HHE27" s="38"/>
      <c r="HHF27" s="38"/>
      <c r="HHG27" s="38"/>
      <c r="HHH27" s="38"/>
      <c r="HHI27" s="38"/>
      <c r="HHJ27" s="38"/>
      <c r="HHK27" s="38"/>
      <c r="HHL27" s="38"/>
      <c r="HHM27" s="38"/>
      <c r="HHN27" s="38"/>
      <c r="HHO27" s="38"/>
      <c r="HHP27" s="38"/>
      <c r="HHQ27" s="38"/>
      <c r="HHR27" s="38"/>
      <c r="HHS27" s="38"/>
      <c r="HHT27" s="38"/>
      <c r="HHU27" s="38"/>
      <c r="HHV27" s="38"/>
      <c r="HHW27" s="38"/>
      <c r="HHX27" s="38"/>
      <c r="HHY27" s="38"/>
      <c r="HHZ27" s="38"/>
      <c r="HIA27" s="38"/>
      <c r="HIB27" s="38"/>
      <c r="HIC27" s="38"/>
      <c r="HID27" s="38"/>
      <c r="HIE27" s="38"/>
      <c r="HIF27" s="38"/>
      <c r="HIG27" s="38"/>
      <c r="HIH27" s="38"/>
      <c r="HII27" s="38"/>
      <c r="HIJ27" s="38"/>
      <c r="HIK27" s="38"/>
      <c r="HIL27" s="38"/>
      <c r="HIM27" s="38"/>
      <c r="HIN27" s="38"/>
      <c r="HIO27" s="38"/>
      <c r="HIP27" s="38"/>
      <c r="HIQ27" s="38"/>
      <c r="HIR27" s="38"/>
      <c r="HIS27" s="38"/>
      <c r="HIT27" s="38"/>
      <c r="HIU27" s="38"/>
      <c r="HIV27" s="38"/>
      <c r="HIW27" s="38"/>
      <c r="HIX27" s="38"/>
      <c r="HIY27" s="38"/>
      <c r="HIZ27" s="38"/>
      <c r="HJA27" s="38"/>
      <c r="HJB27" s="38"/>
      <c r="HJC27" s="38"/>
      <c r="HJD27" s="38"/>
      <c r="HJE27" s="38"/>
      <c r="HJF27" s="38"/>
      <c r="HJG27" s="38"/>
      <c r="HJH27" s="38"/>
      <c r="HJI27" s="38"/>
      <c r="HJJ27" s="38"/>
      <c r="HJK27" s="38"/>
      <c r="HJL27" s="38"/>
      <c r="HJM27" s="38"/>
      <c r="HJN27" s="38"/>
      <c r="HJO27" s="38"/>
      <c r="HJP27" s="38"/>
      <c r="HJQ27" s="38"/>
      <c r="HJR27" s="38"/>
      <c r="HJS27" s="38"/>
      <c r="HJT27" s="38"/>
      <c r="HJU27" s="38"/>
      <c r="HJV27" s="38"/>
      <c r="HJW27" s="38"/>
      <c r="HJX27" s="38"/>
      <c r="HJY27" s="38"/>
      <c r="HJZ27" s="38"/>
      <c r="HKA27" s="38"/>
      <c r="HKB27" s="38"/>
      <c r="HKC27" s="38"/>
      <c r="HKD27" s="38"/>
      <c r="HKE27" s="38"/>
      <c r="HKF27" s="38"/>
      <c r="HKG27" s="38"/>
      <c r="HKH27" s="38"/>
      <c r="HKI27" s="38"/>
      <c r="HKJ27" s="38"/>
      <c r="HKK27" s="38"/>
      <c r="HKL27" s="38"/>
      <c r="HKM27" s="38"/>
      <c r="HKN27" s="38"/>
      <c r="HKO27" s="38"/>
      <c r="HKP27" s="38"/>
      <c r="HKQ27" s="38"/>
      <c r="HKR27" s="38"/>
      <c r="HKS27" s="38"/>
      <c r="HKT27" s="38"/>
      <c r="HKU27" s="38"/>
      <c r="HKV27" s="38"/>
      <c r="HKW27" s="38"/>
      <c r="HKX27" s="38"/>
      <c r="HKY27" s="38"/>
      <c r="HKZ27" s="38"/>
      <c r="HLA27" s="38"/>
      <c r="HLB27" s="38"/>
      <c r="HLC27" s="38"/>
      <c r="HLD27" s="38"/>
      <c r="HLE27" s="38"/>
      <c r="HLF27" s="38"/>
      <c r="HLG27" s="38"/>
      <c r="HLH27" s="38"/>
      <c r="HLI27" s="38"/>
      <c r="HLJ27" s="38"/>
      <c r="HLK27" s="38"/>
      <c r="HLL27" s="38"/>
      <c r="HLM27" s="38"/>
      <c r="HLN27" s="38"/>
      <c r="HLO27" s="38"/>
      <c r="HLP27" s="38"/>
      <c r="HLQ27" s="38"/>
      <c r="HLR27" s="38"/>
      <c r="HLS27" s="38"/>
      <c r="HLT27" s="38"/>
      <c r="HLU27" s="38"/>
      <c r="HLV27" s="38"/>
      <c r="HLW27" s="38"/>
      <c r="HLX27" s="38"/>
      <c r="HLY27" s="38"/>
      <c r="HLZ27" s="38"/>
      <c r="HMA27" s="38"/>
      <c r="HMB27" s="38"/>
      <c r="HMC27" s="38"/>
      <c r="HMD27" s="38"/>
      <c r="HME27" s="38"/>
      <c r="HMF27" s="38"/>
      <c r="HMG27" s="38"/>
      <c r="HMH27" s="38"/>
      <c r="HMI27" s="38"/>
      <c r="HMJ27" s="38"/>
      <c r="HMK27" s="38"/>
      <c r="HML27" s="38"/>
      <c r="HMM27" s="38"/>
      <c r="HMN27" s="38"/>
      <c r="HMO27" s="38"/>
      <c r="HMP27" s="38"/>
      <c r="HMQ27" s="38"/>
      <c r="HMR27" s="38"/>
      <c r="HMS27" s="38"/>
      <c r="HMT27" s="38"/>
      <c r="HMU27" s="38"/>
      <c r="HMV27" s="38"/>
      <c r="HMW27" s="38"/>
      <c r="HMX27" s="38"/>
      <c r="HMY27" s="38"/>
      <c r="HMZ27" s="38"/>
      <c r="HNA27" s="38"/>
      <c r="HNB27" s="38"/>
      <c r="HNC27" s="38"/>
      <c r="HND27" s="38"/>
      <c r="HNE27" s="38"/>
      <c r="HNF27" s="38"/>
      <c r="HNG27" s="38"/>
      <c r="HNH27" s="38"/>
      <c r="HNI27" s="38"/>
      <c r="HNJ27" s="38"/>
      <c r="HNK27" s="38"/>
      <c r="HNL27" s="38"/>
      <c r="HNM27" s="38"/>
      <c r="HNN27" s="38"/>
      <c r="HNO27" s="38"/>
      <c r="HNP27" s="38"/>
      <c r="HNQ27" s="38"/>
      <c r="HNR27" s="38"/>
      <c r="HNS27" s="38"/>
      <c r="HNT27" s="38"/>
      <c r="HNU27" s="38"/>
      <c r="HNV27" s="38"/>
      <c r="HNW27" s="38"/>
      <c r="HNX27" s="38"/>
      <c r="HNY27" s="38"/>
      <c r="HNZ27" s="38"/>
      <c r="HOA27" s="38"/>
      <c r="HOB27" s="38"/>
      <c r="HOC27" s="38"/>
      <c r="HOD27" s="38"/>
      <c r="HOE27" s="38"/>
      <c r="HOF27" s="38"/>
      <c r="HOG27" s="38"/>
      <c r="HOH27" s="38"/>
      <c r="HOI27" s="38"/>
      <c r="HOJ27" s="38"/>
      <c r="HOK27" s="38"/>
      <c r="HOL27" s="38"/>
      <c r="HOM27" s="38"/>
      <c r="HON27" s="38"/>
      <c r="HOO27" s="38"/>
      <c r="HOP27" s="38"/>
      <c r="HOQ27" s="38"/>
      <c r="HOR27" s="38"/>
      <c r="HOS27" s="38"/>
      <c r="HOT27" s="38"/>
      <c r="HOU27" s="38"/>
      <c r="HOV27" s="38"/>
      <c r="HOW27" s="38"/>
      <c r="HOX27" s="38"/>
      <c r="HOY27" s="38"/>
      <c r="HOZ27" s="38"/>
      <c r="HPA27" s="38"/>
      <c r="HPB27" s="38"/>
      <c r="HPC27" s="38"/>
      <c r="HPD27" s="38"/>
      <c r="HPE27" s="38"/>
      <c r="HPF27" s="38"/>
      <c r="HPG27" s="38"/>
      <c r="HPH27" s="38"/>
      <c r="HPI27" s="38"/>
      <c r="HPJ27" s="38"/>
      <c r="HPK27" s="38"/>
      <c r="HPL27" s="38"/>
      <c r="HPM27" s="38"/>
      <c r="HPN27" s="38"/>
      <c r="HPO27" s="38"/>
      <c r="HPP27" s="38"/>
      <c r="HPQ27" s="38"/>
      <c r="HPR27" s="38"/>
      <c r="HPS27" s="38"/>
      <c r="HPT27" s="38"/>
      <c r="HPU27" s="38"/>
      <c r="HPV27" s="38"/>
      <c r="HPW27" s="38"/>
      <c r="HPX27" s="38"/>
      <c r="HPY27" s="38"/>
      <c r="HPZ27" s="38"/>
      <c r="HQA27" s="38"/>
      <c r="HQB27" s="38"/>
      <c r="HQC27" s="38"/>
      <c r="HQD27" s="38"/>
      <c r="HQE27" s="38"/>
      <c r="HQF27" s="38"/>
      <c r="HQG27" s="38"/>
      <c r="HQH27" s="38"/>
      <c r="HQI27" s="38"/>
      <c r="HQJ27" s="38"/>
      <c r="HQK27" s="38"/>
      <c r="HQL27" s="38"/>
      <c r="HQM27" s="38"/>
      <c r="HQN27" s="38"/>
      <c r="HQO27" s="38"/>
      <c r="HQP27" s="38"/>
      <c r="HQQ27" s="38"/>
      <c r="HQR27" s="38"/>
      <c r="HQS27" s="38"/>
      <c r="HQT27" s="38"/>
      <c r="HQU27" s="38"/>
      <c r="HQV27" s="38"/>
      <c r="HQW27" s="38"/>
      <c r="HQX27" s="38"/>
      <c r="HQY27" s="38"/>
      <c r="HQZ27" s="38"/>
      <c r="HRA27" s="38"/>
      <c r="HRB27" s="38"/>
      <c r="HRC27" s="38"/>
      <c r="HRD27" s="38"/>
      <c r="HRE27" s="38"/>
      <c r="HRF27" s="38"/>
      <c r="HRG27" s="38"/>
      <c r="HRH27" s="38"/>
      <c r="HRI27" s="38"/>
      <c r="HRJ27" s="38"/>
      <c r="HRK27" s="38"/>
      <c r="HRL27" s="38"/>
      <c r="HRM27" s="38"/>
      <c r="HRN27" s="38"/>
      <c r="HRO27" s="38"/>
      <c r="HRP27" s="38"/>
      <c r="HRQ27" s="38"/>
      <c r="HRR27" s="38"/>
      <c r="HRS27" s="38"/>
      <c r="HRT27" s="38"/>
      <c r="HRU27" s="38"/>
      <c r="HRV27" s="38"/>
      <c r="HRW27" s="38"/>
      <c r="HRX27" s="38"/>
      <c r="HRY27" s="38"/>
      <c r="HRZ27" s="38"/>
      <c r="HSA27" s="38"/>
      <c r="HSB27" s="38"/>
      <c r="HSC27" s="38"/>
      <c r="HSD27" s="38"/>
      <c r="HSE27" s="38"/>
      <c r="HSF27" s="38"/>
      <c r="HSG27" s="38"/>
      <c r="HSH27" s="38"/>
      <c r="HSI27" s="38"/>
      <c r="HSJ27" s="38"/>
      <c r="HSK27" s="38"/>
      <c r="HSL27" s="38"/>
      <c r="HSM27" s="38"/>
      <c r="HSN27" s="38"/>
      <c r="HSO27" s="38"/>
      <c r="HSP27" s="38"/>
      <c r="HSQ27" s="38"/>
      <c r="HSR27" s="38"/>
      <c r="HSS27" s="38"/>
      <c r="HST27" s="38"/>
      <c r="HSU27" s="38"/>
      <c r="HSV27" s="38"/>
      <c r="HSW27" s="38"/>
      <c r="HSX27" s="38"/>
      <c r="HSY27" s="38"/>
      <c r="HSZ27" s="38"/>
      <c r="HTA27" s="38"/>
      <c r="HTB27" s="38"/>
      <c r="HTC27" s="38"/>
      <c r="HTD27" s="38"/>
      <c r="HTE27" s="38"/>
      <c r="HTF27" s="38"/>
      <c r="HTG27" s="38"/>
      <c r="HTH27" s="38"/>
      <c r="HTI27" s="38"/>
      <c r="HTJ27" s="38"/>
      <c r="HTK27" s="38"/>
      <c r="HTL27" s="38"/>
      <c r="HTM27" s="38"/>
      <c r="HTN27" s="38"/>
      <c r="HTO27" s="38"/>
      <c r="HTP27" s="38"/>
      <c r="HTQ27" s="38"/>
      <c r="HTR27" s="38"/>
      <c r="HTS27" s="38"/>
      <c r="HTT27" s="38"/>
      <c r="HTU27" s="38"/>
      <c r="HTV27" s="38"/>
      <c r="HTW27" s="38"/>
      <c r="HTX27" s="38"/>
      <c r="HTY27" s="38"/>
      <c r="HTZ27" s="38"/>
      <c r="HUA27" s="38"/>
      <c r="HUB27" s="38"/>
      <c r="HUC27" s="38"/>
      <c r="HUD27" s="38"/>
      <c r="HUE27" s="38"/>
      <c r="HUF27" s="38"/>
      <c r="HUG27" s="38"/>
      <c r="HUH27" s="38"/>
      <c r="HUI27" s="38"/>
      <c r="HUJ27" s="38"/>
      <c r="HUK27" s="38"/>
      <c r="HUL27" s="38"/>
      <c r="HUM27" s="38"/>
      <c r="HUN27" s="38"/>
      <c r="HUO27" s="38"/>
      <c r="HUP27" s="38"/>
      <c r="HUQ27" s="38"/>
      <c r="HUR27" s="38"/>
      <c r="HUS27" s="38"/>
      <c r="HUT27" s="38"/>
      <c r="HUU27" s="38"/>
      <c r="HUV27" s="38"/>
      <c r="HUW27" s="38"/>
      <c r="HUX27" s="38"/>
      <c r="HUY27" s="38"/>
      <c r="HUZ27" s="38"/>
      <c r="HVA27" s="38"/>
      <c r="HVB27" s="38"/>
      <c r="HVC27" s="38"/>
      <c r="HVD27" s="38"/>
      <c r="HVE27" s="38"/>
      <c r="HVF27" s="38"/>
      <c r="HVG27" s="38"/>
      <c r="HVH27" s="38"/>
      <c r="HVI27" s="38"/>
      <c r="HVJ27" s="38"/>
      <c r="HVK27" s="38"/>
      <c r="HVL27" s="38"/>
      <c r="HVM27" s="38"/>
      <c r="HVN27" s="38"/>
      <c r="HVO27" s="38"/>
      <c r="HVP27" s="38"/>
      <c r="HVQ27" s="38"/>
      <c r="HVR27" s="38"/>
      <c r="HVS27" s="38"/>
      <c r="HVT27" s="38"/>
      <c r="HVU27" s="38"/>
      <c r="HVV27" s="38"/>
      <c r="HVW27" s="38"/>
      <c r="HVX27" s="38"/>
      <c r="HVY27" s="38"/>
      <c r="HVZ27" s="38"/>
      <c r="HWA27" s="38"/>
      <c r="HWB27" s="38"/>
      <c r="HWC27" s="38"/>
      <c r="HWD27" s="38"/>
      <c r="HWE27" s="38"/>
      <c r="HWF27" s="38"/>
      <c r="HWG27" s="38"/>
      <c r="HWH27" s="38"/>
      <c r="HWI27" s="38"/>
      <c r="HWJ27" s="38"/>
      <c r="HWK27" s="38"/>
      <c r="HWL27" s="38"/>
      <c r="HWM27" s="38"/>
      <c r="HWN27" s="38"/>
      <c r="HWO27" s="38"/>
      <c r="HWP27" s="38"/>
      <c r="HWQ27" s="38"/>
      <c r="HWR27" s="38"/>
      <c r="HWS27" s="38"/>
      <c r="HWT27" s="38"/>
      <c r="HWU27" s="38"/>
      <c r="HWV27" s="38"/>
      <c r="HWW27" s="38"/>
      <c r="HWX27" s="38"/>
      <c r="HWY27" s="38"/>
      <c r="HWZ27" s="38"/>
      <c r="HXA27" s="38"/>
      <c r="HXB27" s="38"/>
      <c r="HXC27" s="38"/>
      <c r="HXD27" s="38"/>
      <c r="HXE27" s="38"/>
      <c r="HXF27" s="38"/>
      <c r="HXG27" s="38"/>
      <c r="HXH27" s="38"/>
      <c r="HXI27" s="38"/>
      <c r="HXJ27" s="38"/>
      <c r="HXK27" s="38"/>
      <c r="HXL27" s="38"/>
      <c r="HXM27" s="38"/>
      <c r="HXN27" s="38"/>
      <c r="HXO27" s="38"/>
      <c r="HXP27" s="38"/>
      <c r="HXQ27" s="38"/>
      <c r="HXR27" s="38"/>
      <c r="HXS27" s="38"/>
      <c r="HXT27" s="38"/>
      <c r="HXU27" s="38"/>
      <c r="HXV27" s="38"/>
      <c r="HXW27" s="38"/>
      <c r="HXX27" s="38"/>
      <c r="HXY27" s="38"/>
      <c r="HXZ27" s="38"/>
      <c r="HYA27" s="38"/>
      <c r="HYB27" s="38"/>
      <c r="HYC27" s="38"/>
      <c r="HYD27" s="38"/>
      <c r="HYE27" s="38"/>
      <c r="HYF27" s="38"/>
      <c r="HYG27" s="38"/>
      <c r="HYH27" s="38"/>
      <c r="HYI27" s="38"/>
      <c r="HYJ27" s="38"/>
      <c r="HYK27" s="38"/>
      <c r="HYL27" s="38"/>
      <c r="HYM27" s="38"/>
      <c r="HYN27" s="38"/>
      <c r="HYO27" s="38"/>
      <c r="HYP27" s="38"/>
      <c r="HYQ27" s="38"/>
      <c r="HYR27" s="38"/>
      <c r="HYS27" s="38"/>
      <c r="HYT27" s="38"/>
      <c r="HYU27" s="38"/>
      <c r="HYV27" s="38"/>
      <c r="HYW27" s="38"/>
      <c r="HYX27" s="38"/>
      <c r="HYY27" s="38"/>
      <c r="HYZ27" s="38"/>
      <c r="HZA27" s="38"/>
      <c r="HZB27" s="38"/>
      <c r="HZC27" s="38"/>
      <c r="HZD27" s="38"/>
      <c r="HZE27" s="38"/>
      <c r="HZF27" s="38"/>
      <c r="HZG27" s="38"/>
      <c r="HZH27" s="38"/>
      <c r="HZI27" s="38"/>
      <c r="HZJ27" s="38"/>
      <c r="HZK27" s="38"/>
      <c r="HZL27" s="38"/>
      <c r="HZM27" s="38"/>
      <c r="HZN27" s="38"/>
      <c r="HZO27" s="38"/>
      <c r="HZP27" s="38"/>
      <c r="HZQ27" s="38"/>
      <c r="HZR27" s="38"/>
      <c r="HZS27" s="38"/>
      <c r="HZT27" s="38"/>
      <c r="HZU27" s="38"/>
      <c r="HZV27" s="38"/>
      <c r="HZW27" s="38"/>
      <c r="HZX27" s="38"/>
      <c r="HZY27" s="38"/>
      <c r="HZZ27" s="38"/>
      <c r="IAA27" s="38"/>
      <c r="IAB27" s="38"/>
      <c r="IAC27" s="38"/>
      <c r="IAD27" s="38"/>
      <c r="IAE27" s="38"/>
      <c r="IAF27" s="38"/>
      <c r="IAG27" s="38"/>
      <c r="IAH27" s="38"/>
      <c r="IAI27" s="38"/>
      <c r="IAJ27" s="38"/>
      <c r="IAK27" s="38"/>
      <c r="IAL27" s="38"/>
      <c r="IAM27" s="38"/>
      <c r="IAN27" s="38"/>
      <c r="IAO27" s="38"/>
      <c r="IAP27" s="38"/>
      <c r="IAQ27" s="38"/>
      <c r="IAR27" s="38"/>
      <c r="IAS27" s="38"/>
      <c r="IAT27" s="38"/>
      <c r="IAU27" s="38"/>
      <c r="IAV27" s="38"/>
      <c r="IAW27" s="38"/>
      <c r="IAX27" s="38"/>
      <c r="IAY27" s="38"/>
      <c r="IAZ27" s="38"/>
      <c r="IBA27" s="38"/>
      <c r="IBB27" s="38"/>
      <c r="IBC27" s="38"/>
      <c r="IBD27" s="38"/>
      <c r="IBE27" s="38"/>
      <c r="IBF27" s="38"/>
      <c r="IBG27" s="38"/>
      <c r="IBH27" s="38"/>
      <c r="IBI27" s="38"/>
      <c r="IBJ27" s="38"/>
      <c r="IBK27" s="38"/>
      <c r="IBL27" s="38"/>
      <c r="IBM27" s="38"/>
      <c r="IBN27" s="38"/>
      <c r="IBO27" s="38"/>
      <c r="IBP27" s="38"/>
      <c r="IBQ27" s="38"/>
      <c r="IBR27" s="38"/>
      <c r="IBS27" s="38"/>
      <c r="IBT27" s="38"/>
      <c r="IBU27" s="38"/>
      <c r="IBV27" s="38"/>
      <c r="IBW27" s="38"/>
      <c r="IBX27" s="38"/>
      <c r="IBY27" s="38"/>
      <c r="IBZ27" s="38"/>
      <c r="ICA27" s="38"/>
      <c r="ICB27" s="38"/>
      <c r="ICC27" s="38"/>
      <c r="ICD27" s="38"/>
      <c r="ICE27" s="38"/>
      <c r="ICF27" s="38"/>
      <c r="ICG27" s="38"/>
      <c r="ICH27" s="38"/>
      <c r="ICI27" s="38"/>
      <c r="ICJ27" s="38"/>
      <c r="ICK27" s="38"/>
      <c r="ICL27" s="38"/>
      <c r="ICM27" s="38"/>
      <c r="ICN27" s="38"/>
      <c r="ICO27" s="38"/>
      <c r="ICP27" s="38"/>
      <c r="ICQ27" s="38"/>
      <c r="ICR27" s="38"/>
      <c r="ICS27" s="38"/>
      <c r="ICT27" s="38"/>
      <c r="ICU27" s="38"/>
      <c r="ICV27" s="38"/>
      <c r="ICW27" s="38"/>
      <c r="ICX27" s="38"/>
      <c r="ICY27" s="38"/>
      <c r="ICZ27" s="38"/>
      <c r="IDA27" s="38"/>
      <c r="IDB27" s="38"/>
      <c r="IDC27" s="38"/>
      <c r="IDD27" s="38"/>
      <c r="IDE27" s="38"/>
      <c r="IDF27" s="38"/>
      <c r="IDG27" s="38"/>
      <c r="IDH27" s="38"/>
      <c r="IDI27" s="38"/>
      <c r="IDJ27" s="38"/>
      <c r="IDK27" s="38"/>
      <c r="IDL27" s="38"/>
      <c r="IDM27" s="38"/>
      <c r="IDN27" s="38"/>
      <c r="IDO27" s="38"/>
      <c r="IDP27" s="38"/>
      <c r="IDQ27" s="38"/>
      <c r="IDR27" s="38"/>
      <c r="IDS27" s="38"/>
      <c r="IDT27" s="38"/>
      <c r="IDU27" s="38"/>
      <c r="IDV27" s="38"/>
      <c r="IDW27" s="38"/>
      <c r="IDX27" s="38"/>
      <c r="IDY27" s="38"/>
      <c r="IDZ27" s="38"/>
      <c r="IEA27" s="38"/>
      <c r="IEB27" s="38"/>
      <c r="IEC27" s="38"/>
      <c r="IED27" s="38"/>
      <c r="IEE27" s="38"/>
      <c r="IEF27" s="38"/>
      <c r="IEG27" s="38"/>
      <c r="IEH27" s="38"/>
      <c r="IEI27" s="38"/>
      <c r="IEJ27" s="38"/>
      <c r="IEK27" s="38"/>
      <c r="IEL27" s="38"/>
      <c r="IEM27" s="38"/>
      <c r="IEN27" s="38"/>
      <c r="IEO27" s="38"/>
      <c r="IEP27" s="38"/>
      <c r="IEQ27" s="38"/>
      <c r="IER27" s="38"/>
      <c r="IES27" s="38"/>
      <c r="IET27" s="38"/>
      <c r="IEU27" s="38"/>
      <c r="IEV27" s="38"/>
      <c r="IEW27" s="38"/>
      <c r="IEX27" s="38"/>
      <c r="IEY27" s="38"/>
      <c r="IEZ27" s="38"/>
      <c r="IFA27" s="38"/>
      <c r="IFB27" s="38"/>
      <c r="IFC27" s="38"/>
      <c r="IFD27" s="38"/>
      <c r="IFE27" s="38"/>
      <c r="IFF27" s="38"/>
      <c r="IFG27" s="38"/>
      <c r="IFH27" s="38"/>
      <c r="IFI27" s="38"/>
      <c r="IFJ27" s="38"/>
      <c r="IFK27" s="38"/>
      <c r="IFL27" s="38"/>
      <c r="IFM27" s="38"/>
      <c r="IFN27" s="38"/>
      <c r="IFO27" s="38"/>
      <c r="IFP27" s="38"/>
      <c r="IFQ27" s="38"/>
      <c r="IFR27" s="38"/>
      <c r="IFS27" s="38"/>
      <c r="IFT27" s="38"/>
      <c r="IFU27" s="38"/>
      <c r="IFV27" s="38"/>
      <c r="IFW27" s="38"/>
      <c r="IFX27" s="38"/>
      <c r="IFY27" s="38"/>
      <c r="IFZ27" s="38"/>
      <c r="IGA27" s="38"/>
      <c r="IGB27" s="38"/>
      <c r="IGC27" s="38"/>
      <c r="IGD27" s="38"/>
      <c r="IGE27" s="38"/>
      <c r="IGF27" s="38"/>
      <c r="IGG27" s="38"/>
      <c r="IGH27" s="38"/>
      <c r="IGI27" s="38"/>
      <c r="IGJ27" s="38"/>
      <c r="IGK27" s="38"/>
      <c r="IGL27" s="38"/>
      <c r="IGM27" s="38"/>
      <c r="IGN27" s="38"/>
      <c r="IGO27" s="38"/>
      <c r="IGP27" s="38"/>
      <c r="IGQ27" s="38"/>
      <c r="IGR27" s="38"/>
      <c r="IGS27" s="38"/>
      <c r="IGT27" s="38"/>
      <c r="IGU27" s="38"/>
      <c r="IGV27" s="38"/>
      <c r="IGW27" s="38"/>
      <c r="IGX27" s="38"/>
      <c r="IGY27" s="38"/>
      <c r="IGZ27" s="38"/>
      <c r="IHA27" s="38"/>
      <c r="IHB27" s="38"/>
      <c r="IHC27" s="38"/>
      <c r="IHD27" s="38"/>
      <c r="IHE27" s="38"/>
      <c r="IHF27" s="38"/>
      <c r="IHG27" s="38"/>
      <c r="IHH27" s="38"/>
      <c r="IHI27" s="38"/>
      <c r="IHJ27" s="38"/>
      <c r="IHK27" s="38"/>
      <c r="IHL27" s="38"/>
      <c r="IHM27" s="38"/>
      <c r="IHN27" s="38"/>
      <c r="IHO27" s="38"/>
      <c r="IHP27" s="38"/>
      <c r="IHQ27" s="38"/>
      <c r="IHR27" s="38"/>
      <c r="IHS27" s="38"/>
      <c r="IHT27" s="38"/>
      <c r="IHU27" s="38"/>
      <c r="IHV27" s="38"/>
      <c r="IHW27" s="38"/>
      <c r="IHX27" s="38"/>
      <c r="IHY27" s="38"/>
      <c r="IHZ27" s="38"/>
      <c r="IIA27" s="38"/>
      <c r="IIB27" s="38"/>
      <c r="IIC27" s="38"/>
      <c r="IID27" s="38"/>
      <c r="IIE27" s="38"/>
      <c r="IIF27" s="38"/>
      <c r="IIG27" s="38"/>
      <c r="IIH27" s="38"/>
      <c r="III27" s="38"/>
      <c r="IIJ27" s="38"/>
      <c r="IIK27" s="38"/>
      <c r="IIL27" s="38"/>
      <c r="IIM27" s="38"/>
      <c r="IIN27" s="38"/>
      <c r="IIO27" s="38"/>
      <c r="IIP27" s="38"/>
      <c r="IIQ27" s="38"/>
      <c r="IIR27" s="38"/>
      <c r="IIS27" s="38"/>
      <c r="IIT27" s="38"/>
      <c r="IIU27" s="38"/>
      <c r="IIV27" s="38"/>
      <c r="IIW27" s="38"/>
      <c r="IIX27" s="38"/>
      <c r="IIY27" s="38"/>
      <c r="IIZ27" s="38"/>
      <c r="IJA27" s="38"/>
      <c r="IJB27" s="38"/>
      <c r="IJC27" s="38"/>
      <c r="IJD27" s="38"/>
      <c r="IJE27" s="38"/>
      <c r="IJF27" s="38"/>
      <c r="IJG27" s="38"/>
      <c r="IJH27" s="38"/>
      <c r="IJI27" s="38"/>
      <c r="IJJ27" s="38"/>
      <c r="IJK27" s="38"/>
      <c r="IJL27" s="38"/>
      <c r="IJM27" s="38"/>
      <c r="IJN27" s="38"/>
      <c r="IJO27" s="38"/>
      <c r="IJP27" s="38"/>
      <c r="IJQ27" s="38"/>
      <c r="IJR27" s="38"/>
      <c r="IJS27" s="38"/>
      <c r="IJT27" s="38"/>
      <c r="IJU27" s="38"/>
      <c r="IJV27" s="38"/>
      <c r="IJW27" s="38"/>
      <c r="IJX27" s="38"/>
      <c r="IJY27" s="38"/>
      <c r="IJZ27" s="38"/>
      <c r="IKA27" s="38"/>
      <c r="IKB27" s="38"/>
      <c r="IKC27" s="38"/>
      <c r="IKD27" s="38"/>
      <c r="IKE27" s="38"/>
      <c r="IKF27" s="38"/>
      <c r="IKG27" s="38"/>
      <c r="IKH27" s="38"/>
      <c r="IKI27" s="38"/>
      <c r="IKJ27" s="38"/>
      <c r="IKK27" s="38"/>
      <c r="IKL27" s="38"/>
      <c r="IKM27" s="38"/>
      <c r="IKN27" s="38"/>
      <c r="IKO27" s="38"/>
      <c r="IKP27" s="38"/>
      <c r="IKQ27" s="38"/>
      <c r="IKR27" s="38"/>
      <c r="IKS27" s="38"/>
      <c r="IKT27" s="38"/>
      <c r="IKU27" s="38"/>
      <c r="IKV27" s="38"/>
      <c r="IKW27" s="38"/>
      <c r="IKX27" s="38"/>
      <c r="IKY27" s="38"/>
      <c r="IKZ27" s="38"/>
      <c r="ILA27" s="38"/>
      <c r="ILB27" s="38"/>
      <c r="ILC27" s="38"/>
      <c r="ILD27" s="38"/>
      <c r="ILE27" s="38"/>
      <c r="ILF27" s="38"/>
      <c r="ILG27" s="38"/>
      <c r="ILH27" s="38"/>
      <c r="ILI27" s="38"/>
      <c r="ILJ27" s="38"/>
      <c r="ILK27" s="38"/>
      <c r="ILL27" s="38"/>
      <c r="ILM27" s="38"/>
      <c r="ILN27" s="38"/>
      <c r="ILO27" s="38"/>
      <c r="ILP27" s="38"/>
      <c r="ILQ27" s="38"/>
      <c r="ILR27" s="38"/>
      <c r="ILS27" s="38"/>
      <c r="ILT27" s="38"/>
      <c r="ILU27" s="38"/>
      <c r="ILV27" s="38"/>
      <c r="ILW27" s="38"/>
      <c r="ILX27" s="38"/>
      <c r="ILY27" s="38"/>
      <c r="ILZ27" s="38"/>
      <c r="IMA27" s="38"/>
      <c r="IMB27" s="38"/>
      <c r="IMC27" s="38"/>
      <c r="IMD27" s="38"/>
      <c r="IME27" s="38"/>
      <c r="IMF27" s="38"/>
      <c r="IMG27" s="38"/>
      <c r="IMH27" s="38"/>
      <c r="IMI27" s="38"/>
      <c r="IMJ27" s="38"/>
      <c r="IMK27" s="38"/>
      <c r="IML27" s="38"/>
      <c r="IMM27" s="38"/>
      <c r="IMN27" s="38"/>
      <c r="IMO27" s="38"/>
      <c r="IMP27" s="38"/>
      <c r="IMQ27" s="38"/>
      <c r="IMR27" s="38"/>
      <c r="IMS27" s="38"/>
      <c r="IMT27" s="38"/>
      <c r="IMU27" s="38"/>
      <c r="IMV27" s="38"/>
      <c r="IMW27" s="38"/>
      <c r="IMX27" s="38"/>
      <c r="IMY27" s="38"/>
      <c r="IMZ27" s="38"/>
      <c r="INA27" s="38"/>
      <c r="INB27" s="38"/>
      <c r="INC27" s="38"/>
      <c r="IND27" s="38"/>
      <c r="INE27" s="38"/>
      <c r="INF27" s="38"/>
      <c r="ING27" s="38"/>
      <c r="INH27" s="38"/>
      <c r="INI27" s="38"/>
      <c r="INJ27" s="38"/>
      <c r="INK27" s="38"/>
      <c r="INL27" s="38"/>
      <c r="INM27" s="38"/>
      <c r="INN27" s="38"/>
      <c r="INO27" s="38"/>
      <c r="INP27" s="38"/>
      <c r="INQ27" s="38"/>
      <c r="INR27" s="38"/>
      <c r="INS27" s="38"/>
      <c r="INT27" s="38"/>
      <c r="INU27" s="38"/>
      <c r="INV27" s="38"/>
      <c r="INW27" s="38"/>
      <c r="INX27" s="38"/>
      <c r="INY27" s="38"/>
      <c r="INZ27" s="38"/>
      <c r="IOA27" s="38"/>
      <c r="IOB27" s="38"/>
      <c r="IOC27" s="38"/>
      <c r="IOD27" s="38"/>
      <c r="IOE27" s="38"/>
      <c r="IOF27" s="38"/>
      <c r="IOG27" s="38"/>
      <c r="IOH27" s="38"/>
      <c r="IOI27" s="38"/>
      <c r="IOJ27" s="38"/>
      <c r="IOK27" s="38"/>
      <c r="IOL27" s="38"/>
      <c r="IOM27" s="38"/>
      <c r="ION27" s="38"/>
      <c r="IOO27" s="38"/>
      <c r="IOP27" s="38"/>
      <c r="IOQ27" s="38"/>
      <c r="IOR27" s="38"/>
      <c r="IOS27" s="38"/>
      <c r="IOT27" s="38"/>
      <c r="IOU27" s="38"/>
      <c r="IOV27" s="38"/>
      <c r="IOW27" s="38"/>
      <c r="IOX27" s="38"/>
      <c r="IOY27" s="38"/>
      <c r="IOZ27" s="38"/>
      <c r="IPA27" s="38"/>
      <c r="IPB27" s="38"/>
      <c r="IPC27" s="38"/>
      <c r="IPD27" s="38"/>
      <c r="IPE27" s="38"/>
      <c r="IPF27" s="38"/>
      <c r="IPG27" s="38"/>
      <c r="IPH27" s="38"/>
      <c r="IPI27" s="38"/>
      <c r="IPJ27" s="38"/>
      <c r="IPK27" s="38"/>
      <c r="IPL27" s="38"/>
      <c r="IPM27" s="38"/>
      <c r="IPN27" s="38"/>
      <c r="IPO27" s="38"/>
      <c r="IPP27" s="38"/>
      <c r="IPQ27" s="38"/>
      <c r="IPR27" s="38"/>
      <c r="IPS27" s="38"/>
      <c r="IPT27" s="38"/>
      <c r="IPU27" s="38"/>
      <c r="IPV27" s="38"/>
      <c r="IPW27" s="38"/>
      <c r="IPX27" s="38"/>
      <c r="IPY27" s="38"/>
      <c r="IPZ27" s="38"/>
      <c r="IQA27" s="38"/>
      <c r="IQB27" s="38"/>
      <c r="IQC27" s="38"/>
      <c r="IQD27" s="38"/>
      <c r="IQE27" s="38"/>
      <c r="IQF27" s="38"/>
      <c r="IQG27" s="38"/>
      <c r="IQH27" s="38"/>
      <c r="IQI27" s="38"/>
      <c r="IQJ27" s="38"/>
      <c r="IQK27" s="38"/>
      <c r="IQL27" s="38"/>
      <c r="IQM27" s="38"/>
      <c r="IQN27" s="38"/>
      <c r="IQO27" s="38"/>
      <c r="IQP27" s="38"/>
      <c r="IQQ27" s="38"/>
      <c r="IQR27" s="38"/>
      <c r="IQS27" s="38"/>
      <c r="IQT27" s="38"/>
      <c r="IQU27" s="38"/>
      <c r="IQV27" s="38"/>
      <c r="IQW27" s="38"/>
      <c r="IQX27" s="38"/>
      <c r="IQY27" s="38"/>
      <c r="IQZ27" s="38"/>
      <c r="IRA27" s="38"/>
      <c r="IRB27" s="38"/>
      <c r="IRC27" s="38"/>
      <c r="IRD27" s="38"/>
      <c r="IRE27" s="38"/>
      <c r="IRF27" s="38"/>
      <c r="IRG27" s="38"/>
      <c r="IRH27" s="38"/>
      <c r="IRI27" s="38"/>
      <c r="IRJ27" s="38"/>
      <c r="IRK27" s="38"/>
      <c r="IRL27" s="38"/>
      <c r="IRM27" s="38"/>
      <c r="IRN27" s="38"/>
      <c r="IRO27" s="38"/>
      <c r="IRP27" s="38"/>
      <c r="IRQ27" s="38"/>
      <c r="IRR27" s="38"/>
      <c r="IRS27" s="38"/>
      <c r="IRT27" s="38"/>
      <c r="IRU27" s="38"/>
      <c r="IRV27" s="38"/>
      <c r="IRW27" s="38"/>
      <c r="IRX27" s="38"/>
      <c r="IRY27" s="38"/>
      <c r="IRZ27" s="38"/>
      <c r="ISA27" s="38"/>
      <c r="ISB27" s="38"/>
      <c r="ISC27" s="38"/>
      <c r="ISD27" s="38"/>
      <c r="ISE27" s="38"/>
      <c r="ISF27" s="38"/>
      <c r="ISG27" s="38"/>
      <c r="ISH27" s="38"/>
      <c r="ISI27" s="38"/>
      <c r="ISJ27" s="38"/>
      <c r="ISK27" s="38"/>
      <c r="ISL27" s="38"/>
      <c r="ISM27" s="38"/>
      <c r="ISN27" s="38"/>
      <c r="ISO27" s="38"/>
      <c r="ISP27" s="38"/>
      <c r="ISQ27" s="38"/>
      <c r="ISR27" s="38"/>
      <c r="ISS27" s="38"/>
      <c r="IST27" s="38"/>
      <c r="ISU27" s="38"/>
      <c r="ISV27" s="38"/>
      <c r="ISW27" s="38"/>
      <c r="ISX27" s="38"/>
      <c r="ISY27" s="38"/>
      <c r="ISZ27" s="38"/>
      <c r="ITA27" s="38"/>
      <c r="ITB27" s="38"/>
      <c r="ITC27" s="38"/>
      <c r="ITD27" s="38"/>
      <c r="ITE27" s="38"/>
      <c r="ITF27" s="38"/>
      <c r="ITG27" s="38"/>
      <c r="ITH27" s="38"/>
      <c r="ITI27" s="38"/>
      <c r="ITJ27" s="38"/>
      <c r="ITK27" s="38"/>
      <c r="ITL27" s="38"/>
      <c r="ITM27" s="38"/>
      <c r="ITN27" s="38"/>
      <c r="ITO27" s="38"/>
      <c r="ITP27" s="38"/>
      <c r="ITQ27" s="38"/>
      <c r="ITR27" s="38"/>
      <c r="ITS27" s="38"/>
      <c r="ITT27" s="38"/>
      <c r="ITU27" s="38"/>
      <c r="ITV27" s="38"/>
      <c r="ITW27" s="38"/>
      <c r="ITX27" s="38"/>
      <c r="ITY27" s="38"/>
      <c r="ITZ27" s="38"/>
      <c r="IUA27" s="38"/>
      <c r="IUB27" s="38"/>
      <c r="IUC27" s="38"/>
      <c r="IUD27" s="38"/>
      <c r="IUE27" s="38"/>
      <c r="IUF27" s="38"/>
      <c r="IUG27" s="38"/>
      <c r="IUH27" s="38"/>
      <c r="IUI27" s="38"/>
      <c r="IUJ27" s="38"/>
      <c r="IUK27" s="38"/>
      <c r="IUL27" s="38"/>
      <c r="IUM27" s="38"/>
      <c r="IUN27" s="38"/>
      <c r="IUO27" s="38"/>
      <c r="IUP27" s="38"/>
      <c r="IUQ27" s="38"/>
      <c r="IUR27" s="38"/>
      <c r="IUS27" s="38"/>
      <c r="IUT27" s="38"/>
      <c r="IUU27" s="38"/>
      <c r="IUV27" s="38"/>
      <c r="IUW27" s="38"/>
      <c r="IUX27" s="38"/>
      <c r="IUY27" s="38"/>
      <c r="IUZ27" s="38"/>
      <c r="IVA27" s="38"/>
      <c r="IVB27" s="38"/>
      <c r="IVC27" s="38"/>
      <c r="IVD27" s="38"/>
      <c r="IVE27" s="38"/>
      <c r="IVF27" s="38"/>
      <c r="IVG27" s="38"/>
      <c r="IVH27" s="38"/>
      <c r="IVI27" s="38"/>
      <c r="IVJ27" s="38"/>
      <c r="IVK27" s="38"/>
      <c r="IVL27" s="38"/>
      <c r="IVM27" s="38"/>
      <c r="IVN27" s="38"/>
      <c r="IVO27" s="38"/>
      <c r="IVP27" s="38"/>
      <c r="IVQ27" s="38"/>
      <c r="IVR27" s="38"/>
      <c r="IVS27" s="38"/>
      <c r="IVT27" s="38"/>
      <c r="IVU27" s="38"/>
      <c r="IVV27" s="38"/>
      <c r="IVW27" s="38"/>
      <c r="IVX27" s="38"/>
      <c r="IVY27" s="38"/>
      <c r="IVZ27" s="38"/>
      <c r="IWA27" s="38"/>
      <c r="IWB27" s="38"/>
      <c r="IWC27" s="38"/>
      <c r="IWD27" s="38"/>
      <c r="IWE27" s="38"/>
      <c r="IWF27" s="38"/>
      <c r="IWG27" s="38"/>
      <c r="IWH27" s="38"/>
      <c r="IWI27" s="38"/>
      <c r="IWJ27" s="38"/>
      <c r="IWK27" s="38"/>
      <c r="IWL27" s="38"/>
      <c r="IWM27" s="38"/>
      <c r="IWN27" s="38"/>
      <c r="IWO27" s="38"/>
      <c r="IWP27" s="38"/>
      <c r="IWQ27" s="38"/>
      <c r="IWR27" s="38"/>
      <c r="IWS27" s="38"/>
      <c r="IWT27" s="38"/>
      <c r="IWU27" s="38"/>
      <c r="IWV27" s="38"/>
      <c r="IWW27" s="38"/>
      <c r="IWX27" s="38"/>
      <c r="IWY27" s="38"/>
      <c r="IWZ27" s="38"/>
      <c r="IXA27" s="38"/>
      <c r="IXB27" s="38"/>
      <c r="IXC27" s="38"/>
      <c r="IXD27" s="38"/>
      <c r="IXE27" s="38"/>
      <c r="IXF27" s="38"/>
      <c r="IXG27" s="38"/>
      <c r="IXH27" s="38"/>
      <c r="IXI27" s="38"/>
      <c r="IXJ27" s="38"/>
      <c r="IXK27" s="38"/>
      <c r="IXL27" s="38"/>
      <c r="IXM27" s="38"/>
      <c r="IXN27" s="38"/>
      <c r="IXO27" s="38"/>
      <c r="IXP27" s="38"/>
      <c r="IXQ27" s="38"/>
      <c r="IXR27" s="38"/>
      <c r="IXS27" s="38"/>
      <c r="IXT27" s="38"/>
      <c r="IXU27" s="38"/>
      <c r="IXV27" s="38"/>
      <c r="IXW27" s="38"/>
      <c r="IXX27" s="38"/>
      <c r="IXY27" s="38"/>
      <c r="IXZ27" s="38"/>
      <c r="IYA27" s="38"/>
      <c r="IYB27" s="38"/>
      <c r="IYC27" s="38"/>
      <c r="IYD27" s="38"/>
      <c r="IYE27" s="38"/>
      <c r="IYF27" s="38"/>
      <c r="IYG27" s="38"/>
      <c r="IYH27" s="38"/>
      <c r="IYI27" s="38"/>
      <c r="IYJ27" s="38"/>
      <c r="IYK27" s="38"/>
      <c r="IYL27" s="38"/>
      <c r="IYM27" s="38"/>
      <c r="IYN27" s="38"/>
      <c r="IYO27" s="38"/>
      <c r="IYP27" s="38"/>
      <c r="IYQ27" s="38"/>
      <c r="IYR27" s="38"/>
      <c r="IYS27" s="38"/>
      <c r="IYT27" s="38"/>
      <c r="IYU27" s="38"/>
      <c r="IYV27" s="38"/>
      <c r="IYW27" s="38"/>
      <c r="IYX27" s="38"/>
      <c r="IYY27" s="38"/>
      <c r="IYZ27" s="38"/>
      <c r="IZA27" s="38"/>
      <c r="IZB27" s="38"/>
      <c r="IZC27" s="38"/>
      <c r="IZD27" s="38"/>
      <c r="IZE27" s="38"/>
      <c r="IZF27" s="38"/>
      <c r="IZG27" s="38"/>
      <c r="IZH27" s="38"/>
      <c r="IZI27" s="38"/>
      <c r="IZJ27" s="38"/>
      <c r="IZK27" s="38"/>
      <c r="IZL27" s="38"/>
      <c r="IZM27" s="38"/>
      <c r="IZN27" s="38"/>
      <c r="IZO27" s="38"/>
      <c r="IZP27" s="38"/>
      <c r="IZQ27" s="38"/>
      <c r="IZR27" s="38"/>
      <c r="IZS27" s="38"/>
      <c r="IZT27" s="38"/>
      <c r="IZU27" s="38"/>
      <c r="IZV27" s="38"/>
      <c r="IZW27" s="38"/>
      <c r="IZX27" s="38"/>
      <c r="IZY27" s="38"/>
      <c r="IZZ27" s="38"/>
      <c r="JAA27" s="38"/>
      <c r="JAB27" s="38"/>
      <c r="JAC27" s="38"/>
      <c r="JAD27" s="38"/>
      <c r="JAE27" s="38"/>
      <c r="JAF27" s="38"/>
      <c r="JAG27" s="38"/>
      <c r="JAH27" s="38"/>
      <c r="JAI27" s="38"/>
      <c r="JAJ27" s="38"/>
      <c r="JAK27" s="38"/>
      <c r="JAL27" s="38"/>
      <c r="JAM27" s="38"/>
      <c r="JAN27" s="38"/>
      <c r="JAO27" s="38"/>
      <c r="JAP27" s="38"/>
      <c r="JAQ27" s="38"/>
      <c r="JAR27" s="38"/>
      <c r="JAS27" s="38"/>
      <c r="JAT27" s="38"/>
      <c r="JAU27" s="38"/>
      <c r="JAV27" s="38"/>
      <c r="JAW27" s="38"/>
      <c r="JAX27" s="38"/>
      <c r="JAY27" s="38"/>
      <c r="JAZ27" s="38"/>
      <c r="JBA27" s="38"/>
      <c r="JBB27" s="38"/>
      <c r="JBC27" s="38"/>
      <c r="JBD27" s="38"/>
      <c r="JBE27" s="38"/>
      <c r="JBF27" s="38"/>
      <c r="JBG27" s="38"/>
      <c r="JBH27" s="38"/>
      <c r="JBI27" s="38"/>
      <c r="JBJ27" s="38"/>
      <c r="JBK27" s="38"/>
      <c r="JBL27" s="38"/>
      <c r="JBM27" s="38"/>
      <c r="JBN27" s="38"/>
      <c r="JBO27" s="38"/>
      <c r="JBP27" s="38"/>
      <c r="JBQ27" s="38"/>
      <c r="JBR27" s="38"/>
      <c r="JBS27" s="38"/>
      <c r="JBT27" s="38"/>
      <c r="JBU27" s="38"/>
      <c r="JBV27" s="38"/>
      <c r="JBW27" s="38"/>
      <c r="JBX27" s="38"/>
      <c r="JBY27" s="38"/>
      <c r="JBZ27" s="38"/>
      <c r="JCA27" s="38"/>
      <c r="JCB27" s="38"/>
      <c r="JCC27" s="38"/>
      <c r="JCD27" s="38"/>
      <c r="JCE27" s="38"/>
      <c r="JCF27" s="38"/>
      <c r="JCG27" s="38"/>
      <c r="JCH27" s="38"/>
      <c r="JCI27" s="38"/>
      <c r="JCJ27" s="38"/>
      <c r="JCK27" s="38"/>
      <c r="JCL27" s="38"/>
      <c r="JCM27" s="38"/>
      <c r="JCN27" s="38"/>
      <c r="JCO27" s="38"/>
      <c r="JCP27" s="38"/>
      <c r="JCQ27" s="38"/>
      <c r="JCR27" s="38"/>
      <c r="JCS27" s="38"/>
      <c r="JCT27" s="38"/>
      <c r="JCU27" s="38"/>
      <c r="JCV27" s="38"/>
      <c r="JCW27" s="38"/>
      <c r="JCX27" s="38"/>
      <c r="JCY27" s="38"/>
      <c r="JCZ27" s="38"/>
      <c r="JDA27" s="38"/>
      <c r="JDB27" s="38"/>
      <c r="JDC27" s="38"/>
      <c r="JDD27" s="38"/>
      <c r="JDE27" s="38"/>
      <c r="JDF27" s="38"/>
      <c r="JDG27" s="38"/>
      <c r="JDH27" s="38"/>
      <c r="JDI27" s="38"/>
      <c r="JDJ27" s="38"/>
      <c r="JDK27" s="38"/>
      <c r="JDL27" s="38"/>
      <c r="JDM27" s="38"/>
      <c r="JDN27" s="38"/>
      <c r="JDO27" s="38"/>
      <c r="JDP27" s="38"/>
      <c r="JDQ27" s="38"/>
      <c r="JDR27" s="38"/>
      <c r="JDS27" s="38"/>
      <c r="JDT27" s="38"/>
      <c r="JDU27" s="38"/>
      <c r="JDV27" s="38"/>
      <c r="JDW27" s="38"/>
      <c r="JDX27" s="38"/>
      <c r="JDY27" s="38"/>
      <c r="JDZ27" s="38"/>
      <c r="JEA27" s="38"/>
      <c r="JEB27" s="38"/>
      <c r="JEC27" s="38"/>
      <c r="JED27" s="38"/>
      <c r="JEE27" s="38"/>
      <c r="JEF27" s="38"/>
      <c r="JEG27" s="38"/>
      <c r="JEH27" s="38"/>
      <c r="JEI27" s="38"/>
      <c r="JEJ27" s="38"/>
      <c r="JEK27" s="38"/>
      <c r="JEL27" s="38"/>
      <c r="JEM27" s="38"/>
      <c r="JEN27" s="38"/>
      <c r="JEO27" s="38"/>
      <c r="JEP27" s="38"/>
      <c r="JEQ27" s="38"/>
      <c r="JER27" s="38"/>
      <c r="JES27" s="38"/>
      <c r="JET27" s="38"/>
      <c r="JEU27" s="38"/>
      <c r="JEV27" s="38"/>
      <c r="JEW27" s="38"/>
      <c r="JEX27" s="38"/>
      <c r="JEY27" s="38"/>
      <c r="JEZ27" s="38"/>
      <c r="JFA27" s="38"/>
      <c r="JFB27" s="38"/>
      <c r="JFC27" s="38"/>
      <c r="JFD27" s="38"/>
      <c r="JFE27" s="38"/>
      <c r="JFF27" s="38"/>
      <c r="JFG27" s="38"/>
      <c r="JFH27" s="38"/>
      <c r="JFI27" s="38"/>
      <c r="JFJ27" s="38"/>
      <c r="JFK27" s="38"/>
      <c r="JFL27" s="38"/>
      <c r="JFM27" s="38"/>
      <c r="JFN27" s="38"/>
      <c r="JFO27" s="38"/>
      <c r="JFP27" s="38"/>
      <c r="JFQ27" s="38"/>
      <c r="JFR27" s="38"/>
      <c r="JFS27" s="38"/>
      <c r="JFT27" s="38"/>
      <c r="JFU27" s="38"/>
      <c r="JFV27" s="38"/>
      <c r="JFW27" s="38"/>
      <c r="JFX27" s="38"/>
      <c r="JFY27" s="38"/>
      <c r="JFZ27" s="38"/>
      <c r="JGA27" s="38"/>
      <c r="JGB27" s="38"/>
      <c r="JGC27" s="38"/>
      <c r="JGD27" s="38"/>
      <c r="JGE27" s="38"/>
      <c r="JGF27" s="38"/>
      <c r="JGG27" s="38"/>
      <c r="JGH27" s="38"/>
      <c r="JGI27" s="38"/>
      <c r="JGJ27" s="38"/>
      <c r="JGK27" s="38"/>
      <c r="JGL27" s="38"/>
      <c r="JGM27" s="38"/>
      <c r="JGN27" s="38"/>
      <c r="JGO27" s="38"/>
      <c r="JGP27" s="38"/>
      <c r="JGQ27" s="38"/>
      <c r="JGR27" s="38"/>
      <c r="JGS27" s="38"/>
      <c r="JGT27" s="38"/>
      <c r="JGU27" s="38"/>
      <c r="JGV27" s="38"/>
      <c r="JGW27" s="38"/>
      <c r="JGX27" s="38"/>
      <c r="JGY27" s="38"/>
      <c r="JGZ27" s="38"/>
      <c r="JHA27" s="38"/>
      <c r="JHB27" s="38"/>
      <c r="JHC27" s="38"/>
      <c r="JHD27" s="38"/>
      <c r="JHE27" s="38"/>
      <c r="JHF27" s="38"/>
      <c r="JHG27" s="38"/>
      <c r="JHH27" s="38"/>
      <c r="JHI27" s="38"/>
      <c r="JHJ27" s="38"/>
      <c r="JHK27" s="38"/>
      <c r="JHL27" s="38"/>
      <c r="JHM27" s="38"/>
      <c r="JHN27" s="38"/>
      <c r="JHO27" s="38"/>
      <c r="JHP27" s="38"/>
      <c r="JHQ27" s="38"/>
      <c r="JHR27" s="38"/>
      <c r="JHS27" s="38"/>
      <c r="JHT27" s="38"/>
      <c r="JHU27" s="38"/>
      <c r="JHV27" s="38"/>
      <c r="JHW27" s="38"/>
      <c r="JHX27" s="38"/>
      <c r="JHY27" s="38"/>
      <c r="JHZ27" s="38"/>
      <c r="JIA27" s="38"/>
      <c r="JIB27" s="38"/>
      <c r="JIC27" s="38"/>
      <c r="JID27" s="38"/>
      <c r="JIE27" s="38"/>
      <c r="JIF27" s="38"/>
      <c r="JIG27" s="38"/>
      <c r="JIH27" s="38"/>
      <c r="JII27" s="38"/>
      <c r="JIJ27" s="38"/>
      <c r="JIK27" s="38"/>
      <c r="JIL27" s="38"/>
      <c r="JIM27" s="38"/>
      <c r="JIN27" s="38"/>
      <c r="JIO27" s="38"/>
      <c r="JIP27" s="38"/>
      <c r="JIQ27" s="38"/>
      <c r="JIR27" s="38"/>
      <c r="JIS27" s="38"/>
      <c r="JIT27" s="38"/>
      <c r="JIU27" s="38"/>
      <c r="JIV27" s="38"/>
      <c r="JIW27" s="38"/>
      <c r="JIX27" s="38"/>
      <c r="JIY27" s="38"/>
      <c r="JIZ27" s="38"/>
      <c r="JJA27" s="38"/>
      <c r="JJB27" s="38"/>
      <c r="JJC27" s="38"/>
      <c r="JJD27" s="38"/>
      <c r="JJE27" s="38"/>
      <c r="JJF27" s="38"/>
      <c r="JJG27" s="38"/>
      <c r="JJH27" s="38"/>
      <c r="JJI27" s="38"/>
      <c r="JJJ27" s="38"/>
      <c r="JJK27" s="38"/>
      <c r="JJL27" s="38"/>
      <c r="JJM27" s="38"/>
      <c r="JJN27" s="38"/>
      <c r="JJO27" s="38"/>
      <c r="JJP27" s="38"/>
      <c r="JJQ27" s="38"/>
      <c r="JJR27" s="38"/>
      <c r="JJS27" s="38"/>
      <c r="JJT27" s="38"/>
      <c r="JJU27" s="38"/>
      <c r="JJV27" s="38"/>
      <c r="JJW27" s="38"/>
      <c r="JJX27" s="38"/>
      <c r="JJY27" s="38"/>
      <c r="JJZ27" s="38"/>
      <c r="JKA27" s="38"/>
      <c r="JKB27" s="38"/>
      <c r="JKC27" s="38"/>
      <c r="JKD27" s="38"/>
      <c r="JKE27" s="38"/>
      <c r="JKF27" s="38"/>
      <c r="JKG27" s="38"/>
      <c r="JKH27" s="38"/>
      <c r="JKI27" s="38"/>
      <c r="JKJ27" s="38"/>
      <c r="JKK27" s="38"/>
      <c r="JKL27" s="38"/>
      <c r="JKM27" s="38"/>
      <c r="JKN27" s="38"/>
      <c r="JKO27" s="38"/>
      <c r="JKP27" s="38"/>
      <c r="JKQ27" s="38"/>
      <c r="JKR27" s="38"/>
      <c r="JKS27" s="38"/>
      <c r="JKT27" s="38"/>
      <c r="JKU27" s="38"/>
      <c r="JKV27" s="38"/>
      <c r="JKW27" s="38"/>
      <c r="JKX27" s="38"/>
      <c r="JKY27" s="38"/>
      <c r="JKZ27" s="38"/>
      <c r="JLA27" s="38"/>
      <c r="JLB27" s="38"/>
      <c r="JLC27" s="38"/>
      <c r="JLD27" s="38"/>
      <c r="JLE27" s="38"/>
      <c r="JLF27" s="38"/>
      <c r="JLG27" s="38"/>
      <c r="JLH27" s="38"/>
      <c r="JLI27" s="38"/>
      <c r="JLJ27" s="38"/>
      <c r="JLK27" s="38"/>
      <c r="JLL27" s="38"/>
      <c r="JLM27" s="38"/>
      <c r="JLN27" s="38"/>
      <c r="JLO27" s="38"/>
      <c r="JLP27" s="38"/>
      <c r="JLQ27" s="38"/>
      <c r="JLR27" s="38"/>
      <c r="JLS27" s="38"/>
      <c r="JLT27" s="38"/>
      <c r="JLU27" s="38"/>
      <c r="JLV27" s="38"/>
      <c r="JLW27" s="38"/>
      <c r="JLX27" s="38"/>
      <c r="JLY27" s="38"/>
      <c r="JLZ27" s="38"/>
      <c r="JMA27" s="38"/>
      <c r="JMB27" s="38"/>
      <c r="JMC27" s="38"/>
      <c r="JMD27" s="38"/>
      <c r="JME27" s="38"/>
      <c r="JMF27" s="38"/>
      <c r="JMG27" s="38"/>
      <c r="JMH27" s="38"/>
      <c r="JMI27" s="38"/>
      <c r="JMJ27" s="38"/>
      <c r="JMK27" s="38"/>
      <c r="JML27" s="38"/>
      <c r="JMM27" s="38"/>
      <c r="JMN27" s="38"/>
      <c r="JMO27" s="38"/>
      <c r="JMP27" s="38"/>
      <c r="JMQ27" s="38"/>
      <c r="JMR27" s="38"/>
      <c r="JMS27" s="38"/>
      <c r="JMT27" s="38"/>
      <c r="JMU27" s="38"/>
      <c r="JMV27" s="38"/>
      <c r="JMW27" s="38"/>
      <c r="JMX27" s="38"/>
      <c r="JMY27" s="38"/>
      <c r="JMZ27" s="38"/>
      <c r="JNA27" s="38"/>
      <c r="JNB27" s="38"/>
      <c r="JNC27" s="38"/>
      <c r="JND27" s="38"/>
      <c r="JNE27" s="38"/>
      <c r="JNF27" s="38"/>
      <c r="JNG27" s="38"/>
      <c r="JNH27" s="38"/>
      <c r="JNI27" s="38"/>
      <c r="JNJ27" s="38"/>
      <c r="JNK27" s="38"/>
      <c r="JNL27" s="38"/>
      <c r="JNM27" s="38"/>
      <c r="JNN27" s="38"/>
      <c r="JNO27" s="38"/>
      <c r="JNP27" s="38"/>
      <c r="JNQ27" s="38"/>
      <c r="JNR27" s="38"/>
      <c r="JNS27" s="38"/>
      <c r="JNT27" s="38"/>
      <c r="JNU27" s="38"/>
      <c r="JNV27" s="38"/>
      <c r="JNW27" s="38"/>
      <c r="JNX27" s="38"/>
      <c r="JNY27" s="38"/>
      <c r="JNZ27" s="38"/>
      <c r="JOA27" s="38"/>
      <c r="JOB27" s="38"/>
      <c r="JOC27" s="38"/>
      <c r="JOD27" s="38"/>
      <c r="JOE27" s="38"/>
      <c r="JOF27" s="38"/>
      <c r="JOG27" s="38"/>
      <c r="JOH27" s="38"/>
      <c r="JOI27" s="38"/>
      <c r="JOJ27" s="38"/>
      <c r="JOK27" s="38"/>
      <c r="JOL27" s="38"/>
      <c r="JOM27" s="38"/>
      <c r="JON27" s="38"/>
      <c r="JOO27" s="38"/>
      <c r="JOP27" s="38"/>
      <c r="JOQ27" s="38"/>
      <c r="JOR27" s="38"/>
      <c r="JOS27" s="38"/>
      <c r="JOT27" s="38"/>
      <c r="JOU27" s="38"/>
      <c r="JOV27" s="38"/>
      <c r="JOW27" s="38"/>
      <c r="JOX27" s="38"/>
      <c r="JOY27" s="38"/>
      <c r="JOZ27" s="38"/>
      <c r="JPA27" s="38"/>
      <c r="JPB27" s="38"/>
      <c r="JPC27" s="38"/>
      <c r="JPD27" s="38"/>
      <c r="JPE27" s="38"/>
      <c r="JPF27" s="38"/>
      <c r="JPG27" s="38"/>
      <c r="JPH27" s="38"/>
      <c r="JPI27" s="38"/>
      <c r="JPJ27" s="38"/>
      <c r="JPK27" s="38"/>
      <c r="JPL27" s="38"/>
      <c r="JPM27" s="38"/>
      <c r="JPN27" s="38"/>
      <c r="JPO27" s="38"/>
      <c r="JPP27" s="38"/>
      <c r="JPQ27" s="38"/>
      <c r="JPR27" s="38"/>
      <c r="JPS27" s="38"/>
      <c r="JPT27" s="38"/>
      <c r="JPU27" s="38"/>
      <c r="JPV27" s="38"/>
      <c r="JPW27" s="38"/>
      <c r="JPX27" s="38"/>
      <c r="JPY27" s="38"/>
      <c r="JPZ27" s="38"/>
      <c r="JQA27" s="38"/>
      <c r="JQB27" s="38"/>
      <c r="JQC27" s="38"/>
      <c r="JQD27" s="38"/>
      <c r="JQE27" s="38"/>
      <c r="JQF27" s="38"/>
      <c r="JQG27" s="38"/>
      <c r="JQH27" s="38"/>
      <c r="JQI27" s="38"/>
      <c r="JQJ27" s="38"/>
      <c r="JQK27" s="38"/>
      <c r="JQL27" s="38"/>
      <c r="JQM27" s="38"/>
      <c r="JQN27" s="38"/>
      <c r="JQO27" s="38"/>
      <c r="JQP27" s="38"/>
      <c r="JQQ27" s="38"/>
      <c r="JQR27" s="38"/>
      <c r="JQS27" s="38"/>
      <c r="JQT27" s="38"/>
      <c r="JQU27" s="38"/>
      <c r="JQV27" s="38"/>
      <c r="JQW27" s="38"/>
      <c r="JQX27" s="38"/>
      <c r="JQY27" s="38"/>
      <c r="JQZ27" s="38"/>
      <c r="JRA27" s="38"/>
      <c r="JRB27" s="38"/>
      <c r="JRC27" s="38"/>
      <c r="JRD27" s="38"/>
      <c r="JRE27" s="38"/>
      <c r="JRF27" s="38"/>
      <c r="JRG27" s="38"/>
      <c r="JRH27" s="38"/>
      <c r="JRI27" s="38"/>
      <c r="JRJ27" s="38"/>
      <c r="JRK27" s="38"/>
      <c r="JRL27" s="38"/>
      <c r="JRM27" s="38"/>
      <c r="JRN27" s="38"/>
      <c r="JRO27" s="38"/>
      <c r="JRP27" s="38"/>
      <c r="JRQ27" s="38"/>
      <c r="JRR27" s="38"/>
      <c r="JRS27" s="38"/>
      <c r="JRT27" s="38"/>
      <c r="JRU27" s="38"/>
      <c r="JRV27" s="38"/>
      <c r="JRW27" s="38"/>
      <c r="JRX27" s="38"/>
      <c r="JRY27" s="38"/>
      <c r="JRZ27" s="38"/>
      <c r="JSA27" s="38"/>
      <c r="JSB27" s="38"/>
      <c r="JSC27" s="38"/>
      <c r="JSD27" s="38"/>
      <c r="JSE27" s="38"/>
      <c r="JSF27" s="38"/>
      <c r="JSG27" s="38"/>
      <c r="JSH27" s="38"/>
      <c r="JSI27" s="38"/>
      <c r="JSJ27" s="38"/>
      <c r="JSK27" s="38"/>
      <c r="JSL27" s="38"/>
      <c r="JSM27" s="38"/>
      <c r="JSN27" s="38"/>
      <c r="JSO27" s="38"/>
      <c r="JSP27" s="38"/>
      <c r="JSQ27" s="38"/>
      <c r="JSR27" s="38"/>
      <c r="JSS27" s="38"/>
      <c r="JST27" s="38"/>
      <c r="JSU27" s="38"/>
      <c r="JSV27" s="38"/>
      <c r="JSW27" s="38"/>
      <c r="JSX27" s="38"/>
      <c r="JSY27" s="38"/>
      <c r="JSZ27" s="38"/>
      <c r="JTA27" s="38"/>
      <c r="JTB27" s="38"/>
      <c r="JTC27" s="38"/>
      <c r="JTD27" s="38"/>
      <c r="JTE27" s="38"/>
      <c r="JTF27" s="38"/>
      <c r="JTG27" s="38"/>
      <c r="JTH27" s="38"/>
      <c r="JTI27" s="38"/>
      <c r="JTJ27" s="38"/>
      <c r="JTK27" s="38"/>
      <c r="JTL27" s="38"/>
      <c r="JTM27" s="38"/>
      <c r="JTN27" s="38"/>
      <c r="JTO27" s="38"/>
      <c r="JTP27" s="38"/>
      <c r="JTQ27" s="38"/>
      <c r="JTR27" s="38"/>
      <c r="JTS27" s="38"/>
      <c r="JTT27" s="38"/>
      <c r="JTU27" s="38"/>
      <c r="JTV27" s="38"/>
      <c r="JTW27" s="38"/>
      <c r="JTX27" s="38"/>
      <c r="JTY27" s="38"/>
      <c r="JTZ27" s="38"/>
      <c r="JUA27" s="38"/>
      <c r="JUB27" s="38"/>
      <c r="JUC27" s="38"/>
      <c r="JUD27" s="38"/>
      <c r="JUE27" s="38"/>
      <c r="JUF27" s="38"/>
      <c r="JUG27" s="38"/>
      <c r="JUH27" s="38"/>
      <c r="JUI27" s="38"/>
      <c r="JUJ27" s="38"/>
      <c r="JUK27" s="38"/>
      <c r="JUL27" s="38"/>
      <c r="JUM27" s="38"/>
      <c r="JUN27" s="38"/>
      <c r="JUO27" s="38"/>
      <c r="JUP27" s="38"/>
      <c r="JUQ27" s="38"/>
      <c r="JUR27" s="38"/>
      <c r="JUS27" s="38"/>
      <c r="JUT27" s="38"/>
      <c r="JUU27" s="38"/>
      <c r="JUV27" s="38"/>
      <c r="JUW27" s="38"/>
      <c r="JUX27" s="38"/>
      <c r="JUY27" s="38"/>
      <c r="JUZ27" s="38"/>
      <c r="JVA27" s="38"/>
      <c r="JVB27" s="38"/>
      <c r="JVC27" s="38"/>
      <c r="JVD27" s="38"/>
      <c r="JVE27" s="38"/>
      <c r="JVF27" s="38"/>
      <c r="JVG27" s="38"/>
      <c r="JVH27" s="38"/>
      <c r="JVI27" s="38"/>
      <c r="JVJ27" s="38"/>
      <c r="JVK27" s="38"/>
      <c r="JVL27" s="38"/>
      <c r="JVM27" s="38"/>
      <c r="JVN27" s="38"/>
      <c r="JVO27" s="38"/>
      <c r="JVP27" s="38"/>
      <c r="JVQ27" s="38"/>
      <c r="JVR27" s="38"/>
      <c r="JVS27" s="38"/>
      <c r="JVT27" s="38"/>
      <c r="JVU27" s="38"/>
      <c r="JVV27" s="38"/>
      <c r="JVW27" s="38"/>
      <c r="JVX27" s="38"/>
      <c r="JVY27" s="38"/>
      <c r="JVZ27" s="38"/>
      <c r="JWA27" s="38"/>
      <c r="JWB27" s="38"/>
      <c r="JWC27" s="38"/>
      <c r="JWD27" s="38"/>
      <c r="JWE27" s="38"/>
      <c r="JWF27" s="38"/>
      <c r="JWG27" s="38"/>
      <c r="JWH27" s="38"/>
      <c r="JWI27" s="38"/>
      <c r="JWJ27" s="38"/>
      <c r="JWK27" s="38"/>
      <c r="JWL27" s="38"/>
      <c r="JWM27" s="38"/>
      <c r="JWN27" s="38"/>
      <c r="JWO27" s="38"/>
      <c r="JWP27" s="38"/>
      <c r="JWQ27" s="38"/>
      <c r="JWR27" s="38"/>
      <c r="JWS27" s="38"/>
      <c r="JWT27" s="38"/>
      <c r="JWU27" s="38"/>
      <c r="JWV27" s="38"/>
      <c r="JWW27" s="38"/>
      <c r="JWX27" s="38"/>
      <c r="JWY27" s="38"/>
      <c r="JWZ27" s="38"/>
      <c r="JXA27" s="38"/>
      <c r="JXB27" s="38"/>
      <c r="JXC27" s="38"/>
      <c r="JXD27" s="38"/>
      <c r="JXE27" s="38"/>
      <c r="JXF27" s="38"/>
      <c r="JXG27" s="38"/>
      <c r="JXH27" s="38"/>
      <c r="JXI27" s="38"/>
      <c r="JXJ27" s="38"/>
      <c r="JXK27" s="38"/>
      <c r="JXL27" s="38"/>
      <c r="JXM27" s="38"/>
      <c r="JXN27" s="38"/>
      <c r="JXO27" s="38"/>
      <c r="JXP27" s="38"/>
      <c r="JXQ27" s="38"/>
      <c r="JXR27" s="38"/>
      <c r="JXS27" s="38"/>
      <c r="JXT27" s="38"/>
      <c r="JXU27" s="38"/>
      <c r="JXV27" s="38"/>
      <c r="JXW27" s="38"/>
      <c r="JXX27" s="38"/>
      <c r="JXY27" s="38"/>
      <c r="JXZ27" s="38"/>
      <c r="JYA27" s="38"/>
      <c r="JYB27" s="38"/>
      <c r="JYC27" s="38"/>
      <c r="JYD27" s="38"/>
      <c r="JYE27" s="38"/>
      <c r="JYF27" s="38"/>
      <c r="JYG27" s="38"/>
      <c r="JYH27" s="38"/>
      <c r="JYI27" s="38"/>
      <c r="JYJ27" s="38"/>
      <c r="JYK27" s="38"/>
      <c r="JYL27" s="38"/>
      <c r="JYM27" s="38"/>
      <c r="JYN27" s="38"/>
      <c r="JYO27" s="38"/>
      <c r="JYP27" s="38"/>
      <c r="JYQ27" s="38"/>
      <c r="JYR27" s="38"/>
      <c r="JYS27" s="38"/>
      <c r="JYT27" s="38"/>
      <c r="JYU27" s="38"/>
      <c r="JYV27" s="38"/>
      <c r="JYW27" s="38"/>
      <c r="JYX27" s="38"/>
      <c r="JYY27" s="38"/>
      <c r="JYZ27" s="38"/>
      <c r="JZA27" s="38"/>
      <c r="JZB27" s="38"/>
      <c r="JZC27" s="38"/>
      <c r="JZD27" s="38"/>
      <c r="JZE27" s="38"/>
      <c r="JZF27" s="38"/>
      <c r="JZG27" s="38"/>
      <c r="JZH27" s="38"/>
      <c r="JZI27" s="38"/>
      <c r="JZJ27" s="38"/>
      <c r="JZK27" s="38"/>
      <c r="JZL27" s="38"/>
      <c r="JZM27" s="38"/>
      <c r="JZN27" s="38"/>
      <c r="JZO27" s="38"/>
      <c r="JZP27" s="38"/>
      <c r="JZQ27" s="38"/>
      <c r="JZR27" s="38"/>
      <c r="JZS27" s="38"/>
      <c r="JZT27" s="38"/>
      <c r="JZU27" s="38"/>
      <c r="JZV27" s="38"/>
      <c r="JZW27" s="38"/>
      <c r="JZX27" s="38"/>
      <c r="JZY27" s="38"/>
      <c r="JZZ27" s="38"/>
      <c r="KAA27" s="38"/>
      <c r="KAB27" s="38"/>
      <c r="KAC27" s="38"/>
      <c r="KAD27" s="38"/>
      <c r="KAE27" s="38"/>
      <c r="KAF27" s="38"/>
      <c r="KAG27" s="38"/>
      <c r="KAH27" s="38"/>
      <c r="KAI27" s="38"/>
      <c r="KAJ27" s="38"/>
      <c r="KAK27" s="38"/>
      <c r="KAL27" s="38"/>
      <c r="KAM27" s="38"/>
      <c r="KAN27" s="38"/>
      <c r="KAO27" s="38"/>
      <c r="KAP27" s="38"/>
      <c r="KAQ27" s="38"/>
      <c r="KAR27" s="38"/>
      <c r="KAS27" s="38"/>
      <c r="KAT27" s="38"/>
      <c r="KAU27" s="38"/>
      <c r="KAV27" s="38"/>
      <c r="KAW27" s="38"/>
      <c r="KAX27" s="38"/>
      <c r="KAY27" s="38"/>
      <c r="KAZ27" s="38"/>
      <c r="KBA27" s="38"/>
      <c r="KBB27" s="38"/>
      <c r="KBC27" s="38"/>
      <c r="KBD27" s="38"/>
      <c r="KBE27" s="38"/>
      <c r="KBF27" s="38"/>
      <c r="KBG27" s="38"/>
      <c r="KBH27" s="38"/>
      <c r="KBI27" s="38"/>
      <c r="KBJ27" s="38"/>
      <c r="KBK27" s="38"/>
      <c r="KBL27" s="38"/>
      <c r="KBM27" s="38"/>
      <c r="KBN27" s="38"/>
      <c r="KBO27" s="38"/>
      <c r="KBP27" s="38"/>
      <c r="KBQ27" s="38"/>
      <c r="KBR27" s="38"/>
      <c r="KBS27" s="38"/>
      <c r="KBT27" s="38"/>
      <c r="KBU27" s="38"/>
      <c r="KBV27" s="38"/>
      <c r="KBW27" s="38"/>
      <c r="KBX27" s="38"/>
      <c r="KBY27" s="38"/>
      <c r="KBZ27" s="38"/>
      <c r="KCA27" s="38"/>
      <c r="KCB27" s="38"/>
      <c r="KCC27" s="38"/>
      <c r="KCD27" s="38"/>
      <c r="KCE27" s="38"/>
      <c r="KCF27" s="38"/>
      <c r="KCG27" s="38"/>
      <c r="KCH27" s="38"/>
      <c r="KCI27" s="38"/>
      <c r="KCJ27" s="38"/>
      <c r="KCK27" s="38"/>
      <c r="KCL27" s="38"/>
      <c r="KCM27" s="38"/>
      <c r="KCN27" s="38"/>
      <c r="KCO27" s="38"/>
      <c r="KCP27" s="38"/>
      <c r="KCQ27" s="38"/>
      <c r="KCR27" s="38"/>
      <c r="KCS27" s="38"/>
      <c r="KCT27" s="38"/>
      <c r="KCU27" s="38"/>
      <c r="KCV27" s="38"/>
      <c r="KCW27" s="38"/>
      <c r="KCX27" s="38"/>
      <c r="KCY27" s="38"/>
      <c r="KCZ27" s="38"/>
      <c r="KDA27" s="38"/>
      <c r="KDB27" s="38"/>
      <c r="KDC27" s="38"/>
      <c r="KDD27" s="38"/>
      <c r="KDE27" s="38"/>
      <c r="KDF27" s="38"/>
      <c r="KDG27" s="38"/>
      <c r="KDH27" s="38"/>
      <c r="KDI27" s="38"/>
      <c r="KDJ27" s="38"/>
      <c r="KDK27" s="38"/>
      <c r="KDL27" s="38"/>
      <c r="KDM27" s="38"/>
      <c r="KDN27" s="38"/>
      <c r="KDO27" s="38"/>
      <c r="KDP27" s="38"/>
      <c r="KDQ27" s="38"/>
      <c r="KDR27" s="38"/>
      <c r="KDS27" s="38"/>
      <c r="KDT27" s="38"/>
      <c r="KDU27" s="38"/>
      <c r="KDV27" s="38"/>
      <c r="KDW27" s="38"/>
      <c r="KDX27" s="38"/>
      <c r="KDY27" s="38"/>
      <c r="KDZ27" s="38"/>
      <c r="KEA27" s="38"/>
      <c r="KEB27" s="38"/>
      <c r="KEC27" s="38"/>
      <c r="KED27" s="38"/>
      <c r="KEE27" s="38"/>
      <c r="KEF27" s="38"/>
      <c r="KEG27" s="38"/>
      <c r="KEH27" s="38"/>
      <c r="KEI27" s="38"/>
      <c r="KEJ27" s="38"/>
      <c r="KEK27" s="38"/>
      <c r="KEL27" s="38"/>
      <c r="KEM27" s="38"/>
      <c r="KEN27" s="38"/>
      <c r="KEO27" s="38"/>
      <c r="KEP27" s="38"/>
      <c r="KEQ27" s="38"/>
      <c r="KER27" s="38"/>
      <c r="KES27" s="38"/>
      <c r="KET27" s="38"/>
      <c r="KEU27" s="38"/>
      <c r="KEV27" s="38"/>
      <c r="KEW27" s="38"/>
      <c r="KEX27" s="38"/>
      <c r="KEY27" s="38"/>
      <c r="KEZ27" s="38"/>
      <c r="KFA27" s="38"/>
      <c r="KFB27" s="38"/>
      <c r="KFC27" s="38"/>
      <c r="KFD27" s="38"/>
      <c r="KFE27" s="38"/>
      <c r="KFF27" s="38"/>
      <c r="KFG27" s="38"/>
      <c r="KFH27" s="38"/>
      <c r="KFI27" s="38"/>
      <c r="KFJ27" s="38"/>
      <c r="KFK27" s="38"/>
      <c r="KFL27" s="38"/>
      <c r="KFM27" s="38"/>
      <c r="KFN27" s="38"/>
      <c r="KFO27" s="38"/>
      <c r="KFP27" s="38"/>
      <c r="KFQ27" s="38"/>
      <c r="KFR27" s="38"/>
      <c r="KFS27" s="38"/>
      <c r="KFT27" s="38"/>
      <c r="KFU27" s="38"/>
      <c r="KFV27" s="38"/>
      <c r="KFW27" s="38"/>
      <c r="KFX27" s="38"/>
      <c r="KFY27" s="38"/>
      <c r="KFZ27" s="38"/>
      <c r="KGA27" s="38"/>
      <c r="KGB27" s="38"/>
      <c r="KGC27" s="38"/>
      <c r="KGD27" s="38"/>
      <c r="KGE27" s="38"/>
      <c r="KGF27" s="38"/>
      <c r="KGG27" s="38"/>
      <c r="KGH27" s="38"/>
      <c r="KGI27" s="38"/>
      <c r="KGJ27" s="38"/>
      <c r="KGK27" s="38"/>
      <c r="KGL27" s="38"/>
      <c r="KGM27" s="38"/>
      <c r="KGN27" s="38"/>
      <c r="KGO27" s="38"/>
      <c r="KGP27" s="38"/>
      <c r="KGQ27" s="38"/>
      <c r="KGR27" s="38"/>
      <c r="KGS27" s="38"/>
      <c r="KGT27" s="38"/>
      <c r="KGU27" s="38"/>
      <c r="KGV27" s="38"/>
      <c r="KGW27" s="38"/>
      <c r="KGX27" s="38"/>
      <c r="KGY27" s="38"/>
      <c r="KGZ27" s="38"/>
      <c r="KHA27" s="38"/>
      <c r="KHB27" s="38"/>
      <c r="KHC27" s="38"/>
      <c r="KHD27" s="38"/>
      <c r="KHE27" s="38"/>
      <c r="KHF27" s="38"/>
      <c r="KHG27" s="38"/>
      <c r="KHH27" s="38"/>
      <c r="KHI27" s="38"/>
      <c r="KHJ27" s="38"/>
      <c r="KHK27" s="38"/>
      <c r="KHL27" s="38"/>
      <c r="KHM27" s="38"/>
      <c r="KHN27" s="38"/>
      <c r="KHO27" s="38"/>
      <c r="KHP27" s="38"/>
      <c r="KHQ27" s="38"/>
      <c r="KHR27" s="38"/>
      <c r="KHS27" s="38"/>
      <c r="KHT27" s="38"/>
      <c r="KHU27" s="38"/>
      <c r="KHV27" s="38"/>
      <c r="KHW27" s="38"/>
      <c r="KHX27" s="38"/>
      <c r="KHY27" s="38"/>
      <c r="KHZ27" s="38"/>
      <c r="KIA27" s="38"/>
      <c r="KIB27" s="38"/>
      <c r="KIC27" s="38"/>
      <c r="KID27" s="38"/>
      <c r="KIE27" s="38"/>
      <c r="KIF27" s="38"/>
      <c r="KIG27" s="38"/>
      <c r="KIH27" s="38"/>
      <c r="KII27" s="38"/>
      <c r="KIJ27" s="38"/>
      <c r="KIK27" s="38"/>
      <c r="KIL27" s="38"/>
      <c r="KIM27" s="38"/>
      <c r="KIN27" s="38"/>
      <c r="KIO27" s="38"/>
      <c r="KIP27" s="38"/>
      <c r="KIQ27" s="38"/>
      <c r="KIR27" s="38"/>
      <c r="KIS27" s="38"/>
      <c r="KIT27" s="38"/>
      <c r="KIU27" s="38"/>
      <c r="KIV27" s="38"/>
      <c r="KIW27" s="38"/>
      <c r="KIX27" s="38"/>
      <c r="KIY27" s="38"/>
      <c r="KIZ27" s="38"/>
      <c r="KJA27" s="38"/>
      <c r="KJB27" s="38"/>
      <c r="KJC27" s="38"/>
      <c r="KJD27" s="38"/>
      <c r="KJE27" s="38"/>
      <c r="KJF27" s="38"/>
      <c r="KJG27" s="38"/>
      <c r="KJH27" s="38"/>
      <c r="KJI27" s="38"/>
      <c r="KJJ27" s="38"/>
      <c r="KJK27" s="38"/>
      <c r="KJL27" s="38"/>
      <c r="KJM27" s="38"/>
      <c r="KJN27" s="38"/>
      <c r="KJO27" s="38"/>
      <c r="KJP27" s="38"/>
      <c r="KJQ27" s="38"/>
      <c r="KJR27" s="38"/>
      <c r="KJS27" s="38"/>
      <c r="KJT27" s="38"/>
      <c r="KJU27" s="38"/>
      <c r="KJV27" s="38"/>
      <c r="KJW27" s="38"/>
      <c r="KJX27" s="38"/>
      <c r="KJY27" s="38"/>
      <c r="KJZ27" s="38"/>
      <c r="KKA27" s="38"/>
      <c r="KKB27" s="38"/>
      <c r="KKC27" s="38"/>
      <c r="KKD27" s="38"/>
      <c r="KKE27" s="38"/>
      <c r="KKF27" s="38"/>
      <c r="KKG27" s="38"/>
      <c r="KKH27" s="38"/>
      <c r="KKI27" s="38"/>
      <c r="KKJ27" s="38"/>
      <c r="KKK27" s="38"/>
      <c r="KKL27" s="38"/>
      <c r="KKM27" s="38"/>
      <c r="KKN27" s="38"/>
      <c r="KKO27" s="38"/>
      <c r="KKP27" s="38"/>
      <c r="KKQ27" s="38"/>
      <c r="KKR27" s="38"/>
      <c r="KKS27" s="38"/>
      <c r="KKT27" s="38"/>
      <c r="KKU27" s="38"/>
      <c r="KKV27" s="38"/>
      <c r="KKW27" s="38"/>
      <c r="KKX27" s="38"/>
      <c r="KKY27" s="38"/>
      <c r="KKZ27" s="38"/>
      <c r="KLA27" s="38"/>
      <c r="KLB27" s="38"/>
      <c r="KLC27" s="38"/>
      <c r="KLD27" s="38"/>
      <c r="KLE27" s="38"/>
      <c r="KLF27" s="38"/>
      <c r="KLG27" s="38"/>
      <c r="KLH27" s="38"/>
      <c r="KLI27" s="38"/>
      <c r="KLJ27" s="38"/>
      <c r="KLK27" s="38"/>
      <c r="KLL27" s="38"/>
      <c r="KLM27" s="38"/>
      <c r="KLN27" s="38"/>
      <c r="KLO27" s="38"/>
      <c r="KLP27" s="38"/>
      <c r="KLQ27" s="38"/>
      <c r="KLR27" s="38"/>
      <c r="KLS27" s="38"/>
      <c r="KLT27" s="38"/>
      <c r="KLU27" s="38"/>
      <c r="KLV27" s="38"/>
      <c r="KLW27" s="38"/>
      <c r="KLX27" s="38"/>
      <c r="KLY27" s="38"/>
      <c r="KLZ27" s="38"/>
      <c r="KMA27" s="38"/>
      <c r="KMB27" s="38"/>
      <c r="KMC27" s="38"/>
      <c r="KMD27" s="38"/>
      <c r="KME27" s="38"/>
      <c r="KMF27" s="38"/>
      <c r="KMG27" s="38"/>
      <c r="KMH27" s="38"/>
      <c r="KMI27" s="38"/>
      <c r="KMJ27" s="38"/>
      <c r="KMK27" s="38"/>
      <c r="KML27" s="38"/>
      <c r="KMM27" s="38"/>
      <c r="KMN27" s="38"/>
      <c r="KMO27" s="38"/>
      <c r="KMP27" s="38"/>
      <c r="KMQ27" s="38"/>
      <c r="KMR27" s="38"/>
      <c r="KMS27" s="38"/>
      <c r="KMT27" s="38"/>
      <c r="KMU27" s="38"/>
      <c r="KMV27" s="38"/>
      <c r="KMW27" s="38"/>
      <c r="KMX27" s="38"/>
      <c r="KMY27" s="38"/>
      <c r="KMZ27" s="38"/>
      <c r="KNA27" s="38"/>
      <c r="KNB27" s="38"/>
      <c r="KNC27" s="38"/>
      <c r="KND27" s="38"/>
      <c r="KNE27" s="38"/>
      <c r="KNF27" s="38"/>
      <c r="KNG27" s="38"/>
      <c r="KNH27" s="38"/>
      <c r="KNI27" s="38"/>
      <c r="KNJ27" s="38"/>
      <c r="KNK27" s="38"/>
      <c r="KNL27" s="38"/>
      <c r="KNM27" s="38"/>
      <c r="KNN27" s="38"/>
      <c r="KNO27" s="38"/>
      <c r="KNP27" s="38"/>
      <c r="KNQ27" s="38"/>
      <c r="KNR27" s="38"/>
      <c r="KNS27" s="38"/>
      <c r="KNT27" s="38"/>
      <c r="KNU27" s="38"/>
      <c r="KNV27" s="38"/>
      <c r="KNW27" s="38"/>
      <c r="KNX27" s="38"/>
      <c r="KNY27" s="38"/>
      <c r="KNZ27" s="38"/>
      <c r="KOA27" s="38"/>
      <c r="KOB27" s="38"/>
      <c r="KOC27" s="38"/>
      <c r="KOD27" s="38"/>
      <c r="KOE27" s="38"/>
      <c r="KOF27" s="38"/>
      <c r="KOG27" s="38"/>
      <c r="KOH27" s="38"/>
      <c r="KOI27" s="38"/>
      <c r="KOJ27" s="38"/>
      <c r="KOK27" s="38"/>
      <c r="KOL27" s="38"/>
      <c r="KOM27" s="38"/>
      <c r="KON27" s="38"/>
      <c r="KOO27" s="38"/>
      <c r="KOP27" s="38"/>
      <c r="KOQ27" s="38"/>
      <c r="KOR27" s="38"/>
      <c r="KOS27" s="38"/>
      <c r="KOT27" s="38"/>
      <c r="KOU27" s="38"/>
      <c r="KOV27" s="38"/>
      <c r="KOW27" s="38"/>
      <c r="KOX27" s="38"/>
      <c r="KOY27" s="38"/>
      <c r="KOZ27" s="38"/>
      <c r="KPA27" s="38"/>
      <c r="KPB27" s="38"/>
      <c r="KPC27" s="38"/>
      <c r="KPD27" s="38"/>
      <c r="KPE27" s="38"/>
      <c r="KPF27" s="38"/>
      <c r="KPG27" s="38"/>
      <c r="KPH27" s="38"/>
      <c r="KPI27" s="38"/>
      <c r="KPJ27" s="38"/>
      <c r="KPK27" s="38"/>
      <c r="KPL27" s="38"/>
      <c r="KPM27" s="38"/>
      <c r="KPN27" s="38"/>
      <c r="KPO27" s="38"/>
      <c r="KPP27" s="38"/>
      <c r="KPQ27" s="38"/>
      <c r="KPR27" s="38"/>
      <c r="KPS27" s="38"/>
      <c r="KPT27" s="38"/>
      <c r="KPU27" s="38"/>
      <c r="KPV27" s="38"/>
      <c r="KPW27" s="38"/>
      <c r="KPX27" s="38"/>
      <c r="KPY27" s="38"/>
      <c r="KPZ27" s="38"/>
      <c r="KQA27" s="38"/>
      <c r="KQB27" s="38"/>
      <c r="KQC27" s="38"/>
      <c r="KQD27" s="38"/>
      <c r="KQE27" s="38"/>
      <c r="KQF27" s="38"/>
      <c r="KQG27" s="38"/>
      <c r="KQH27" s="38"/>
      <c r="KQI27" s="38"/>
      <c r="KQJ27" s="38"/>
      <c r="KQK27" s="38"/>
      <c r="KQL27" s="38"/>
      <c r="KQM27" s="38"/>
      <c r="KQN27" s="38"/>
      <c r="KQO27" s="38"/>
      <c r="KQP27" s="38"/>
      <c r="KQQ27" s="38"/>
      <c r="KQR27" s="38"/>
      <c r="KQS27" s="38"/>
      <c r="KQT27" s="38"/>
      <c r="KQU27" s="38"/>
      <c r="KQV27" s="38"/>
      <c r="KQW27" s="38"/>
      <c r="KQX27" s="38"/>
      <c r="KQY27" s="38"/>
      <c r="KQZ27" s="38"/>
      <c r="KRA27" s="38"/>
      <c r="KRB27" s="38"/>
      <c r="KRC27" s="38"/>
      <c r="KRD27" s="38"/>
      <c r="KRE27" s="38"/>
      <c r="KRF27" s="38"/>
      <c r="KRG27" s="38"/>
      <c r="KRH27" s="38"/>
      <c r="KRI27" s="38"/>
      <c r="KRJ27" s="38"/>
      <c r="KRK27" s="38"/>
      <c r="KRL27" s="38"/>
      <c r="KRM27" s="38"/>
      <c r="KRN27" s="38"/>
      <c r="KRO27" s="38"/>
      <c r="KRP27" s="38"/>
      <c r="KRQ27" s="38"/>
      <c r="KRR27" s="38"/>
      <c r="KRS27" s="38"/>
      <c r="KRT27" s="38"/>
      <c r="KRU27" s="38"/>
      <c r="KRV27" s="38"/>
      <c r="KRW27" s="38"/>
      <c r="KRX27" s="38"/>
      <c r="KRY27" s="38"/>
      <c r="KRZ27" s="38"/>
      <c r="KSA27" s="38"/>
      <c r="KSB27" s="38"/>
      <c r="KSC27" s="38"/>
      <c r="KSD27" s="38"/>
      <c r="KSE27" s="38"/>
      <c r="KSF27" s="38"/>
      <c r="KSG27" s="38"/>
      <c r="KSH27" s="38"/>
      <c r="KSI27" s="38"/>
      <c r="KSJ27" s="38"/>
      <c r="KSK27" s="38"/>
      <c r="KSL27" s="38"/>
      <c r="KSM27" s="38"/>
      <c r="KSN27" s="38"/>
      <c r="KSO27" s="38"/>
      <c r="KSP27" s="38"/>
      <c r="KSQ27" s="38"/>
      <c r="KSR27" s="38"/>
      <c r="KSS27" s="38"/>
      <c r="KST27" s="38"/>
      <c r="KSU27" s="38"/>
      <c r="KSV27" s="38"/>
      <c r="KSW27" s="38"/>
      <c r="KSX27" s="38"/>
      <c r="KSY27" s="38"/>
      <c r="KSZ27" s="38"/>
      <c r="KTA27" s="38"/>
      <c r="KTB27" s="38"/>
      <c r="KTC27" s="38"/>
      <c r="KTD27" s="38"/>
      <c r="KTE27" s="38"/>
      <c r="KTF27" s="38"/>
      <c r="KTG27" s="38"/>
      <c r="KTH27" s="38"/>
      <c r="KTI27" s="38"/>
      <c r="KTJ27" s="38"/>
      <c r="KTK27" s="38"/>
      <c r="KTL27" s="38"/>
      <c r="KTM27" s="38"/>
      <c r="KTN27" s="38"/>
      <c r="KTO27" s="38"/>
      <c r="KTP27" s="38"/>
      <c r="KTQ27" s="38"/>
      <c r="KTR27" s="38"/>
      <c r="KTS27" s="38"/>
      <c r="KTT27" s="38"/>
      <c r="KTU27" s="38"/>
      <c r="KTV27" s="38"/>
      <c r="KTW27" s="38"/>
      <c r="KTX27" s="38"/>
      <c r="KTY27" s="38"/>
      <c r="KTZ27" s="38"/>
      <c r="KUA27" s="38"/>
      <c r="KUB27" s="38"/>
      <c r="KUC27" s="38"/>
      <c r="KUD27" s="38"/>
      <c r="KUE27" s="38"/>
      <c r="KUF27" s="38"/>
      <c r="KUG27" s="38"/>
      <c r="KUH27" s="38"/>
      <c r="KUI27" s="38"/>
      <c r="KUJ27" s="38"/>
      <c r="KUK27" s="38"/>
      <c r="KUL27" s="38"/>
      <c r="KUM27" s="38"/>
      <c r="KUN27" s="38"/>
      <c r="KUO27" s="38"/>
      <c r="KUP27" s="38"/>
      <c r="KUQ27" s="38"/>
      <c r="KUR27" s="38"/>
      <c r="KUS27" s="38"/>
      <c r="KUT27" s="38"/>
      <c r="KUU27" s="38"/>
      <c r="KUV27" s="38"/>
      <c r="KUW27" s="38"/>
      <c r="KUX27" s="38"/>
      <c r="KUY27" s="38"/>
      <c r="KUZ27" s="38"/>
      <c r="KVA27" s="38"/>
      <c r="KVB27" s="38"/>
      <c r="KVC27" s="38"/>
      <c r="KVD27" s="38"/>
      <c r="KVE27" s="38"/>
      <c r="KVF27" s="38"/>
      <c r="KVG27" s="38"/>
      <c r="KVH27" s="38"/>
      <c r="KVI27" s="38"/>
      <c r="KVJ27" s="38"/>
      <c r="KVK27" s="38"/>
      <c r="KVL27" s="38"/>
      <c r="KVM27" s="38"/>
      <c r="KVN27" s="38"/>
      <c r="KVO27" s="38"/>
      <c r="KVP27" s="38"/>
      <c r="KVQ27" s="38"/>
      <c r="KVR27" s="38"/>
      <c r="KVS27" s="38"/>
      <c r="KVT27" s="38"/>
      <c r="KVU27" s="38"/>
      <c r="KVV27" s="38"/>
      <c r="KVW27" s="38"/>
      <c r="KVX27" s="38"/>
      <c r="KVY27" s="38"/>
      <c r="KVZ27" s="38"/>
      <c r="KWA27" s="38"/>
      <c r="KWB27" s="38"/>
      <c r="KWC27" s="38"/>
      <c r="KWD27" s="38"/>
      <c r="KWE27" s="38"/>
      <c r="KWF27" s="38"/>
      <c r="KWG27" s="38"/>
      <c r="KWH27" s="38"/>
      <c r="KWI27" s="38"/>
      <c r="KWJ27" s="38"/>
      <c r="KWK27" s="38"/>
      <c r="KWL27" s="38"/>
      <c r="KWM27" s="38"/>
      <c r="KWN27" s="38"/>
      <c r="KWO27" s="38"/>
      <c r="KWP27" s="38"/>
      <c r="KWQ27" s="38"/>
      <c r="KWR27" s="38"/>
      <c r="KWS27" s="38"/>
      <c r="KWT27" s="38"/>
      <c r="KWU27" s="38"/>
      <c r="KWV27" s="38"/>
      <c r="KWW27" s="38"/>
      <c r="KWX27" s="38"/>
      <c r="KWY27" s="38"/>
      <c r="KWZ27" s="38"/>
      <c r="KXA27" s="38"/>
      <c r="KXB27" s="38"/>
      <c r="KXC27" s="38"/>
      <c r="KXD27" s="38"/>
      <c r="KXE27" s="38"/>
      <c r="KXF27" s="38"/>
      <c r="KXG27" s="38"/>
      <c r="KXH27" s="38"/>
      <c r="KXI27" s="38"/>
      <c r="KXJ27" s="38"/>
      <c r="KXK27" s="38"/>
      <c r="KXL27" s="38"/>
      <c r="KXM27" s="38"/>
      <c r="KXN27" s="38"/>
      <c r="KXO27" s="38"/>
      <c r="KXP27" s="38"/>
      <c r="KXQ27" s="38"/>
      <c r="KXR27" s="38"/>
      <c r="KXS27" s="38"/>
      <c r="KXT27" s="38"/>
      <c r="KXU27" s="38"/>
      <c r="KXV27" s="38"/>
      <c r="KXW27" s="38"/>
      <c r="KXX27" s="38"/>
      <c r="KXY27" s="38"/>
      <c r="KXZ27" s="38"/>
      <c r="KYA27" s="38"/>
      <c r="KYB27" s="38"/>
      <c r="KYC27" s="38"/>
      <c r="KYD27" s="38"/>
      <c r="KYE27" s="38"/>
      <c r="KYF27" s="38"/>
      <c r="KYG27" s="38"/>
      <c r="KYH27" s="38"/>
      <c r="KYI27" s="38"/>
      <c r="KYJ27" s="38"/>
      <c r="KYK27" s="38"/>
      <c r="KYL27" s="38"/>
      <c r="KYM27" s="38"/>
      <c r="KYN27" s="38"/>
      <c r="KYO27" s="38"/>
      <c r="KYP27" s="38"/>
      <c r="KYQ27" s="38"/>
      <c r="KYR27" s="38"/>
      <c r="KYS27" s="38"/>
      <c r="KYT27" s="38"/>
      <c r="KYU27" s="38"/>
      <c r="KYV27" s="38"/>
      <c r="KYW27" s="38"/>
      <c r="KYX27" s="38"/>
      <c r="KYY27" s="38"/>
      <c r="KYZ27" s="38"/>
      <c r="KZA27" s="38"/>
      <c r="KZB27" s="38"/>
      <c r="KZC27" s="38"/>
      <c r="KZD27" s="38"/>
      <c r="KZE27" s="38"/>
      <c r="KZF27" s="38"/>
      <c r="KZG27" s="38"/>
      <c r="KZH27" s="38"/>
      <c r="KZI27" s="38"/>
      <c r="KZJ27" s="38"/>
      <c r="KZK27" s="38"/>
      <c r="KZL27" s="38"/>
      <c r="KZM27" s="38"/>
      <c r="KZN27" s="38"/>
      <c r="KZO27" s="38"/>
      <c r="KZP27" s="38"/>
      <c r="KZQ27" s="38"/>
      <c r="KZR27" s="38"/>
      <c r="KZS27" s="38"/>
      <c r="KZT27" s="38"/>
      <c r="KZU27" s="38"/>
      <c r="KZV27" s="38"/>
      <c r="KZW27" s="38"/>
      <c r="KZX27" s="38"/>
      <c r="KZY27" s="38"/>
      <c r="KZZ27" s="38"/>
      <c r="LAA27" s="38"/>
      <c r="LAB27" s="38"/>
      <c r="LAC27" s="38"/>
      <c r="LAD27" s="38"/>
      <c r="LAE27" s="38"/>
      <c r="LAF27" s="38"/>
      <c r="LAG27" s="38"/>
      <c r="LAH27" s="38"/>
      <c r="LAI27" s="38"/>
      <c r="LAJ27" s="38"/>
      <c r="LAK27" s="38"/>
      <c r="LAL27" s="38"/>
      <c r="LAM27" s="38"/>
      <c r="LAN27" s="38"/>
      <c r="LAO27" s="38"/>
      <c r="LAP27" s="38"/>
      <c r="LAQ27" s="38"/>
      <c r="LAR27" s="38"/>
      <c r="LAS27" s="38"/>
      <c r="LAT27" s="38"/>
      <c r="LAU27" s="38"/>
      <c r="LAV27" s="38"/>
      <c r="LAW27" s="38"/>
      <c r="LAX27" s="38"/>
      <c r="LAY27" s="38"/>
      <c r="LAZ27" s="38"/>
      <c r="LBA27" s="38"/>
      <c r="LBB27" s="38"/>
      <c r="LBC27" s="38"/>
      <c r="LBD27" s="38"/>
      <c r="LBE27" s="38"/>
      <c r="LBF27" s="38"/>
      <c r="LBG27" s="38"/>
      <c r="LBH27" s="38"/>
      <c r="LBI27" s="38"/>
      <c r="LBJ27" s="38"/>
      <c r="LBK27" s="38"/>
      <c r="LBL27" s="38"/>
      <c r="LBM27" s="38"/>
      <c r="LBN27" s="38"/>
      <c r="LBO27" s="38"/>
      <c r="LBP27" s="38"/>
      <c r="LBQ27" s="38"/>
      <c r="LBR27" s="38"/>
      <c r="LBS27" s="38"/>
      <c r="LBT27" s="38"/>
      <c r="LBU27" s="38"/>
      <c r="LBV27" s="38"/>
      <c r="LBW27" s="38"/>
      <c r="LBX27" s="38"/>
      <c r="LBY27" s="38"/>
      <c r="LBZ27" s="38"/>
      <c r="LCA27" s="38"/>
      <c r="LCB27" s="38"/>
      <c r="LCC27" s="38"/>
      <c r="LCD27" s="38"/>
      <c r="LCE27" s="38"/>
      <c r="LCF27" s="38"/>
      <c r="LCG27" s="38"/>
      <c r="LCH27" s="38"/>
      <c r="LCI27" s="38"/>
      <c r="LCJ27" s="38"/>
      <c r="LCK27" s="38"/>
      <c r="LCL27" s="38"/>
      <c r="LCM27" s="38"/>
      <c r="LCN27" s="38"/>
      <c r="LCO27" s="38"/>
      <c r="LCP27" s="38"/>
      <c r="LCQ27" s="38"/>
      <c r="LCR27" s="38"/>
      <c r="LCS27" s="38"/>
      <c r="LCT27" s="38"/>
      <c r="LCU27" s="38"/>
      <c r="LCV27" s="38"/>
      <c r="LCW27" s="38"/>
      <c r="LCX27" s="38"/>
      <c r="LCY27" s="38"/>
      <c r="LCZ27" s="38"/>
      <c r="LDA27" s="38"/>
      <c r="LDB27" s="38"/>
      <c r="LDC27" s="38"/>
      <c r="LDD27" s="38"/>
      <c r="LDE27" s="38"/>
      <c r="LDF27" s="38"/>
      <c r="LDG27" s="38"/>
      <c r="LDH27" s="38"/>
      <c r="LDI27" s="38"/>
      <c r="LDJ27" s="38"/>
      <c r="LDK27" s="38"/>
      <c r="LDL27" s="38"/>
      <c r="LDM27" s="38"/>
      <c r="LDN27" s="38"/>
      <c r="LDO27" s="38"/>
      <c r="LDP27" s="38"/>
      <c r="LDQ27" s="38"/>
      <c r="LDR27" s="38"/>
      <c r="LDS27" s="38"/>
      <c r="LDT27" s="38"/>
      <c r="LDU27" s="38"/>
      <c r="LDV27" s="38"/>
      <c r="LDW27" s="38"/>
      <c r="LDX27" s="38"/>
      <c r="LDY27" s="38"/>
      <c r="LDZ27" s="38"/>
      <c r="LEA27" s="38"/>
      <c r="LEB27" s="38"/>
      <c r="LEC27" s="38"/>
      <c r="LED27" s="38"/>
      <c r="LEE27" s="38"/>
      <c r="LEF27" s="38"/>
      <c r="LEG27" s="38"/>
      <c r="LEH27" s="38"/>
      <c r="LEI27" s="38"/>
      <c r="LEJ27" s="38"/>
      <c r="LEK27" s="38"/>
      <c r="LEL27" s="38"/>
      <c r="LEM27" s="38"/>
      <c r="LEN27" s="38"/>
      <c r="LEO27" s="38"/>
      <c r="LEP27" s="38"/>
      <c r="LEQ27" s="38"/>
      <c r="LER27" s="38"/>
      <c r="LES27" s="38"/>
      <c r="LET27" s="38"/>
      <c r="LEU27" s="38"/>
      <c r="LEV27" s="38"/>
      <c r="LEW27" s="38"/>
      <c r="LEX27" s="38"/>
      <c r="LEY27" s="38"/>
      <c r="LEZ27" s="38"/>
      <c r="LFA27" s="38"/>
      <c r="LFB27" s="38"/>
      <c r="LFC27" s="38"/>
      <c r="LFD27" s="38"/>
      <c r="LFE27" s="38"/>
      <c r="LFF27" s="38"/>
      <c r="LFG27" s="38"/>
      <c r="LFH27" s="38"/>
      <c r="LFI27" s="38"/>
      <c r="LFJ27" s="38"/>
      <c r="LFK27" s="38"/>
      <c r="LFL27" s="38"/>
      <c r="LFM27" s="38"/>
      <c r="LFN27" s="38"/>
      <c r="LFO27" s="38"/>
      <c r="LFP27" s="38"/>
      <c r="LFQ27" s="38"/>
      <c r="LFR27" s="38"/>
      <c r="LFS27" s="38"/>
      <c r="LFT27" s="38"/>
      <c r="LFU27" s="38"/>
      <c r="LFV27" s="38"/>
      <c r="LFW27" s="38"/>
      <c r="LFX27" s="38"/>
      <c r="LFY27" s="38"/>
      <c r="LFZ27" s="38"/>
      <c r="LGA27" s="38"/>
      <c r="LGB27" s="38"/>
      <c r="LGC27" s="38"/>
      <c r="LGD27" s="38"/>
      <c r="LGE27" s="38"/>
      <c r="LGF27" s="38"/>
      <c r="LGG27" s="38"/>
      <c r="LGH27" s="38"/>
      <c r="LGI27" s="38"/>
      <c r="LGJ27" s="38"/>
      <c r="LGK27" s="38"/>
      <c r="LGL27" s="38"/>
      <c r="LGM27" s="38"/>
      <c r="LGN27" s="38"/>
      <c r="LGO27" s="38"/>
      <c r="LGP27" s="38"/>
      <c r="LGQ27" s="38"/>
      <c r="LGR27" s="38"/>
      <c r="LGS27" s="38"/>
      <c r="LGT27" s="38"/>
      <c r="LGU27" s="38"/>
      <c r="LGV27" s="38"/>
      <c r="LGW27" s="38"/>
      <c r="LGX27" s="38"/>
      <c r="LGY27" s="38"/>
      <c r="LGZ27" s="38"/>
      <c r="LHA27" s="38"/>
      <c r="LHB27" s="38"/>
      <c r="LHC27" s="38"/>
      <c r="LHD27" s="38"/>
      <c r="LHE27" s="38"/>
      <c r="LHF27" s="38"/>
      <c r="LHG27" s="38"/>
      <c r="LHH27" s="38"/>
      <c r="LHI27" s="38"/>
      <c r="LHJ27" s="38"/>
      <c r="LHK27" s="38"/>
      <c r="LHL27" s="38"/>
      <c r="LHM27" s="38"/>
      <c r="LHN27" s="38"/>
      <c r="LHO27" s="38"/>
      <c r="LHP27" s="38"/>
      <c r="LHQ27" s="38"/>
      <c r="LHR27" s="38"/>
      <c r="LHS27" s="38"/>
      <c r="LHT27" s="38"/>
      <c r="LHU27" s="38"/>
      <c r="LHV27" s="38"/>
      <c r="LHW27" s="38"/>
      <c r="LHX27" s="38"/>
      <c r="LHY27" s="38"/>
      <c r="LHZ27" s="38"/>
      <c r="LIA27" s="38"/>
      <c r="LIB27" s="38"/>
      <c r="LIC27" s="38"/>
      <c r="LID27" s="38"/>
      <c r="LIE27" s="38"/>
      <c r="LIF27" s="38"/>
      <c r="LIG27" s="38"/>
      <c r="LIH27" s="38"/>
      <c r="LII27" s="38"/>
      <c r="LIJ27" s="38"/>
      <c r="LIK27" s="38"/>
      <c r="LIL27" s="38"/>
      <c r="LIM27" s="38"/>
      <c r="LIN27" s="38"/>
      <c r="LIO27" s="38"/>
      <c r="LIP27" s="38"/>
      <c r="LIQ27" s="38"/>
      <c r="LIR27" s="38"/>
      <c r="LIS27" s="38"/>
      <c r="LIT27" s="38"/>
      <c r="LIU27" s="38"/>
      <c r="LIV27" s="38"/>
      <c r="LIW27" s="38"/>
      <c r="LIX27" s="38"/>
      <c r="LIY27" s="38"/>
      <c r="LIZ27" s="38"/>
      <c r="LJA27" s="38"/>
      <c r="LJB27" s="38"/>
      <c r="LJC27" s="38"/>
      <c r="LJD27" s="38"/>
      <c r="LJE27" s="38"/>
      <c r="LJF27" s="38"/>
      <c r="LJG27" s="38"/>
      <c r="LJH27" s="38"/>
      <c r="LJI27" s="38"/>
      <c r="LJJ27" s="38"/>
      <c r="LJK27" s="38"/>
      <c r="LJL27" s="38"/>
      <c r="LJM27" s="38"/>
      <c r="LJN27" s="38"/>
      <c r="LJO27" s="38"/>
      <c r="LJP27" s="38"/>
      <c r="LJQ27" s="38"/>
      <c r="LJR27" s="38"/>
      <c r="LJS27" s="38"/>
      <c r="LJT27" s="38"/>
      <c r="LJU27" s="38"/>
      <c r="LJV27" s="38"/>
      <c r="LJW27" s="38"/>
      <c r="LJX27" s="38"/>
      <c r="LJY27" s="38"/>
      <c r="LJZ27" s="38"/>
      <c r="LKA27" s="38"/>
      <c r="LKB27" s="38"/>
      <c r="LKC27" s="38"/>
      <c r="LKD27" s="38"/>
      <c r="LKE27" s="38"/>
      <c r="LKF27" s="38"/>
      <c r="LKG27" s="38"/>
      <c r="LKH27" s="38"/>
      <c r="LKI27" s="38"/>
      <c r="LKJ27" s="38"/>
      <c r="LKK27" s="38"/>
      <c r="LKL27" s="38"/>
      <c r="LKM27" s="38"/>
      <c r="LKN27" s="38"/>
      <c r="LKO27" s="38"/>
      <c r="LKP27" s="38"/>
      <c r="LKQ27" s="38"/>
      <c r="LKR27" s="38"/>
      <c r="LKS27" s="38"/>
      <c r="LKT27" s="38"/>
      <c r="LKU27" s="38"/>
      <c r="LKV27" s="38"/>
      <c r="LKW27" s="38"/>
      <c r="LKX27" s="38"/>
      <c r="LKY27" s="38"/>
      <c r="LKZ27" s="38"/>
      <c r="LLA27" s="38"/>
      <c r="LLB27" s="38"/>
      <c r="LLC27" s="38"/>
      <c r="LLD27" s="38"/>
      <c r="LLE27" s="38"/>
      <c r="LLF27" s="38"/>
      <c r="LLG27" s="38"/>
      <c r="LLH27" s="38"/>
      <c r="LLI27" s="38"/>
      <c r="LLJ27" s="38"/>
      <c r="LLK27" s="38"/>
      <c r="LLL27" s="38"/>
      <c r="LLM27" s="38"/>
      <c r="LLN27" s="38"/>
      <c r="LLO27" s="38"/>
      <c r="LLP27" s="38"/>
      <c r="LLQ27" s="38"/>
      <c r="LLR27" s="38"/>
      <c r="LLS27" s="38"/>
      <c r="LLT27" s="38"/>
      <c r="LLU27" s="38"/>
      <c r="LLV27" s="38"/>
      <c r="LLW27" s="38"/>
      <c r="LLX27" s="38"/>
      <c r="LLY27" s="38"/>
      <c r="LLZ27" s="38"/>
      <c r="LMA27" s="38"/>
      <c r="LMB27" s="38"/>
      <c r="LMC27" s="38"/>
      <c r="LMD27" s="38"/>
      <c r="LME27" s="38"/>
      <c r="LMF27" s="38"/>
      <c r="LMG27" s="38"/>
      <c r="LMH27" s="38"/>
      <c r="LMI27" s="38"/>
      <c r="LMJ27" s="38"/>
      <c r="LMK27" s="38"/>
      <c r="LML27" s="38"/>
      <c r="LMM27" s="38"/>
      <c r="LMN27" s="38"/>
      <c r="LMO27" s="38"/>
      <c r="LMP27" s="38"/>
      <c r="LMQ27" s="38"/>
      <c r="LMR27" s="38"/>
      <c r="LMS27" s="38"/>
      <c r="LMT27" s="38"/>
      <c r="LMU27" s="38"/>
      <c r="LMV27" s="38"/>
      <c r="LMW27" s="38"/>
      <c r="LMX27" s="38"/>
      <c r="LMY27" s="38"/>
      <c r="LMZ27" s="38"/>
      <c r="LNA27" s="38"/>
      <c r="LNB27" s="38"/>
      <c r="LNC27" s="38"/>
      <c r="LND27" s="38"/>
      <c r="LNE27" s="38"/>
      <c r="LNF27" s="38"/>
      <c r="LNG27" s="38"/>
      <c r="LNH27" s="38"/>
      <c r="LNI27" s="38"/>
      <c r="LNJ27" s="38"/>
      <c r="LNK27" s="38"/>
      <c r="LNL27" s="38"/>
      <c r="LNM27" s="38"/>
      <c r="LNN27" s="38"/>
      <c r="LNO27" s="38"/>
      <c r="LNP27" s="38"/>
      <c r="LNQ27" s="38"/>
      <c r="LNR27" s="38"/>
      <c r="LNS27" s="38"/>
      <c r="LNT27" s="38"/>
      <c r="LNU27" s="38"/>
      <c r="LNV27" s="38"/>
      <c r="LNW27" s="38"/>
      <c r="LNX27" s="38"/>
      <c r="LNY27" s="38"/>
      <c r="LNZ27" s="38"/>
      <c r="LOA27" s="38"/>
      <c r="LOB27" s="38"/>
      <c r="LOC27" s="38"/>
      <c r="LOD27" s="38"/>
      <c r="LOE27" s="38"/>
      <c r="LOF27" s="38"/>
      <c r="LOG27" s="38"/>
      <c r="LOH27" s="38"/>
      <c r="LOI27" s="38"/>
      <c r="LOJ27" s="38"/>
      <c r="LOK27" s="38"/>
      <c r="LOL27" s="38"/>
      <c r="LOM27" s="38"/>
      <c r="LON27" s="38"/>
      <c r="LOO27" s="38"/>
      <c r="LOP27" s="38"/>
      <c r="LOQ27" s="38"/>
      <c r="LOR27" s="38"/>
      <c r="LOS27" s="38"/>
      <c r="LOT27" s="38"/>
      <c r="LOU27" s="38"/>
      <c r="LOV27" s="38"/>
      <c r="LOW27" s="38"/>
      <c r="LOX27" s="38"/>
      <c r="LOY27" s="38"/>
      <c r="LOZ27" s="38"/>
      <c r="LPA27" s="38"/>
      <c r="LPB27" s="38"/>
      <c r="LPC27" s="38"/>
      <c r="LPD27" s="38"/>
      <c r="LPE27" s="38"/>
      <c r="LPF27" s="38"/>
      <c r="LPG27" s="38"/>
      <c r="LPH27" s="38"/>
      <c r="LPI27" s="38"/>
      <c r="LPJ27" s="38"/>
      <c r="LPK27" s="38"/>
      <c r="LPL27" s="38"/>
      <c r="LPM27" s="38"/>
      <c r="LPN27" s="38"/>
      <c r="LPO27" s="38"/>
      <c r="LPP27" s="38"/>
      <c r="LPQ27" s="38"/>
      <c r="LPR27" s="38"/>
      <c r="LPS27" s="38"/>
      <c r="LPT27" s="38"/>
      <c r="LPU27" s="38"/>
      <c r="LPV27" s="38"/>
      <c r="LPW27" s="38"/>
      <c r="LPX27" s="38"/>
      <c r="LPY27" s="38"/>
      <c r="LPZ27" s="38"/>
      <c r="LQA27" s="38"/>
      <c r="LQB27" s="38"/>
      <c r="LQC27" s="38"/>
      <c r="LQD27" s="38"/>
      <c r="LQE27" s="38"/>
      <c r="LQF27" s="38"/>
      <c r="LQG27" s="38"/>
      <c r="LQH27" s="38"/>
      <c r="LQI27" s="38"/>
      <c r="LQJ27" s="38"/>
      <c r="LQK27" s="38"/>
      <c r="LQL27" s="38"/>
      <c r="LQM27" s="38"/>
      <c r="LQN27" s="38"/>
      <c r="LQO27" s="38"/>
      <c r="LQP27" s="38"/>
      <c r="LQQ27" s="38"/>
      <c r="LQR27" s="38"/>
      <c r="LQS27" s="38"/>
      <c r="LQT27" s="38"/>
      <c r="LQU27" s="38"/>
      <c r="LQV27" s="38"/>
      <c r="LQW27" s="38"/>
      <c r="LQX27" s="38"/>
      <c r="LQY27" s="38"/>
      <c r="LQZ27" s="38"/>
      <c r="LRA27" s="38"/>
      <c r="LRB27" s="38"/>
      <c r="LRC27" s="38"/>
      <c r="LRD27" s="38"/>
      <c r="LRE27" s="38"/>
      <c r="LRF27" s="38"/>
      <c r="LRG27" s="38"/>
      <c r="LRH27" s="38"/>
      <c r="LRI27" s="38"/>
      <c r="LRJ27" s="38"/>
      <c r="LRK27" s="38"/>
      <c r="LRL27" s="38"/>
      <c r="LRM27" s="38"/>
      <c r="LRN27" s="38"/>
      <c r="LRO27" s="38"/>
      <c r="LRP27" s="38"/>
      <c r="LRQ27" s="38"/>
      <c r="LRR27" s="38"/>
      <c r="LRS27" s="38"/>
      <c r="LRT27" s="38"/>
      <c r="LRU27" s="38"/>
      <c r="LRV27" s="38"/>
      <c r="LRW27" s="38"/>
      <c r="LRX27" s="38"/>
      <c r="LRY27" s="38"/>
      <c r="LRZ27" s="38"/>
      <c r="LSA27" s="38"/>
      <c r="LSB27" s="38"/>
      <c r="LSC27" s="38"/>
      <c r="LSD27" s="38"/>
      <c r="LSE27" s="38"/>
      <c r="LSF27" s="38"/>
      <c r="LSG27" s="38"/>
      <c r="LSH27" s="38"/>
      <c r="LSI27" s="38"/>
      <c r="LSJ27" s="38"/>
      <c r="LSK27" s="38"/>
      <c r="LSL27" s="38"/>
      <c r="LSM27" s="38"/>
      <c r="LSN27" s="38"/>
      <c r="LSO27" s="38"/>
      <c r="LSP27" s="38"/>
      <c r="LSQ27" s="38"/>
      <c r="LSR27" s="38"/>
      <c r="LSS27" s="38"/>
      <c r="LST27" s="38"/>
      <c r="LSU27" s="38"/>
      <c r="LSV27" s="38"/>
      <c r="LSW27" s="38"/>
      <c r="LSX27" s="38"/>
      <c r="LSY27" s="38"/>
      <c r="LSZ27" s="38"/>
      <c r="LTA27" s="38"/>
      <c r="LTB27" s="38"/>
      <c r="LTC27" s="38"/>
      <c r="LTD27" s="38"/>
      <c r="LTE27" s="38"/>
      <c r="LTF27" s="38"/>
      <c r="LTG27" s="38"/>
      <c r="LTH27" s="38"/>
      <c r="LTI27" s="38"/>
      <c r="LTJ27" s="38"/>
      <c r="LTK27" s="38"/>
      <c r="LTL27" s="38"/>
      <c r="LTM27" s="38"/>
      <c r="LTN27" s="38"/>
      <c r="LTO27" s="38"/>
      <c r="LTP27" s="38"/>
      <c r="LTQ27" s="38"/>
      <c r="LTR27" s="38"/>
      <c r="LTS27" s="38"/>
      <c r="LTT27" s="38"/>
      <c r="LTU27" s="38"/>
      <c r="LTV27" s="38"/>
      <c r="LTW27" s="38"/>
      <c r="LTX27" s="38"/>
      <c r="LTY27" s="38"/>
      <c r="LTZ27" s="38"/>
      <c r="LUA27" s="38"/>
      <c r="LUB27" s="38"/>
      <c r="LUC27" s="38"/>
      <c r="LUD27" s="38"/>
      <c r="LUE27" s="38"/>
      <c r="LUF27" s="38"/>
      <c r="LUG27" s="38"/>
      <c r="LUH27" s="38"/>
      <c r="LUI27" s="38"/>
      <c r="LUJ27" s="38"/>
      <c r="LUK27" s="38"/>
      <c r="LUL27" s="38"/>
      <c r="LUM27" s="38"/>
      <c r="LUN27" s="38"/>
      <c r="LUO27" s="38"/>
      <c r="LUP27" s="38"/>
      <c r="LUQ27" s="38"/>
      <c r="LUR27" s="38"/>
      <c r="LUS27" s="38"/>
      <c r="LUT27" s="38"/>
      <c r="LUU27" s="38"/>
      <c r="LUV27" s="38"/>
      <c r="LUW27" s="38"/>
      <c r="LUX27" s="38"/>
      <c r="LUY27" s="38"/>
      <c r="LUZ27" s="38"/>
      <c r="LVA27" s="38"/>
      <c r="LVB27" s="38"/>
      <c r="LVC27" s="38"/>
      <c r="LVD27" s="38"/>
      <c r="LVE27" s="38"/>
      <c r="LVF27" s="38"/>
      <c r="LVG27" s="38"/>
      <c r="LVH27" s="38"/>
      <c r="LVI27" s="38"/>
      <c r="LVJ27" s="38"/>
      <c r="LVK27" s="38"/>
      <c r="LVL27" s="38"/>
      <c r="LVM27" s="38"/>
      <c r="LVN27" s="38"/>
      <c r="LVO27" s="38"/>
      <c r="LVP27" s="38"/>
      <c r="LVQ27" s="38"/>
      <c r="LVR27" s="38"/>
      <c r="LVS27" s="38"/>
      <c r="LVT27" s="38"/>
      <c r="LVU27" s="38"/>
      <c r="LVV27" s="38"/>
      <c r="LVW27" s="38"/>
      <c r="LVX27" s="38"/>
      <c r="LVY27" s="38"/>
      <c r="LVZ27" s="38"/>
      <c r="LWA27" s="38"/>
      <c r="LWB27" s="38"/>
      <c r="LWC27" s="38"/>
      <c r="LWD27" s="38"/>
      <c r="LWE27" s="38"/>
      <c r="LWF27" s="38"/>
      <c r="LWG27" s="38"/>
      <c r="LWH27" s="38"/>
      <c r="LWI27" s="38"/>
      <c r="LWJ27" s="38"/>
      <c r="LWK27" s="38"/>
      <c r="LWL27" s="38"/>
      <c r="LWM27" s="38"/>
      <c r="LWN27" s="38"/>
      <c r="LWO27" s="38"/>
      <c r="LWP27" s="38"/>
      <c r="LWQ27" s="38"/>
      <c r="LWR27" s="38"/>
      <c r="LWS27" s="38"/>
      <c r="LWT27" s="38"/>
      <c r="LWU27" s="38"/>
      <c r="LWV27" s="38"/>
      <c r="LWW27" s="38"/>
      <c r="LWX27" s="38"/>
      <c r="LWY27" s="38"/>
      <c r="LWZ27" s="38"/>
      <c r="LXA27" s="38"/>
      <c r="LXB27" s="38"/>
      <c r="LXC27" s="38"/>
      <c r="LXD27" s="38"/>
      <c r="LXE27" s="38"/>
      <c r="LXF27" s="38"/>
      <c r="LXG27" s="38"/>
      <c r="LXH27" s="38"/>
      <c r="LXI27" s="38"/>
      <c r="LXJ27" s="38"/>
      <c r="LXK27" s="38"/>
      <c r="LXL27" s="38"/>
      <c r="LXM27" s="38"/>
      <c r="LXN27" s="38"/>
      <c r="LXO27" s="38"/>
      <c r="LXP27" s="38"/>
      <c r="LXQ27" s="38"/>
      <c r="LXR27" s="38"/>
      <c r="LXS27" s="38"/>
      <c r="LXT27" s="38"/>
      <c r="LXU27" s="38"/>
      <c r="LXV27" s="38"/>
      <c r="LXW27" s="38"/>
      <c r="LXX27" s="38"/>
      <c r="LXY27" s="38"/>
      <c r="LXZ27" s="38"/>
      <c r="LYA27" s="38"/>
      <c r="LYB27" s="38"/>
      <c r="LYC27" s="38"/>
      <c r="LYD27" s="38"/>
      <c r="LYE27" s="38"/>
      <c r="LYF27" s="38"/>
      <c r="LYG27" s="38"/>
      <c r="LYH27" s="38"/>
      <c r="LYI27" s="38"/>
      <c r="LYJ27" s="38"/>
      <c r="LYK27" s="38"/>
      <c r="LYL27" s="38"/>
      <c r="LYM27" s="38"/>
      <c r="LYN27" s="38"/>
      <c r="LYO27" s="38"/>
      <c r="LYP27" s="38"/>
      <c r="LYQ27" s="38"/>
      <c r="LYR27" s="38"/>
      <c r="LYS27" s="38"/>
      <c r="LYT27" s="38"/>
      <c r="LYU27" s="38"/>
      <c r="LYV27" s="38"/>
      <c r="LYW27" s="38"/>
      <c r="LYX27" s="38"/>
      <c r="LYY27" s="38"/>
      <c r="LYZ27" s="38"/>
      <c r="LZA27" s="38"/>
      <c r="LZB27" s="38"/>
      <c r="LZC27" s="38"/>
      <c r="LZD27" s="38"/>
      <c r="LZE27" s="38"/>
      <c r="LZF27" s="38"/>
      <c r="LZG27" s="38"/>
      <c r="LZH27" s="38"/>
      <c r="LZI27" s="38"/>
      <c r="LZJ27" s="38"/>
      <c r="LZK27" s="38"/>
      <c r="LZL27" s="38"/>
      <c r="LZM27" s="38"/>
      <c r="LZN27" s="38"/>
      <c r="LZO27" s="38"/>
      <c r="LZP27" s="38"/>
      <c r="LZQ27" s="38"/>
      <c r="LZR27" s="38"/>
      <c r="LZS27" s="38"/>
      <c r="LZT27" s="38"/>
      <c r="LZU27" s="38"/>
      <c r="LZV27" s="38"/>
      <c r="LZW27" s="38"/>
      <c r="LZX27" s="38"/>
      <c r="LZY27" s="38"/>
      <c r="LZZ27" s="38"/>
      <c r="MAA27" s="38"/>
      <c r="MAB27" s="38"/>
      <c r="MAC27" s="38"/>
      <c r="MAD27" s="38"/>
      <c r="MAE27" s="38"/>
      <c r="MAF27" s="38"/>
      <c r="MAG27" s="38"/>
      <c r="MAH27" s="38"/>
      <c r="MAI27" s="38"/>
      <c r="MAJ27" s="38"/>
      <c r="MAK27" s="38"/>
      <c r="MAL27" s="38"/>
      <c r="MAM27" s="38"/>
      <c r="MAN27" s="38"/>
      <c r="MAO27" s="38"/>
      <c r="MAP27" s="38"/>
      <c r="MAQ27" s="38"/>
      <c r="MAR27" s="38"/>
      <c r="MAS27" s="38"/>
      <c r="MAT27" s="38"/>
      <c r="MAU27" s="38"/>
      <c r="MAV27" s="38"/>
      <c r="MAW27" s="38"/>
      <c r="MAX27" s="38"/>
      <c r="MAY27" s="38"/>
      <c r="MAZ27" s="38"/>
      <c r="MBA27" s="38"/>
      <c r="MBB27" s="38"/>
      <c r="MBC27" s="38"/>
      <c r="MBD27" s="38"/>
      <c r="MBE27" s="38"/>
      <c r="MBF27" s="38"/>
      <c r="MBG27" s="38"/>
      <c r="MBH27" s="38"/>
      <c r="MBI27" s="38"/>
      <c r="MBJ27" s="38"/>
      <c r="MBK27" s="38"/>
      <c r="MBL27" s="38"/>
      <c r="MBM27" s="38"/>
      <c r="MBN27" s="38"/>
      <c r="MBO27" s="38"/>
      <c r="MBP27" s="38"/>
      <c r="MBQ27" s="38"/>
      <c r="MBR27" s="38"/>
      <c r="MBS27" s="38"/>
      <c r="MBT27" s="38"/>
      <c r="MBU27" s="38"/>
      <c r="MBV27" s="38"/>
      <c r="MBW27" s="38"/>
      <c r="MBX27" s="38"/>
      <c r="MBY27" s="38"/>
      <c r="MBZ27" s="38"/>
      <c r="MCA27" s="38"/>
      <c r="MCB27" s="38"/>
      <c r="MCC27" s="38"/>
      <c r="MCD27" s="38"/>
      <c r="MCE27" s="38"/>
      <c r="MCF27" s="38"/>
      <c r="MCG27" s="38"/>
      <c r="MCH27" s="38"/>
      <c r="MCI27" s="38"/>
      <c r="MCJ27" s="38"/>
      <c r="MCK27" s="38"/>
      <c r="MCL27" s="38"/>
      <c r="MCM27" s="38"/>
      <c r="MCN27" s="38"/>
      <c r="MCO27" s="38"/>
      <c r="MCP27" s="38"/>
      <c r="MCQ27" s="38"/>
      <c r="MCR27" s="38"/>
      <c r="MCS27" s="38"/>
      <c r="MCT27" s="38"/>
      <c r="MCU27" s="38"/>
      <c r="MCV27" s="38"/>
      <c r="MCW27" s="38"/>
      <c r="MCX27" s="38"/>
      <c r="MCY27" s="38"/>
      <c r="MCZ27" s="38"/>
      <c r="MDA27" s="38"/>
      <c r="MDB27" s="38"/>
      <c r="MDC27" s="38"/>
      <c r="MDD27" s="38"/>
      <c r="MDE27" s="38"/>
      <c r="MDF27" s="38"/>
      <c r="MDG27" s="38"/>
      <c r="MDH27" s="38"/>
      <c r="MDI27" s="38"/>
      <c r="MDJ27" s="38"/>
      <c r="MDK27" s="38"/>
      <c r="MDL27" s="38"/>
      <c r="MDM27" s="38"/>
      <c r="MDN27" s="38"/>
      <c r="MDO27" s="38"/>
      <c r="MDP27" s="38"/>
      <c r="MDQ27" s="38"/>
      <c r="MDR27" s="38"/>
      <c r="MDS27" s="38"/>
      <c r="MDT27" s="38"/>
      <c r="MDU27" s="38"/>
      <c r="MDV27" s="38"/>
      <c r="MDW27" s="38"/>
      <c r="MDX27" s="38"/>
      <c r="MDY27" s="38"/>
      <c r="MDZ27" s="38"/>
      <c r="MEA27" s="38"/>
      <c r="MEB27" s="38"/>
      <c r="MEC27" s="38"/>
      <c r="MED27" s="38"/>
      <c r="MEE27" s="38"/>
      <c r="MEF27" s="38"/>
      <c r="MEG27" s="38"/>
      <c r="MEH27" s="38"/>
      <c r="MEI27" s="38"/>
      <c r="MEJ27" s="38"/>
      <c r="MEK27" s="38"/>
      <c r="MEL27" s="38"/>
      <c r="MEM27" s="38"/>
      <c r="MEN27" s="38"/>
      <c r="MEO27" s="38"/>
      <c r="MEP27" s="38"/>
      <c r="MEQ27" s="38"/>
      <c r="MER27" s="38"/>
      <c r="MES27" s="38"/>
      <c r="MET27" s="38"/>
      <c r="MEU27" s="38"/>
      <c r="MEV27" s="38"/>
      <c r="MEW27" s="38"/>
      <c r="MEX27" s="38"/>
      <c r="MEY27" s="38"/>
      <c r="MEZ27" s="38"/>
      <c r="MFA27" s="38"/>
      <c r="MFB27" s="38"/>
      <c r="MFC27" s="38"/>
      <c r="MFD27" s="38"/>
      <c r="MFE27" s="38"/>
      <c r="MFF27" s="38"/>
      <c r="MFG27" s="38"/>
      <c r="MFH27" s="38"/>
      <c r="MFI27" s="38"/>
      <c r="MFJ27" s="38"/>
      <c r="MFK27" s="38"/>
      <c r="MFL27" s="38"/>
      <c r="MFM27" s="38"/>
      <c r="MFN27" s="38"/>
      <c r="MFO27" s="38"/>
      <c r="MFP27" s="38"/>
      <c r="MFQ27" s="38"/>
      <c r="MFR27" s="38"/>
      <c r="MFS27" s="38"/>
      <c r="MFT27" s="38"/>
      <c r="MFU27" s="38"/>
      <c r="MFV27" s="38"/>
      <c r="MFW27" s="38"/>
      <c r="MFX27" s="38"/>
      <c r="MFY27" s="38"/>
      <c r="MFZ27" s="38"/>
      <c r="MGA27" s="38"/>
      <c r="MGB27" s="38"/>
      <c r="MGC27" s="38"/>
      <c r="MGD27" s="38"/>
      <c r="MGE27" s="38"/>
      <c r="MGF27" s="38"/>
      <c r="MGG27" s="38"/>
      <c r="MGH27" s="38"/>
      <c r="MGI27" s="38"/>
      <c r="MGJ27" s="38"/>
      <c r="MGK27" s="38"/>
      <c r="MGL27" s="38"/>
      <c r="MGM27" s="38"/>
      <c r="MGN27" s="38"/>
      <c r="MGO27" s="38"/>
      <c r="MGP27" s="38"/>
      <c r="MGQ27" s="38"/>
      <c r="MGR27" s="38"/>
      <c r="MGS27" s="38"/>
      <c r="MGT27" s="38"/>
      <c r="MGU27" s="38"/>
      <c r="MGV27" s="38"/>
      <c r="MGW27" s="38"/>
      <c r="MGX27" s="38"/>
      <c r="MGY27" s="38"/>
      <c r="MGZ27" s="38"/>
      <c r="MHA27" s="38"/>
      <c r="MHB27" s="38"/>
      <c r="MHC27" s="38"/>
      <c r="MHD27" s="38"/>
      <c r="MHE27" s="38"/>
      <c r="MHF27" s="38"/>
      <c r="MHG27" s="38"/>
      <c r="MHH27" s="38"/>
      <c r="MHI27" s="38"/>
      <c r="MHJ27" s="38"/>
      <c r="MHK27" s="38"/>
      <c r="MHL27" s="38"/>
      <c r="MHM27" s="38"/>
      <c r="MHN27" s="38"/>
      <c r="MHO27" s="38"/>
      <c r="MHP27" s="38"/>
      <c r="MHQ27" s="38"/>
      <c r="MHR27" s="38"/>
      <c r="MHS27" s="38"/>
      <c r="MHT27" s="38"/>
      <c r="MHU27" s="38"/>
      <c r="MHV27" s="38"/>
      <c r="MHW27" s="38"/>
      <c r="MHX27" s="38"/>
      <c r="MHY27" s="38"/>
      <c r="MHZ27" s="38"/>
      <c r="MIA27" s="38"/>
      <c r="MIB27" s="38"/>
      <c r="MIC27" s="38"/>
      <c r="MID27" s="38"/>
      <c r="MIE27" s="38"/>
      <c r="MIF27" s="38"/>
      <c r="MIG27" s="38"/>
      <c r="MIH27" s="38"/>
      <c r="MII27" s="38"/>
      <c r="MIJ27" s="38"/>
      <c r="MIK27" s="38"/>
      <c r="MIL27" s="38"/>
      <c r="MIM27" s="38"/>
      <c r="MIN27" s="38"/>
      <c r="MIO27" s="38"/>
      <c r="MIP27" s="38"/>
      <c r="MIQ27" s="38"/>
      <c r="MIR27" s="38"/>
      <c r="MIS27" s="38"/>
      <c r="MIT27" s="38"/>
      <c r="MIU27" s="38"/>
      <c r="MIV27" s="38"/>
      <c r="MIW27" s="38"/>
      <c r="MIX27" s="38"/>
      <c r="MIY27" s="38"/>
      <c r="MIZ27" s="38"/>
      <c r="MJA27" s="38"/>
      <c r="MJB27" s="38"/>
      <c r="MJC27" s="38"/>
      <c r="MJD27" s="38"/>
      <c r="MJE27" s="38"/>
      <c r="MJF27" s="38"/>
      <c r="MJG27" s="38"/>
      <c r="MJH27" s="38"/>
      <c r="MJI27" s="38"/>
      <c r="MJJ27" s="38"/>
      <c r="MJK27" s="38"/>
      <c r="MJL27" s="38"/>
      <c r="MJM27" s="38"/>
      <c r="MJN27" s="38"/>
      <c r="MJO27" s="38"/>
      <c r="MJP27" s="38"/>
      <c r="MJQ27" s="38"/>
      <c r="MJR27" s="38"/>
      <c r="MJS27" s="38"/>
      <c r="MJT27" s="38"/>
      <c r="MJU27" s="38"/>
      <c r="MJV27" s="38"/>
      <c r="MJW27" s="38"/>
      <c r="MJX27" s="38"/>
      <c r="MJY27" s="38"/>
      <c r="MJZ27" s="38"/>
      <c r="MKA27" s="38"/>
      <c r="MKB27" s="38"/>
      <c r="MKC27" s="38"/>
      <c r="MKD27" s="38"/>
      <c r="MKE27" s="38"/>
      <c r="MKF27" s="38"/>
      <c r="MKG27" s="38"/>
      <c r="MKH27" s="38"/>
      <c r="MKI27" s="38"/>
      <c r="MKJ27" s="38"/>
      <c r="MKK27" s="38"/>
      <c r="MKL27" s="38"/>
      <c r="MKM27" s="38"/>
      <c r="MKN27" s="38"/>
      <c r="MKO27" s="38"/>
      <c r="MKP27" s="38"/>
      <c r="MKQ27" s="38"/>
      <c r="MKR27" s="38"/>
      <c r="MKS27" s="38"/>
      <c r="MKT27" s="38"/>
      <c r="MKU27" s="38"/>
      <c r="MKV27" s="38"/>
      <c r="MKW27" s="38"/>
      <c r="MKX27" s="38"/>
      <c r="MKY27" s="38"/>
      <c r="MKZ27" s="38"/>
      <c r="MLA27" s="38"/>
      <c r="MLB27" s="38"/>
      <c r="MLC27" s="38"/>
      <c r="MLD27" s="38"/>
      <c r="MLE27" s="38"/>
      <c r="MLF27" s="38"/>
      <c r="MLG27" s="38"/>
      <c r="MLH27" s="38"/>
      <c r="MLI27" s="38"/>
      <c r="MLJ27" s="38"/>
      <c r="MLK27" s="38"/>
      <c r="MLL27" s="38"/>
      <c r="MLM27" s="38"/>
      <c r="MLN27" s="38"/>
      <c r="MLO27" s="38"/>
      <c r="MLP27" s="38"/>
      <c r="MLQ27" s="38"/>
      <c r="MLR27" s="38"/>
      <c r="MLS27" s="38"/>
      <c r="MLT27" s="38"/>
      <c r="MLU27" s="38"/>
      <c r="MLV27" s="38"/>
      <c r="MLW27" s="38"/>
      <c r="MLX27" s="38"/>
      <c r="MLY27" s="38"/>
      <c r="MLZ27" s="38"/>
      <c r="MMA27" s="38"/>
      <c r="MMB27" s="38"/>
      <c r="MMC27" s="38"/>
      <c r="MMD27" s="38"/>
      <c r="MME27" s="38"/>
      <c r="MMF27" s="38"/>
      <c r="MMG27" s="38"/>
      <c r="MMH27" s="38"/>
      <c r="MMI27" s="38"/>
      <c r="MMJ27" s="38"/>
      <c r="MMK27" s="38"/>
      <c r="MML27" s="38"/>
      <c r="MMM27" s="38"/>
      <c r="MMN27" s="38"/>
      <c r="MMO27" s="38"/>
      <c r="MMP27" s="38"/>
      <c r="MMQ27" s="38"/>
      <c r="MMR27" s="38"/>
      <c r="MMS27" s="38"/>
      <c r="MMT27" s="38"/>
      <c r="MMU27" s="38"/>
      <c r="MMV27" s="38"/>
      <c r="MMW27" s="38"/>
      <c r="MMX27" s="38"/>
      <c r="MMY27" s="38"/>
      <c r="MMZ27" s="38"/>
      <c r="MNA27" s="38"/>
      <c r="MNB27" s="38"/>
      <c r="MNC27" s="38"/>
      <c r="MND27" s="38"/>
      <c r="MNE27" s="38"/>
      <c r="MNF27" s="38"/>
      <c r="MNG27" s="38"/>
      <c r="MNH27" s="38"/>
      <c r="MNI27" s="38"/>
      <c r="MNJ27" s="38"/>
      <c r="MNK27" s="38"/>
      <c r="MNL27" s="38"/>
      <c r="MNM27" s="38"/>
      <c r="MNN27" s="38"/>
      <c r="MNO27" s="38"/>
      <c r="MNP27" s="38"/>
      <c r="MNQ27" s="38"/>
      <c r="MNR27" s="38"/>
      <c r="MNS27" s="38"/>
      <c r="MNT27" s="38"/>
      <c r="MNU27" s="38"/>
      <c r="MNV27" s="38"/>
      <c r="MNW27" s="38"/>
      <c r="MNX27" s="38"/>
      <c r="MNY27" s="38"/>
      <c r="MNZ27" s="38"/>
      <c r="MOA27" s="38"/>
      <c r="MOB27" s="38"/>
      <c r="MOC27" s="38"/>
      <c r="MOD27" s="38"/>
      <c r="MOE27" s="38"/>
      <c r="MOF27" s="38"/>
      <c r="MOG27" s="38"/>
      <c r="MOH27" s="38"/>
      <c r="MOI27" s="38"/>
      <c r="MOJ27" s="38"/>
      <c r="MOK27" s="38"/>
      <c r="MOL27" s="38"/>
      <c r="MOM27" s="38"/>
      <c r="MON27" s="38"/>
      <c r="MOO27" s="38"/>
      <c r="MOP27" s="38"/>
      <c r="MOQ27" s="38"/>
      <c r="MOR27" s="38"/>
      <c r="MOS27" s="38"/>
      <c r="MOT27" s="38"/>
      <c r="MOU27" s="38"/>
      <c r="MOV27" s="38"/>
      <c r="MOW27" s="38"/>
      <c r="MOX27" s="38"/>
      <c r="MOY27" s="38"/>
      <c r="MOZ27" s="38"/>
      <c r="MPA27" s="38"/>
      <c r="MPB27" s="38"/>
      <c r="MPC27" s="38"/>
      <c r="MPD27" s="38"/>
      <c r="MPE27" s="38"/>
      <c r="MPF27" s="38"/>
      <c r="MPG27" s="38"/>
      <c r="MPH27" s="38"/>
      <c r="MPI27" s="38"/>
      <c r="MPJ27" s="38"/>
      <c r="MPK27" s="38"/>
      <c r="MPL27" s="38"/>
      <c r="MPM27" s="38"/>
      <c r="MPN27" s="38"/>
      <c r="MPO27" s="38"/>
      <c r="MPP27" s="38"/>
      <c r="MPQ27" s="38"/>
      <c r="MPR27" s="38"/>
      <c r="MPS27" s="38"/>
      <c r="MPT27" s="38"/>
      <c r="MPU27" s="38"/>
      <c r="MPV27" s="38"/>
      <c r="MPW27" s="38"/>
      <c r="MPX27" s="38"/>
      <c r="MPY27" s="38"/>
      <c r="MPZ27" s="38"/>
      <c r="MQA27" s="38"/>
      <c r="MQB27" s="38"/>
      <c r="MQC27" s="38"/>
      <c r="MQD27" s="38"/>
      <c r="MQE27" s="38"/>
      <c r="MQF27" s="38"/>
      <c r="MQG27" s="38"/>
      <c r="MQH27" s="38"/>
      <c r="MQI27" s="38"/>
      <c r="MQJ27" s="38"/>
      <c r="MQK27" s="38"/>
      <c r="MQL27" s="38"/>
      <c r="MQM27" s="38"/>
      <c r="MQN27" s="38"/>
      <c r="MQO27" s="38"/>
      <c r="MQP27" s="38"/>
      <c r="MQQ27" s="38"/>
      <c r="MQR27" s="38"/>
      <c r="MQS27" s="38"/>
      <c r="MQT27" s="38"/>
      <c r="MQU27" s="38"/>
      <c r="MQV27" s="38"/>
      <c r="MQW27" s="38"/>
      <c r="MQX27" s="38"/>
      <c r="MQY27" s="38"/>
      <c r="MQZ27" s="38"/>
      <c r="MRA27" s="38"/>
      <c r="MRB27" s="38"/>
      <c r="MRC27" s="38"/>
      <c r="MRD27" s="38"/>
      <c r="MRE27" s="38"/>
      <c r="MRF27" s="38"/>
      <c r="MRG27" s="38"/>
      <c r="MRH27" s="38"/>
      <c r="MRI27" s="38"/>
      <c r="MRJ27" s="38"/>
      <c r="MRK27" s="38"/>
      <c r="MRL27" s="38"/>
      <c r="MRM27" s="38"/>
      <c r="MRN27" s="38"/>
      <c r="MRO27" s="38"/>
      <c r="MRP27" s="38"/>
      <c r="MRQ27" s="38"/>
      <c r="MRR27" s="38"/>
      <c r="MRS27" s="38"/>
      <c r="MRT27" s="38"/>
      <c r="MRU27" s="38"/>
      <c r="MRV27" s="38"/>
      <c r="MRW27" s="38"/>
      <c r="MRX27" s="38"/>
      <c r="MRY27" s="38"/>
      <c r="MRZ27" s="38"/>
      <c r="MSA27" s="38"/>
      <c r="MSB27" s="38"/>
      <c r="MSC27" s="38"/>
      <c r="MSD27" s="38"/>
      <c r="MSE27" s="38"/>
      <c r="MSF27" s="38"/>
      <c r="MSG27" s="38"/>
      <c r="MSH27" s="38"/>
      <c r="MSI27" s="38"/>
      <c r="MSJ27" s="38"/>
      <c r="MSK27" s="38"/>
      <c r="MSL27" s="38"/>
      <c r="MSM27" s="38"/>
      <c r="MSN27" s="38"/>
      <c r="MSO27" s="38"/>
      <c r="MSP27" s="38"/>
      <c r="MSQ27" s="38"/>
      <c r="MSR27" s="38"/>
      <c r="MSS27" s="38"/>
      <c r="MST27" s="38"/>
      <c r="MSU27" s="38"/>
      <c r="MSV27" s="38"/>
      <c r="MSW27" s="38"/>
      <c r="MSX27" s="38"/>
      <c r="MSY27" s="38"/>
      <c r="MSZ27" s="38"/>
      <c r="MTA27" s="38"/>
      <c r="MTB27" s="38"/>
      <c r="MTC27" s="38"/>
      <c r="MTD27" s="38"/>
      <c r="MTE27" s="38"/>
      <c r="MTF27" s="38"/>
      <c r="MTG27" s="38"/>
      <c r="MTH27" s="38"/>
      <c r="MTI27" s="38"/>
      <c r="MTJ27" s="38"/>
      <c r="MTK27" s="38"/>
      <c r="MTL27" s="38"/>
      <c r="MTM27" s="38"/>
      <c r="MTN27" s="38"/>
      <c r="MTO27" s="38"/>
      <c r="MTP27" s="38"/>
      <c r="MTQ27" s="38"/>
      <c r="MTR27" s="38"/>
      <c r="MTS27" s="38"/>
      <c r="MTT27" s="38"/>
      <c r="MTU27" s="38"/>
      <c r="MTV27" s="38"/>
      <c r="MTW27" s="38"/>
      <c r="MTX27" s="38"/>
      <c r="MTY27" s="38"/>
      <c r="MTZ27" s="38"/>
      <c r="MUA27" s="38"/>
      <c r="MUB27" s="38"/>
      <c r="MUC27" s="38"/>
      <c r="MUD27" s="38"/>
      <c r="MUE27" s="38"/>
      <c r="MUF27" s="38"/>
      <c r="MUG27" s="38"/>
      <c r="MUH27" s="38"/>
      <c r="MUI27" s="38"/>
      <c r="MUJ27" s="38"/>
      <c r="MUK27" s="38"/>
      <c r="MUL27" s="38"/>
      <c r="MUM27" s="38"/>
      <c r="MUN27" s="38"/>
      <c r="MUO27" s="38"/>
      <c r="MUP27" s="38"/>
      <c r="MUQ27" s="38"/>
      <c r="MUR27" s="38"/>
      <c r="MUS27" s="38"/>
      <c r="MUT27" s="38"/>
      <c r="MUU27" s="38"/>
      <c r="MUV27" s="38"/>
      <c r="MUW27" s="38"/>
      <c r="MUX27" s="38"/>
      <c r="MUY27" s="38"/>
      <c r="MUZ27" s="38"/>
      <c r="MVA27" s="38"/>
      <c r="MVB27" s="38"/>
      <c r="MVC27" s="38"/>
      <c r="MVD27" s="38"/>
      <c r="MVE27" s="38"/>
      <c r="MVF27" s="38"/>
      <c r="MVG27" s="38"/>
      <c r="MVH27" s="38"/>
      <c r="MVI27" s="38"/>
      <c r="MVJ27" s="38"/>
      <c r="MVK27" s="38"/>
      <c r="MVL27" s="38"/>
      <c r="MVM27" s="38"/>
      <c r="MVN27" s="38"/>
      <c r="MVO27" s="38"/>
      <c r="MVP27" s="38"/>
      <c r="MVQ27" s="38"/>
      <c r="MVR27" s="38"/>
      <c r="MVS27" s="38"/>
      <c r="MVT27" s="38"/>
      <c r="MVU27" s="38"/>
      <c r="MVV27" s="38"/>
      <c r="MVW27" s="38"/>
      <c r="MVX27" s="38"/>
      <c r="MVY27" s="38"/>
      <c r="MVZ27" s="38"/>
      <c r="MWA27" s="38"/>
      <c r="MWB27" s="38"/>
      <c r="MWC27" s="38"/>
      <c r="MWD27" s="38"/>
      <c r="MWE27" s="38"/>
      <c r="MWF27" s="38"/>
      <c r="MWG27" s="38"/>
      <c r="MWH27" s="38"/>
      <c r="MWI27" s="38"/>
      <c r="MWJ27" s="38"/>
      <c r="MWK27" s="38"/>
      <c r="MWL27" s="38"/>
      <c r="MWM27" s="38"/>
      <c r="MWN27" s="38"/>
      <c r="MWO27" s="38"/>
      <c r="MWP27" s="38"/>
      <c r="MWQ27" s="38"/>
      <c r="MWR27" s="38"/>
      <c r="MWS27" s="38"/>
      <c r="MWT27" s="38"/>
      <c r="MWU27" s="38"/>
      <c r="MWV27" s="38"/>
      <c r="MWW27" s="38"/>
      <c r="MWX27" s="38"/>
      <c r="MWY27" s="38"/>
      <c r="MWZ27" s="38"/>
      <c r="MXA27" s="38"/>
      <c r="MXB27" s="38"/>
      <c r="MXC27" s="38"/>
      <c r="MXD27" s="38"/>
      <c r="MXE27" s="38"/>
      <c r="MXF27" s="38"/>
      <c r="MXG27" s="38"/>
      <c r="MXH27" s="38"/>
      <c r="MXI27" s="38"/>
      <c r="MXJ27" s="38"/>
      <c r="MXK27" s="38"/>
      <c r="MXL27" s="38"/>
      <c r="MXM27" s="38"/>
      <c r="MXN27" s="38"/>
      <c r="MXO27" s="38"/>
      <c r="MXP27" s="38"/>
      <c r="MXQ27" s="38"/>
      <c r="MXR27" s="38"/>
      <c r="MXS27" s="38"/>
      <c r="MXT27" s="38"/>
      <c r="MXU27" s="38"/>
      <c r="MXV27" s="38"/>
      <c r="MXW27" s="38"/>
      <c r="MXX27" s="38"/>
      <c r="MXY27" s="38"/>
      <c r="MXZ27" s="38"/>
      <c r="MYA27" s="38"/>
      <c r="MYB27" s="38"/>
      <c r="MYC27" s="38"/>
      <c r="MYD27" s="38"/>
      <c r="MYE27" s="38"/>
      <c r="MYF27" s="38"/>
      <c r="MYG27" s="38"/>
      <c r="MYH27" s="38"/>
      <c r="MYI27" s="38"/>
      <c r="MYJ27" s="38"/>
      <c r="MYK27" s="38"/>
      <c r="MYL27" s="38"/>
      <c r="MYM27" s="38"/>
      <c r="MYN27" s="38"/>
      <c r="MYO27" s="38"/>
      <c r="MYP27" s="38"/>
      <c r="MYQ27" s="38"/>
      <c r="MYR27" s="38"/>
      <c r="MYS27" s="38"/>
      <c r="MYT27" s="38"/>
      <c r="MYU27" s="38"/>
      <c r="MYV27" s="38"/>
      <c r="MYW27" s="38"/>
      <c r="MYX27" s="38"/>
      <c r="MYY27" s="38"/>
      <c r="MYZ27" s="38"/>
      <c r="MZA27" s="38"/>
      <c r="MZB27" s="38"/>
      <c r="MZC27" s="38"/>
      <c r="MZD27" s="38"/>
      <c r="MZE27" s="38"/>
      <c r="MZF27" s="38"/>
      <c r="MZG27" s="38"/>
      <c r="MZH27" s="38"/>
      <c r="MZI27" s="38"/>
      <c r="MZJ27" s="38"/>
      <c r="MZK27" s="38"/>
      <c r="MZL27" s="38"/>
      <c r="MZM27" s="38"/>
      <c r="MZN27" s="38"/>
      <c r="MZO27" s="38"/>
      <c r="MZP27" s="38"/>
      <c r="MZQ27" s="38"/>
      <c r="MZR27" s="38"/>
      <c r="MZS27" s="38"/>
      <c r="MZT27" s="38"/>
      <c r="MZU27" s="38"/>
      <c r="MZV27" s="38"/>
      <c r="MZW27" s="38"/>
      <c r="MZX27" s="38"/>
      <c r="MZY27" s="38"/>
      <c r="MZZ27" s="38"/>
      <c r="NAA27" s="38"/>
      <c r="NAB27" s="38"/>
      <c r="NAC27" s="38"/>
      <c r="NAD27" s="38"/>
      <c r="NAE27" s="38"/>
      <c r="NAF27" s="38"/>
      <c r="NAG27" s="38"/>
      <c r="NAH27" s="38"/>
      <c r="NAI27" s="38"/>
      <c r="NAJ27" s="38"/>
      <c r="NAK27" s="38"/>
      <c r="NAL27" s="38"/>
      <c r="NAM27" s="38"/>
      <c r="NAN27" s="38"/>
      <c r="NAO27" s="38"/>
      <c r="NAP27" s="38"/>
      <c r="NAQ27" s="38"/>
      <c r="NAR27" s="38"/>
      <c r="NAS27" s="38"/>
      <c r="NAT27" s="38"/>
      <c r="NAU27" s="38"/>
      <c r="NAV27" s="38"/>
      <c r="NAW27" s="38"/>
      <c r="NAX27" s="38"/>
      <c r="NAY27" s="38"/>
      <c r="NAZ27" s="38"/>
      <c r="NBA27" s="38"/>
      <c r="NBB27" s="38"/>
      <c r="NBC27" s="38"/>
      <c r="NBD27" s="38"/>
      <c r="NBE27" s="38"/>
      <c r="NBF27" s="38"/>
      <c r="NBG27" s="38"/>
      <c r="NBH27" s="38"/>
      <c r="NBI27" s="38"/>
      <c r="NBJ27" s="38"/>
      <c r="NBK27" s="38"/>
      <c r="NBL27" s="38"/>
      <c r="NBM27" s="38"/>
      <c r="NBN27" s="38"/>
      <c r="NBO27" s="38"/>
      <c r="NBP27" s="38"/>
      <c r="NBQ27" s="38"/>
      <c r="NBR27" s="38"/>
      <c r="NBS27" s="38"/>
      <c r="NBT27" s="38"/>
      <c r="NBU27" s="38"/>
      <c r="NBV27" s="38"/>
      <c r="NBW27" s="38"/>
      <c r="NBX27" s="38"/>
      <c r="NBY27" s="38"/>
      <c r="NBZ27" s="38"/>
      <c r="NCA27" s="38"/>
      <c r="NCB27" s="38"/>
      <c r="NCC27" s="38"/>
      <c r="NCD27" s="38"/>
      <c r="NCE27" s="38"/>
      <c r="NCF27" s="38"/>
      <c r="NCG27" s="38"/>
      <c r="NCH27" s="38"/>
      <c r="NCI27" s="38"/>
      <c r="NCJ27" s="38"/>
      <c r="NCK27" s="38"/>
      <c r="NCL27" s="38"/>
      <c r="NCM27" s="38"/>
      <c r="NCN27" s="38"/>
      <c r="NCO27" s="38"/>
      <c r="NCP27" s="38"/>
      <c r="NCQ27" s="38"/>
      <c r="NCR27" s="38"/>
      <c r="NCS27" s="38"/>
      <c r="NCT27" s="38"/>
      <c r="NCU27" s="38"/>
      <c r="NCV27" s="38"/>
      <c r="NCW27" s="38"/>
      <c r="NCX27" s="38"/>
      <c r="NCY27" s="38"/>
      <c r="NCZ27" s="38"/>
      <c r="NDA27" s="38"/>
      <c r="NDB27" s="38"/>
      <c r="NDC27" s="38"/>
      <c r="NDD27" s="38"/>
      <c r="NDE27" s="38"/>
      <c r="NDF27" s="38"/>
      <c r="NDG27" s="38"/>
      <c r="NDH27" s="38"/>
      <c r="NDI27" s="38"/>
      <c r="NDJ27" s="38"/>
      <c r="NDK27" s="38"/>
      <c r="NDL27" s="38"/>
      <c r="NDM27" s="38"/>
      <c r="NDN27" s="38"/>
      <c r="NDO27" s="38"/>
      <c r="NDP27" s="38"/>
      <c r="NDQ27" s="38"/>
      <c r="NDR27" s="38"/>
      <c r="NDS27" s="38"/>
      <c r="NDT27" s="38"/>
      <c r="NDU27" s="38"/>
      <c r="NDV27" s="38"/>
      <c r="NDW27" s="38"/>
      <c r="NDX27" s="38"/>
      <c r="NDY27" s="38"/>
      <c r="NDZ27" s="38"/>
      <c r="NEA27" s="38"/>
      <c r="NEB27" s="38"/>
      <c r="NEC27" s="38"/>
      <c r="NED27" s="38"/>
      <c r="NEE27" s="38"/>
      <c r="NEF27" s="38"/>
      <c r="NEG27" s="38"/>
      <c r="NEH27" s="38"/>
      <c r="NEI27" s="38"/>
      <c r="NEJ27" s="38"/>
      <c r="NEK27" s="38"/>
      <c r="NEL27" s="38"/>
      <c r="NEM27" s="38"/>
      <c r="NEN27" s="38"/>
      <c r="NEO27" s="38"/>
      <c r="NEP27" s="38"/>
      <c r="NEQ27" s="38"/>
      <c r="NER27" s="38"/>
      <c r="NES27" s="38"/>
      <c r="NET27" s="38"/>
      <c r="NEU27" s="38"/>
      <c r="NEV27" s="38"/>
      <c r="NEW27" s="38"/>
      <c r="NEX27" s="38"/>
      <c r="NEY27" s="38"/>
      <c r="NEZ27" s="38"/>
      <c r="NFA27" s="38"/>
      <c r="NFB27" s="38"/>
      <c r="NFC27" s="38"/>
      <c r="NFD27" s="38"/>
      <c r="NFE27" s="38"/>
      <c r="NFF27" s="38"/>
      <c r="NFG27" s="38"/>
      <c r="NFH27" s="38"/>
      <c r="NFI27" s="38"/>
      <c r="NFJ27" s="38"/>
      <c r="NFK27" s="38"/>
      <c r="NFL27" s="38"/>
      <c r="NFM27" s="38"/>
      <c r="NFN27" s="38"/>
      <c r="NFO27" s="38"/>
      <c r="NFP27" s="38"/>
      <c r="NFQ27" s="38"/>
      <c r="NFR27" s="38"/>
      <c r="NFS27" s="38"/>
      <c r="NFT27" s="38"/>
      <c r="NFU27" s="38"/>
      <c r="NFV27" s="38"/>
      <c r="NFW27" s="38"/>
      <c r="NFX27" s="38"/>
      <c r="NFY27" s="38"/>
      <c r="NFZ27" s="38"/>
      <c r="NGA27" s="38"/>
      <c r="NGB27" s="38"/>
      <c r="NGC27" s="38"/>
      <c r="NGD27" s="38"/>
      <c r="NGE27" s="38"/>
      <c r="NGF27" s="38"/>
      <c r="NGG27" s="38"/>
      <c r="NGH27" s="38"/>
      <c r="NGI27" s="38"/>
      <c r="NGJ27" s="38"/>
      <c r="NGK27" s="38"/>
      <c r="NGL27" s="38"/>
      <c r="NGM27" s="38"/>
      <c r="NGN27" s="38"/>
      <c r="NGO27" s="38"/>
      <c r="NGP27" s="38"/>
      <c r="NGQ27" s="38"/>
      <c r="NGR27" s="38"/>
      <c r="NGS27" s="38"/>
      <c r="NGT27" s="38"/>
      <c r="NGU27" s="38"/>
      <c r="NGV27" s="38"/>
      <c r="NGW27" s="38"/>
      <c r="NGX27" s="38"/>
      <c r="NGY27" s="38"/>
      <c r="NGZ27" s="38"/>
      <c r="NHA27" s="38"/>
      <c r="NHB27" s="38"/>
      <c r="NHC27" s="38"/>
      <c r="NHD27" s="38"/>
      <c r="NHE27" s="38"/>
      <c r="NHF27" s="38"/>
      <c r="NHG27" s="38"/>
      <c r="NHH27" s="38"/>
      <c r="NHI27" s="38"/>
      <c r="NHJ27" s="38"/>
      <c r="NHK27" s="38"/>
      <c r="NHL27" s="38"/>
      <c r="NHM27" s="38"/>
      <c r="NHN27" s="38"/>
      <c r="NHO27" s="38"/>
      <c r="NHP27" s="38"/>
      <c r="NHQ27" s="38"/>
      <c r="NHR27" s="38"/>
      <c r="NHS27" s="38"/>
      <c r="NHT27" s="38"/>
      <c r="NHU27" s="38"/>
      <c r="NHV27" s="38"/>
      <c r="NHW27" s="38"/>
      <c r="NHX27" s="38"/>
      <c r="NHY27" s="38"/>
      <c r="NHZ27" s="38"/>
      <c r="NIA27" s="38"/>
      <c r="NIB27" s="38"/>
      <c r="NIC27" s="38"/>
      <c r="NID27" s="38"/>
      <c r="NIE27" s="38"/>
      <c r="NIF27" s="38"/>
      <c r="NIG27" s="38"/>
      <c r="NIH27" s="38"/>
      <c r="NII27" s="38"/>
      <c r="NIJ27" s="38"/>
      <c r="NIK27" s="38"/>
      <c r="NIL27" s="38"/>
      <c r="NIM27" s="38"/>
      <c r="NIN27" s="38"/>
      <c r="NIO27" s="38"/>
      <c r="NIP27" s="38"/>
      <c r="NIQ27" s="38"/>
      <c r="NIR27" s="38"/>
      <c r="NIS27" s="38"/>
      <c r="NIT27" s="38"/>
      <c r="NIU27" s="38"/>
      <c r="NIV27" s="38"/>
      <c r="NIW27" s="38"/>
      <c r="NIX27" s="38"/>
      <c r="NIY27" s="38"/>
      <c r="NIZ27" s="38"/>
      <c r="NJA27" s="38"/>
      <c r="NJB27" s="38"/>
      <c r="NJC27" s="38"/>
      <c r="NJD27" s="38"/>
      <c r="NJE27" s="38"/>
      <c r="NJF27" s="38"/>
      <c r="NJG27" s="38"/>
      <c r="NJH27" s="38"/>
      <c r="NJI27" s="38"/>
      <c r="NJJ27" s="38"/>
      <c r="NJK27" s="38"/>
      <c r="NJL27" s="38"/>
      <c r="NJM27" s="38"/>
      <c r="NJN27" s="38"/>
      <c r="NJO27" s="38"/>
      <c r="NJP27" s="38"/>
      <c r="NJQ27" s="38"/>
      <c r="NJR27" s="38"/>
      <c r="NJS27" s="38"/>
      <c r="NJT27" s="38"/>
      <c r="NJU27" s="38"/>
      <c r="NJV27" s="38"/>
      <c r="NJW27" s="38"/>
      <c r="NJX27" s="38"/>
      <c r="NJY27" s="38"/>
      <c r="NJZ27" s="38"/>
      <c r="NKA27" s="38"/>
      <c r="NKB27" s="38"/>
      <c r="NKC27" s="38"/>
      <c r="NKD27" s="38"/>
      <c r="NKE27" s="38"/>
      <c r="NKF27" s="38"/>
      <c r="NKG27" s="38"/>
      <c r="NKH27" s="38"/>
      <c r="NKI27" s="38"/>
      <c r="NKJ27" s="38"/>
      <c r="NKK27" s="38"/>
      <c r="NKL27" s="38"/>
      <c r="NKM27" s="38"/>
      <c r="NKN27" s="38"/>
      <c r="NKO27" s="38"/>
      <c r="NKP27" s="38"/>
      <c r="NKQ27" s="38"/>
      <c r="NKR27" s="38"/>
      <c r="NKS27" s="38"/>
      <c r="NKT27" s="38"/>
      <c r="NKU27" s="38"/>
      <c r="NKV27" s="38"/>
      <c r="NKW27" s="38"/>
      <c r="NKX27" s="38"/>
      <c r="NKY27" s="38"/>
      <c r="NKZ27" s="38"/>
      <c r="NLA27" s="38"/>
      <c r="NLB27" s="38"/>
      <c r="NLC27" s="38"/>
      <c r="NLD27" s="38"/>
      <c r="NLE27" s="38"/>
      <c r="NLF27" s="38"/>
      <c r="NLG27" s="38"/>
      <c r="NLH27" s="38"/>
      <c r="NLI27" s="38"/>
      <c r="NLJ27" s="38"/>
      <c r="NLK27" s="38"/>
      <c r="NLL27" s="38"/>
      <c r="NLM27" s="38"/>
      <c r="NLN27" s="38"/>
      <c r="NLO27" s="38"/>
      <c r="NLP27" s="38"/>
      <c r="NLQ27" s="38"/>
      <c r="NLR27" s="38"/>
      <c r="NLS27" s="38"/>
      <c r="NLT27" s="38"/>
      <c r="NLU27" s="38"/>
      <c r="NLV27" s="38"/>
      <c r="NLW27" s="38"/>
      <c r="NLX27" s="38"/>
      <c r="NLY27" s="38"/>
      <c r="NLZ27" s="38"/>
      <c r="NMA27" s="38"/>
      <c r="NMB27" s="38"/>
      <c r="NMC27" s="38"/>
      <c r="NMD27" s="38"/>
      <c r="NME27" s="38"/>
      <c r="NMF27" s="38"/>
      <c r="NMG27" s="38"/>
      <c r="NMH27" s="38"/>
      <c r="NMI27" s="38"/>
      <c r="NMJ27" s="38"/>
      <c r="NMK27" s="38"/>
      <c r="NML27" s="38"/>
      <c r="NMM27" s="38"/>
      <c r="NMN27" s="38"/>
      <c r="NMO27" s="38"/>
      <c r="NMP27" s="38"/>
      <c r="NMQ27" s="38"/>
      <c r="NMR27" s="38"/>
      <c r="NMS27" s="38"/>
      <c r="NMT27" s="38"/>
      <c r="NMU27" s="38"/>
      <c r="NMV27" s="38"/>
      <c r="NMW27" s="38"/>
      <c r="NMX27" s="38"/>
      <c r="NMY27" s="38"/>
      <c r="NMZ27" s="38"/>
      <c r="NNA27" s="38"/>
      <c r="NNB27" s="38"/>
      <c r="NNC27" s="38"/>
      <c r="NND27" s="38"/>
      <c r="NNE27" s="38"/>
      <c r="NNF27" s="38"/>
      <c r="NNG27" s="38"/>
      <c r="NNH27" s="38"/>
      <c r="NNI27" s="38"/>
      <c r="NNJ27" s="38"/>
      <c r="NNK27" s="38"/>
      <c r="NNL27" s="38"/>
      <c r="NNM27" s="38"/>
      <c r="NNN27" s="38"/>
      <c r="NNO27" s="38"/>
      <c r="NNP27" s="38"/>
      <c r="NNQ27" s="38"/>
      <c r="NNR27" s="38"/>
      <c r="NNS27" s="38"/>
      <c r="NNT27" s="38"/>
      <c r="NNU27" s="38"/>
      <c r="NNV27" s="38"/>
      <c r="NNW27" s="38"/>
      <c r="NNX27" s="38"/>
      <c r="NNY27" s="38"/>
      <c r="NNZ27" s="38"/>
      <c r="NOA27" s="38"/>
      <c r="NOB27" s="38"/>
      <c r="NOC27" s="38"/>
      <c r="NOD27" s="38"/>
      <c r="NOE27" s="38"/>
      <c r="NOF27" s="38"/>
      <c r="NOG27" s="38"/>
      <c r="NOH27" s="38"/>
      <c r="NOI27" s="38"/>
      <c r="NOJ27" s="38"/>
      <c r="NOK27" s="38"/>
      <c r="NOL27" s="38"/>
      <c r="NOM27" s="38"/>
      <c r="NON27" s="38"/>
      <c r="NOO27" s="38"/>
      <c r="NOP27" s="38"/>
      <c r="NOQ27" s="38"/>
      <c r="NOR27" s="38"/>
      <c r="NOS27" s="38"/>
      <c r="NOT27" s="38"/>
      <c r="NOU27" s="38"/>
      <c r="NOV27" s="38"/>
      <c r="NOW27" s="38"/>
      <c r="NOX27" s="38"/>
      <c r="NOY27" s="38"/>
      <c r="NOZ27" s="38"/>
      <c r="NPA27" s="38"/>
      <c r="NPB27" s="38"/>
      <c r="NPC27" s="38"/>
      <c r="NPD27" s="38"/>
      <c r="NPE27" s="38"/>
      <c r="NPF27" s="38"/>
      <c r="NPG27" s="38"/>
      <c r="NPH27" s="38"/>
      <c r="NPI27" s="38"/>
      <c r="NPJ27" s="38"/>
      <c r="NPK27" s="38"/>
      <c r="NPL27" s="38"/>
      <c r="NPM27" s="38"/>
      <c r="NPN27" s="38"/>
      <c r="NPO27" s="38"/>
      <c r="NPP27" s="38"/>
      <c r="NPQ27" s="38"/>
      <c r="NPR27" s="38"/>
      <c r="NPS27" s="38"/>
      <c r="NPT27" s="38"/>
      <c r="NPU27" s="38"/>
      <c r="NPV27" s="38"/>
      <c r="NPW27" s="38"/>
      <c r="NPX27" s="38"/>
      <c r="NPY27" s="38"/>
      <c r="NPZ27" s="38"/>
      <c r="NQA27" s="38"/>
      <c r="NQB27" s="38"/>
      <c r="NQC27" s="38"/>
      <c r="NQD27" s="38"/>
      <c r="NQE27" s="38"/>
      <c r="NQF27" s="38"/>
      <c r="NQG27" s="38"/>
      <c r="NQH27" s="38"/>
      <c r="NQI27" s="38"/>
      <c r="NQJ27" s="38"/>
      <c r="NQK27" s="38"/>
      <c r="NQL27" s="38"/>
      <c r="NQM27" s="38"/>
      <c r="NQN27" s="38"/>
      <c r="NQO27" s="38"/>
      <c r="NQP27" s="38"/>
      <c r="NQQ27" s="38"/>
      <c r="NQR27" s="38"/>
      <c r="NQS27" s="38"/>
      <c r="NQT27" s="38"/>
      <c r="NQU27" s="38"/>
      <c r="NQV27" s="38"/>
      <c r="NQW27" s="38"/>
      <c r="NQX27" s="38"/>
      <c r="NQY27" s="38"/>
      <c r="NQZ27" s="38"/>
      <c r="NRA27" s="38"/>
      <c r="NRB27" s="38"/>
      <c r="NRC27" s="38"/>
      <c r="NRD27" s="38"/>
      <c r="NRE27" s="38"/>
      <c r="NRF27" s="38"/>
      <c r="NRG27" s="38"/>
      <c r="NRH27" s="38"/>
      <c r="NRI27" s="38"/>
      <c r="NRJ27" s="38"/>
      <c r="NRK27" s="38"/>
      <c r="NRL27" s="38"/>
      <c r="NRM27" s="38"/>
      <c r="NRN27" s="38"/>
      <c r="NRO27" s="38"/>
      <c r="NRP27" s="38"/>
      <c r="NRQ27" s="38"/>
      <c r="NRR27" s="38"/>
      <c r="NRS27" s="38"/>
      <c r="NRT27" s="38"/>
      <c r="NRU27" s="38"/>
      <c r="NRV27" s="38"/>
      <c r="NRW27" s="38"/>
      <c r="NRX27" s="38"/>
      <c r="NRY27" s="38"/>
      <c r="NRZ27" s="38"/>
      <c r="NSA27" s="38"/>
      <c r="NSB27" s="38"/>
      <c r="NSC27" s="38"/>
      <c r="NSD27" s="38"/>
      <c r="NSE27" s="38"/>
      <c r="NSF27" s="38"/>
      <c r="NSG27" s="38"/>
      <c r="NSH27" s="38"/>
      <c r="NSI27" s="38"/>
      <c r="NSJ27" s="38"/>
      <c r="NSK27" s="38"/>
      <c r="NSL27" s="38"/>
      <c r="NSM27" s="38"/>
      <c r="NSN27" s="38"/>
      <c r="NSO27" s="38"/>
      <c r="NSP27" s="38"/>
      <c r="NSQ27" s="38"/>
      <c r="NSR27" s="38"/>
      <c r="NSS27" s="38"/>
      <c r="NST27" s="38"/>
      <c r="NSU27" s="38"/>
      <c r="NSV27" s="38"/>
      <c r="NSW27" s="38"/>
      <c r="NSX27" s="38"/>
      <c r="NSY27" s="38"/>
      <c r="NSZ27" s="38"/>
      <c r="NTA27" s="38"/>
      <c r="NTB27" s="38"/>
      <c r="NTC27" s="38"/>
      <c r="NTD27" s="38"/>
      <c r="NTE27" s="38"/>
      <c r="NTF27" s="38"/>
      <c r="NTG27" s="38"/>
      <c r="NTH27" s="38"/>
      <c r="NTI27" s="38"/>
      <c r="NTJ27" s="38"/>
      <c r="NTK27" s="38"/>
      <c r="NTL27" s="38"/>
      <c r="NTM27" s="38"/>
      <c r="NTN27" s="38"/>
      <c r="NTO27" s="38"/>
      <c r="NTP27" s="38"/>
      <c r="NTQ27" s="38"/>
      <c r="NTR27" s="38"/>
      <c r="NTS27" s="38"/>
      <c r="NTT27" s="38"/>
      <c r="NTU27" s="38"/>
      <c r="NTV27" s="38"/>
      <c r="NTW27" s="38"/>
      <c r="NTX27" s="38"/>
      <c r="NTY27" s="38"/>
      <c r="NTZ27" s="38"/>
      <c r="NUA27" s="38"/>
      <c r="NUB27" s="38"/>
      <c r="NUC27" s="38"/>
      <c r="NUD27" s="38"/>
      <c r="NUE27" s="38"/>
      <c r="NUF27" s="38"/>
      <c r="NUG27" s="38"/>
      <c r="NUH27" s="38"/>
      <c r="NUI27" s="38"/>
      <c r="NUJ27" s="38"/>
      <c r="NUK27" s="38"/>
      <c r="NUL27" s="38"/>
      <c r="NUM27" s="38"/>
      <c r="NUN27" s="38"/>
      <c r="NUO27" s="38"/>
      <c r="NUP27" s="38"/>
      <c r="NUQ27" s="38"/>
      <c r="NUR27" s="38"/>
      <c r="NUS27" s="38"/>
      <c r="NUT27" s="38"/>
      <c r="NUU27" s="38"/>
      <c r="NUV27" s="38"/>
      <c r="NUW27" s="38"/>
      <c r="NUX27" s="38"/>
      <c r="NUY27" s="38"/>
      <c r="NUZ27" s="38"/>
      <c r="NVA27" s="38"/>
      <c r="NVB27" s="38"/>
      <c r="NVC27" s="38"/>
      <c r="NVD27" s="38"/>
      <c r="NVE27" s="38"/>
      <c r="NVF27" s="38"/>
      <c r="NVG27" s="38"/>
      <c r="NVH27" s="38"/>
      <c r="NVI27" s="38"/>
      <c r="NVJ27" s="38"/>
      <c r="NVK27" s="38"/>
      <c r="NVL27" s="38"/>
      <c r="NVM27" s="38"/>
      <c r="NVN27" s="38"/>
      <c r="NVO27" s="38"/>
      <c r="NVP27" s="38"/>
      <c r="NVQ27" s="38"/>
      <c r="NVR27" s="38"/>
      <c r="NVS27" s="38"/>
      <c r="NVT27" s="38"/>
      <c r="NVU27" s="38"/>
      <c r="NVV27" s="38"/>
      <c r="NVW27" s="38"/>
      <c r="NVX27" s="38"/>
      <c r="NVY27" s="38"/>
      <c r="NVZ27" s="38"/>
      <c r="NWA27" s="38"/>
      <c r="NWB27" s="38"/>
      <c r="NWC27" s="38"/>
      <c r="NWD27" s="38"/>
      <c r="NWE27" s="38"/>
      <c r="NWF27" s="38"/>
      <c r="NWG27" s="38"/>
      <c r="NWH27" s="38"/>
      <c r="NWI27" s="38"/>
      <c r="NWJ27" s="38"/>
      <c r="NWK27" s="38"/>
      <c r="NWL27" s="38"/>
      <c r="NWM27" s="38"/>
      <c r="NWN27" s="38"/>
      <c r="NWO27" s="38"/>
      <c r="NWP27" s="38"/>
      <c r="NWQ27" s="38"/>
      <c r="NWR27" s="38"/>
      <c r="NWS27" s="38"/>
      <c r="NWT27" s="38"/>
      <c r="NWU27" s="38"/>
      <c r="NWV27" s="38"/>
      <c r="NWW27" s="38"/>
      <c r="NWX27" s="38"/>
      <c r="NWY27" s="38"/>
      <c r="NWZ27" s="38"/>
      <c r="NXA27" s="38"/>
      <c r="NXB27" s="38"/>
      <c r="NXC27" s="38"/>
      <c r="NXD27" s="38"/>
      <c r="NXE27" s="38"/>
      <c r="NXF27" s="38"/>
      <c r="NXG27" s="38"/>
      <c r="NXH27" s="38"/>
      <c r="NXI27" s="38"/>
      <c r="NXJ27" s="38"/>
      <c r="NXK27" s="38"/>
      <c r="NXL27" s="38"/>
      <c r="NXM27" s="38"/>
      <c r="NXN27" s="38"/>
      <c r="NXO27" s="38"/>
      <c r="NXP27" s="38"/>
      <c r="NXQ27" s="38"/>
      <c r="NXR27" s="38"/>
      <c r="NXS27" s="38"/>
      <c r="NXT27" s="38"/>
      <c r="NXU27" s="38"/>
      <c r="NXV27" s="38"/>
      <c r="NXW27" s="38"/>
      <c r="NXX27" s="38"/>
      <c r="NXY27" s="38"/>
      <c r="NXZ27" s="38"/>
      <c r="NYA27" s="38"/>
      <c r="NYB27" s="38"/>
      <c r="NYC27" s="38"/>
      <c r="NYD27" s="38"/>
      <c r="NYE27" s="38"/>
      <c r="NYF27" s="38"/>
      <c r="NYG27" s="38"/>
      <c r="NYH27" s="38"/>
      <c r="NYI27" s="38"/>
      <c r="NYJ27" s="38"/>
      <c r="NYK27" s="38"/>
      <c r="NYL27" s="38"/>
      <c r="NYM27" s="38"/>
      <c r="NYN27" s="38"/>
      <c r="NYO27" s="38"/>
      <c r="NYP27" s="38"/>
      <c r="NYQ27" s="38"/>
      <c r="NYR27" s="38"/>
      <c r="NYS27" s="38"/>
      <c r="NYT27" s="38"/>
      <c r="NYU27" s="38"/>
      <c r="NYV27" s="38"/>
      <c r="NYW27" s="38"/>
      <c r="NYX27" s="38"/>
      <c r="NYY27" s="38"/>
      <c r="NYZ27" s="38"/>
      <c r="NZA27" s="38"/>
      <c r="NZB27" s="38"/>
      <c r="NZC27" s="38"/>
      <c r="NZD27" s="38"/>
      <c r="NZE27" s="38"/>
      <c r="NZF27" s="38"/>
      <c r="NZG27" s="38"/>
      <c r="NZH27" s="38"/>
      <c r="NZI27" s="38"/>
      <c r="NZJ27" s="38"/>
      <c r="NZK27" s="38"/>
      <c r="NZL27" s="38"/>
      <c r="NZM27" s="38"/>
      <c r="NZN27" s="38"/>
      <c r="NZO27" s="38"/>
      <c r="NZP27" s="38"/>
      <c r="NZQ27" s="38"/>
      <c r="NZR27" s="38"/>
      <c r="NZS27" s="38"/>
      <c r="NZT27" s="38"/>
      <c r="NZU27" s="38"/>
      <c r="NZV27" s="38"/>
      <c r="NZW27" s="38"/>
      <c r="NZX27" s="38"/>
      <c r="NZY27" s="38"/>
      <c r="NZZ27" s="38"/>
      <c r="OAA27" s="38"/>
      <c r="OAB27" s="38"/>
      <c r="OAC27" s="38"/>
      <c r="OAD27" s="38"/>
      <c r="OAE27" s="38"/>
      <c r="OAF27" s="38"/>
      <c r="OAG27" s="38"/>
      <c r="OAH27" s="38"/>
      <c r="OAI27" s="38"/>
      <c r="OAJ27" s="38"/>
      <c r="OAK27" s="38"/>
      <c r="OAL27" s="38"/>
      <c r="OAM27" s="38"/>
      <c r="OAN27" s="38"/>
      <c r="OAO27" s="38"/>
      <c r="OAP27" s="38"/>
      <c r="OAQ27" s="38"/>
      <c r="OAR27" s="38"/>
      <c r="OAS27" s="38"/>
      <c r="OAT27" s="38"/>
      <c r="OAU27" s="38"/>
      <c r="OAV27" s="38"/>
      <c r="OAW27" s="38"/>
      <c r="OAX27" s="38"/>
      <c r="OAY27" s="38"/>
      <c r="OAZ27" s="38"/>
      <c r="OBA27" s="38"/>
      <c r="OBB27" s="38"/>
      <c r="OBC27" s="38"/>
      <c r="OBD27" s="38"/>
      <c r="OBE27" s="38"/>
      <c r="OBF27" s="38"/>
      <c r="OBG27" s="38"/>
      <c r="OBH27" s="38"/>
      <c r="OBI27" s="38"/>
      <c r="OBJ27" s="38"/>
      <c r="OBK27" s="38"/>
      <c r="OBL27" s="38"/>
      <c r="OBM27" s="38"/>
      <c r="OBN27" s="38"/>
      <c r="OBO27" s="38"/>
      <c r="OBP27" s="38"/>
      <c r="OBQ27" s="38"/>
      <c r="OBR27" s="38"/>
      <c r="OBS27" s="38"/>
      <c r="OBT27" s="38"/>
      <c r="OBU27" s="38"/>
      <c r="OBV27" s="38"/>
      <c r="OBW27" s="38"/>
      <c r="OBX27" s="38"/>
      <c r="OBY27" s="38"/>
      <c r="OBZ27" s="38"/>
      <c r="OCA27" s="38"/>
      <c r="OCB27" s="38"/>
      <c r="OCC27" s="38"/>
      <c r="OCD27" s="38"/>
      <c r="OCE27" s="38"/>
      <c r="OCF27" s="38"/>
      <c r="OCG27" s="38"/>
      <c r="OCH27" s="38"/>
      <c r="OCI27" s="38"/>
      <c r="OCJ27" s="38"/>
      <c r="OCK27" s="38"/>
      <c r="OCL27" s="38"/>
      <c r="OCM27" s="38"/>
      <c r="OCN27" s="38"/>
      <c r="OCO27" s="38"/>
      <c r="OCP27" s="38"/>
      <c r="OCQ27" s="38"/>
      <c r="OCR27" s="38"/>
      <c r="OCS27" s="38"/>
      <c r="OCT27" s="38"/>
      <c r="OCU27" s="38"/>
      <c r="OCV27" s="38"/>
      <c r="OCW27" s="38"/>
      <c r="OCX27" s="38"/>
      <c r="OCY27" s="38"/>
      <c r="OCZ27" s="38"/>
      <c r="ODA27" s="38"/>
      <c r="ODB27" s="38"/>
      <c r="ODC27" s="38"/>
      <c r="ODD27" s="38"/>
      <c r="ODE27" s="38"/>
      <c r="ODF27" s="38"/>
      <c r="ODG27" s="38"/>
      <c r="ODH27" s="38"/>
      <c r="ODI27" s="38"/>
      <c r="ODJ27" s="38"/>
      <c r="ODK27" s="38"/>
      <c r="ODL27" s="38"/>
      <c r="ODM27" s="38"/>
      <c r="ODN27" s="38"/>
      <c r="ODO27" s="38"/>
      <c r="ODP27" s="38"/>
      <c r="ODQ27" s="38"/>
      <c r="ODR27" s="38"/>
      <c r="ODS27" s="38"/>
      <c r="ODT27" s="38"/>
      <c r="ODU27" s="38"/>
      <c r="ODV27" s="38"/>
      <c r="ODW27" s="38"/>
      <c r="ODX27" s="38"/>
      <c r="ODY27" s="38"/>
      <c r="ODZ27" s="38"/>
      <c r="OEA27" s="38"/>
      <c r="OEB27" s="38"/>
      <c r="OEC27" s="38"/>
      <c r="OED27" s="38"/>
      <c r="OEE27" s="38"/>
      <c r="OEF27" s="38"/>
      <c r="OEG27" s="38"/>
      <c r="OEH27" s="38"/>
      <c r="OEI27" s="38"/>
      <c r="OEJ27" s="38"/>
      <c r="OEK27" s="38"/>
      <c r="OEL27" s="38"/>
      <c r="OEM27" s="38"/>
      <c r="OEN27" s="38"/>
      <c r="OEO27" s="38"/>
      <c r="OEP27" s="38"/>
      <c r="OEQ27" s="38"/>
      <c r="OER27" s="38"/>
      <c r="OES27" s="38"/>
      <c r="OET27" s="38"/>
      <c r="OEU27" s="38"/>
      <c r="OEV27" s="38"/>
      <c r="OEW27" s="38"/>
      <c r="OEX27" s="38"/>
      <c r="OEY27" s="38"/>
      <c r="OEZ27" s="38"/>
      <c r="OFA27" s="38"/>
      <c r="OFB27" s="38"/>
      <c r="OFC27" s="38"/>
      <c r="OFD27" s="38"/>
      <c r="OFE27" s="38"/>
      <c r="OFF27" s="38"/>
      <c r="OFG27" s="38"/>
      <c r="OFH27" s="38"/>
      <c r="OFI27" s="38"/>
      <c r="OFJ27" s="38"/>
      <c r="OFK27" s="38"/>
      <c r="OFL27" s="38"/>
      <c r="OFM27" s="38"/>
      <c r="OFN27" s="38"/>
      <c r="OFO27" s="38"/>
      <c r="OFP27" s="38"/>
      <c r="OFQ27" s="38"/>
      <c r="OFR27" s="38"/>
      <c r="OFS27" s="38"/>
      <c r="OFT27" s="38"/>
      <c r="OFU27" s="38"/>
      <c r="OFV27" s="38"/>
      <c r="OFW27" s="38"/>
      <c r="OFX27" s="38"/>
      <c r="OFY27" s="38"/>
      <c r="OFZ27" s="38"/>
      <c r="OGA27" s="38"/>
      <c r="OGB27" s="38"/>
      <c r="OGC27" s="38"/>
      <c r="OGD27" s="38"/>
      <c r="OGE27" s="38"/>
      <c r="OGF27" s="38"/>
      <c r="OGG27" s="38"/>
      <c r="OGH27" s="38"/>
      <c r="OGI27" s="38"/>
      <c r="OGJ27" s="38"/>
      <c r="OGK27" s="38"/>
      <c r="OGL27" s="38"/>
      <c r="OGM27" s="38"/>
      <c r="OGN27" s="38"/>
      <c r="OGO27" s="38"/>
      <c r="OGP27" s="38"/>
      <c r="OGQ27" s="38"/>
      <c r="OGR27" s="38"/>
      <c r="OGS27" s="38"/>
      <c r="OGT27" s="38"/>
      <c r="OGU27" s="38"/>
      <c r="OGV27" s="38"/>
      <c r="OGW27" s="38"/>
      <c r="OGX27" s="38"/>
      <c r="OGY27" s="38"/>
      <c r="OGZ27" s="38"/>
      <c r="OHA27" s="38"/>
      <c r="OHB27" s="38"/>
      <c r="OHC27" s="38"/>
      <c r="OHD27" s="38"/>
      <c r="OHE27" s="38"/>
      <c r="OHF27" s="38"/>
      <c r="OHG27" s="38"/>
      <c r="OHH27" s="38"/>
      <c r="OHI27" s="38"/>
      <c r="OHJ27" s="38"/>
      <c r="OHK27" s="38"/>
      <c r="OHL27" s="38"/>
      <c r="OHM27" s="38"/>
      <c r="OHN27" s="38"/>
      <c r="OHO27" s="38"/>
      <c r="OHP27" s="38"/>
      <c r="OHQ27" s="38"/>
      <c r="OHR27" s="38"/>
      <c r="OHS27" s="38"/>
      <c r="OHT27" s="38"/>
      <c r="OHU27" s="38"/>
      <c r="OHV27" s="38"/>
      <c r="OHW27" s="38"/>
      <c r="OHX27" s="38"/>
      <c r="OHY27" s="38"/>
      <c r="OHZ27" s="38"/>
      <c r="OIA27" s="38"/>
      <c r="OIB27" s="38"/>
      <c r="OIC27" s="38"/>
      <c r="OID27" s="38"/>
      <c r="OIE27" s="38"/>
      <c r="OIF27" s="38"/>
      <c r="OIG27" s="38"/>
      <c r="OIH27" s="38"/>
      <c r="OII27" s="38"/>
      <c r="OIJ27" s="38"/>
      <c r="OIK27" s="38"/>
      <c r="OIL27" s="38"/>
      <c r="OIM27" s="38"/>
      <c r="OIN27" s="38"/>
      <c r="OIO27" s="38"/>
      <c r="OIP27" s="38"/>
      <c r="OIQ27" s="38"/>
      <c r="OIR27" s="38"/>
      <c r="OIS27" s="38"/>
      <c r="OIT27" s="38"/>
      <c r="OIU27" s="38"/>
      <c r="OIV27" s="38"/>
      <c r="OIW27" s="38"/>
      <c r="OIX27" s="38"/>
      <c r="OIY27" s="38"/>
      <c r="OIZ27" s="38"/>
      <c r="OJA27" s="38"/>
      <c r="OJB27" s="38"/>
      <c r="OJC27" s="38"/>
      <c r="OJD27" s="38"/>
      <c r="OJE27" s="38"/>
      <c r="OJF27" s="38"/>
      <c r="OJG27" s="38"/>
      <c r="OJH27" s="38"/>
      <c r="OJI27" s="38"/>
      <c r="OJJ27" s="38"/>
      <c r="OJK27" s="38"/>
      <c r="OJL27" s="38"/>
      <c r="OJM27" s="38"/>
      <c r="OJN27" s="38"/>
      <c r="OJO27" s="38"/>
      <c r="OJP27" s="38"/>
      <c r="OJQ27" s="38"/>
      <c r="OJR27" s="38"/>
      <c r="OJS27" s="38"/>
      <c r="OJT27" s="38"/>
      <c r="OJU27" s="38"/>
      <c r="OJV27" s="38"/>
      <c r="OJW27" s="38"/>
      <c r="OJX27" s="38"/>
      <c r="OJY27" s="38"/>
      <c r="OJZ27" s="38"/>
      <c r="OKA27" s="38"/>
      <c r="OKB27" s="38"/>
      <c r="OKC27" s="38"/>
      <c r="OKD27" s="38"/>
      <c r="OKE27" s="38"/>
      <c r="OKF27" s="38"/>
      <c r="OKG27" s="38"/>
      <c r="OKH27" s="38"/>
      <c r="OKI27" s="38"/>
      <c r="OKJ27" s="38"/>
      <c r="OKK27" s="38"/>
      <c r="OKL27" s="38"/>
      <c r="OKM27" s="38"/>
      <c r="OKN27" s="38"/>
      <c r="OKO27" s="38"/>
      <c r="OKP27" s="38"/>
      <c r="OKQ27" s="38"/>
      <c r="OKR27" s="38"/>
      <c r="OKS27" s="38"/>
      <c r="OKT27" s="38"/>
      <c r="OKU27" s="38"/>
      <c r="OKV27" s="38"/>
      <c r="OKW27" s="38"/>
      <c r="OKX27" s="38"/>
      <c r="OKY27" s="38"/>
      <c r="OKZ27" s="38"/>
      <c r="OLA27" s="38"/>
      <c r="OLB27" s="38"/>
      <c r="OLC27" s="38"/>
      <c r="OLD27" s="38"/>
      <c r="OLE27" s="38"/>
      <c r="OLF27" s="38"/>
      <c r="OLG27" s="38"/>
      <c r="OLH27" s="38"/>
      <c r="OLI27" s="38"/>
      <c r="OLJ27" s="38"/>
      <c r="OLK27" s="38"/>
      <c r="OLL27" s="38"/>
      <c r="OLM27" s="38"/>
      <c r="OLN27" s="38"/>
      <c r="OLO27" s="38"/>
      <c r="OLP27" s="38"/>
      <c r="OLQ27" s="38"/>
      <c r="OLR27" s="38"/>
      <c r="OLS27" s="38"/>
      <c r="OLT27" s="38"/>
      <c r="OLU27" s="38"/>
      <c r="OLV27" s="38"/>
      <c r="OLW27" s="38"/>
      <c r="OLX27" s="38"/>
      <c r="OLY27" s="38"/>
      <c r="OLZ27" s="38"/>
      <c r="OMA27" s="38"/>
      <c r="OMB27" s="38"/>
      <c r="OMC27" s="38"/>
      <c r="OMD27" s="38"/>
      <c r="OME27" s="38"/>
      <c r="OMF27" s="38"/>
      <c r="OMG27" s="38"/>
      <c r="OMH27" s="38"/>
      <c r="OMI27" s="38"/>
      <c r="OMJ27" s="38"/>
      <c r="OMK27" s="38"/>
      <c r="OML27" s="38"/>
      <c r="OMM27" s="38"/>
      <c r="OMN27" s="38"/>
      <c r="OMO27" s="38"/>
      <c r="OMP27" s="38"/>
      <c r="OMQ27" s="38"/>
      <c r="OMR27" s="38"/>
      <c r="OMS27" s="38"/>
      <c r="OMT27" s="38"/>
      <c r="OMU27" s="38"/>
      <c r="OMV27" s="38"/>
      <c r="OMW27" s="38"/>
      <c r="OMX27" s="38"/>
      <c r="OMY27" s="38"/>
      <c r="OMZ27" s="38"/>
      <c r="ONA27" s="38"/>
      <c r="ONB27" s="38"/>
      <c r="ONC27" s="38"/>
      <c r="OND27" s="38"/>
      <c r="ONE27" s="38"/>
      <c r="ONF27" s="38"/>
      <c r="ONG27" s="38"/>
      <c r="ONH27" s="38"/>
      <c r="ONI27" s="38"/>
      <c r="ONJ27" s="38"/>
      <c r="ONK27" s="38"/>
      <c r="ONL27" s="38"/>
      <c r="ONM27" s="38"/>
      <c r="ONN27" s="38"/>
      <c r="ONO27" s="38"/>
      <c r="ONP27" s="38"/>
      <c r="ONQ27" s="38"/>
      <c r="ONR27" s="38"/>
      <c r="ONS27" s="38"/>
      <c r="ONT27" s="38"/>
      <c r="ONU27" s="38"/>
      <c r="ONV27" s="38"/>
      <c r="ONW27" s="38"/>
      <c r="ONX27" s="38"/>
      <c r="ONY27" s="38"/>
      <c r="ONZ27" s="38"/>
      <c r="OOA27" s="38"/>
      <c r="OOB27" s="38"/>
      <c r="OOC27" s="38"/>
      <c r="OOD27" s="38"/>
      <c r="OOE27" s="38"/>
      <c r="OOF27" s="38"/>
      <c r="OOG27" s="38"/>
      <c r="OOH27" s="38"/>
      <c r="OOI27" s="38"/>
      <c r="OOJ27" s="38"/>
      <c r="OOK27" s="38"/>
      <c r="OOL27" s="38"/>
      <c r="OOM27" s="38"/>
      <c r="OON27" s="38"/>
      <c r="OOO27" s="38"/>
      <c r="OOP27" s="38"/>
      <c r="OOQ27" s="38"/>
      <c r="OOR27" s="38"/>
      <c r="OOS27" s="38"/>
      <c r="OOT27" s="38"/>
      <c r="OOU27" s="38"/>
      <c r="OOV27" s="38"/>
      <c r="OOW27" s="38"/>
      <c r="OOX27" s="38"/>
      <c r="OOY27" s="38"/>
      <c r="OOZ27" s="38"/>
      <c r="OPA27" s="38"/>
      <c r="OPB27" s="38"/>
      <c r="OPC27" s="38"/>
      <c r="OPD27" s="38"/>
      <c r="OPE27" s="38"/>
      <c r="OPF27" s="38"/>
      <c r="OPG27" s="38"/>
      <c r="OPH27" s="38"/>
      <c r="OPI27" s="38"/>
      <c r="OPJ27" s="38"/>
      <c r="OPK27" s="38"/>
      <c r="OPL27" s="38"/>
      <c r="OPM27" s="38"/>
      <c r="OPN27" s="38"/>
      <c r="OPO27" s="38"/>
      <c r="OPP27" s="38"/>
      <c r="OPQ27" s="38"/>
      <c r="OPR27" s="38"/>
      <c r="OPS27" s="38"/>
      <c r="OPT27" s="38"/>
      <c r="OPU27" s="38"/>
      <c r="OPV27" s="38"/>
      <c r="OPW27" s="38"/>
      <c r="OPX27" s="38"/>
      <c r="OPY27" s="38"/>
      <c r="OPZ27" s="38"/>
      <c r="OQA27" s="38"/>
      <c r="OQB27" s="38"/>
      <c r="OQC27" s="38"/>
      <c r="OQD27" s="38"/>
      <c r="OQE27" s="38"/>
      <c r="OQF27" s="38"/>
      <c r="OQG27" s="38"/>
      <c r="OQH27" s="38"/>
      <c r="OQI27" s="38"/>
      <c r="OQJ27" s="38"/>
      <c r="OQK27" s="38"/>
      <c r="OQL27" s="38"/>
      <c r="OQM27" s="38"/>
      <c r="OQN27" s="38"/>
      <c r="OQO27" s="38"/>
      <c r="OQP27" s="38"/>
      <c r="OQQ27" s="38"/>
      <c r="OQR27" s="38"/>
      <c r="OQS27" s="38"/>
      <c r="OQT27" s="38"/>
      <c r="OQU27" s="38"/>
      <c r="OQV27" s="38"/>
      <c r="OQW27" s="38"/>
      <c r="OQX27" s="38"/>
      <c r="OQY27" s="38"/>
      <c r="OQZ27" s="38"/>
      <c r="ORA27" s="38"/>
      <c r="ORB27" s="38"/>
      <c r="ORC27" s="38"/>
      <c r="ORD27" s="38"/>
      <c r="ORE27" s="38"/>
      <c r="ORF27" s="38"/>
      <c r="ORG27" s="38"/>
      <c r="ORH27" s="38"/>
      <c r="ORI27" s="38"/>
      <c r="ORJ27" s="38"/>
      <c r="ORK27" s="38"/>
      <c r="ORL27" s="38"/>
      <c r="ORM27" s="38"/>
      <c r="ORN27" s="38"/>
      <c r="ORO27" s="38"/>
      <c r="ORP27" s="38"/>
      <c r="ORQ27" s="38"/>
      <c r="ORR27" s="38"/>
      <c r="ORS27" s="38"/>
      <c r="ORT27" s="38"/>
      <c r="ORU27" s="38"/>
      <c r="ORV27" s="38"/>
      <c r="ORW27" s="38"/>
      <c r="ORX27" s="38"/>
      <c r="ORY27" s="38"/>
      <c r="ORZ27" s="38"/>
      <c r="OSA27" s="38"/>
      <c r="OSB27" s="38"/>
      <c r="OSC27" s="38"/>
      <c r="OSD27" s="38"/>
      <c r="OSE27" s="38"/>
      <c r="OSF27" s="38"/>
      <c r="OSG27" s="38"/>
      <c r="OSH27" s="38"/>
      <c r="OSI27" s="38"/>
      <c r="OSJ27" s="38"/>
      <c r="OSK27" s="38"/>
      <c r="OSL27" s="38"/>
      <c r="OSM27" s="38"/>
      <c r="OSN27" s="38"/>
      <c r="OSO27" s="38"/>
      <c r="OSP27" s="38"/>
      <c r="OSQ27" s="38"/>
      <c r="OSR27" s="38"/>
      <c r="OSS27" s="38"/>
      <c r="OST27" s="38"/>
      <c r="OSU27" s="38"/>
      <c r="OSV27" s="38"/>
      <c r="OSW27" s="38"/>
      <c r="OSX27" s="38"/>
      <c r="OSY27" s="38"/>
      <c r="OSZ27" s="38"/>
      <c r="OTA27" s="38"/>
      <c r="OTB27" s="38"/>
      <c r="OTC27" s="38"/>
      <c r="OTD27" s="38"/>
      <c r="OTE27" s="38"/>
      <c r="OTF27" s="38"/>
      <c r="OTG27" s="38"/>
      <c r="OTH27" s="38"/>
      <c r="OTI27" s="38"/>
      <c r="OTJ27" s="38"/>
      <c r="OTK27" s="38"/>
      <c r="OTL27" s="38"/>
      <c r="OTM27" s="38"/>
      <c r="OTN27" s="38"/>
      <c r="OTO27" s="38"/>
      <c r="OTP27" s="38"/>
      <c r="OTQ27" s="38"/>
      <c r="OTR27" s="38"/>
      <c r="OTS27" s="38"/>
      <c r="OTT27" s="38"/>
      <c r="OTU27" s="38"/>
      <c r="OTV27" s="38"/>
      <c r="OTW27" s="38"/>
      <c r="OTX27" s="38"/>
      <c r="OTY27" s="38"/>
      <c r="OTZ27" s="38"/>
      <c r="OUA27" s="38"/>
      <c r="OUB27" s="38"/>
      <c r="OUC27" s="38"/>
      <c r="OUD27" s="38"/>
      <c r="OUE27" s="38"/>
      <c r="OUF27" s="38"/>
      <c r="OUG27" s="38"/>
      <c r="OUH27" s="38"/>
      <c r="OUI27" s="38"/>
      <c r="OUJ27" s="38"/>
      <c r="OUK27" s="38"/>
      <c r="OUL27" s="38"/>
      <c r="OUM27" s="38"/>
      <c r="OUN27" s="38"/>
      <c r="OUO27" s="38"/>
      <c r="OUP27" s="38"/>
      <c r="OUQ27" s="38"/>
      <c r="OUR27" s="38"/>
      <c r="OUS27" s="38"/>
      <c r="OUT27" s="38"/>
      <c r="OUU27" s="38"/>
      <c r="OUV27" s="38"/>
      <c r="OUW27" s="38"/>
      <c r="OUX27" s="38"/>
      <c r="OUY27" s="38"/>
      <c r="OUZ27" s="38"/>
      <c r="OVA27" s="38"/>
      <c r="OVB27" s="38"/>
      <c r="OVC27" s="38"/>
      <c r="OVD27" s="38"/>
      <c r="OVE27" s="38"/>
      <c r="OVF27" s="38"/>
      <c r="OVG27" s="38"/>
      <c r="OVH27" s="38"/>
      <c r="OVI27" s="38"/>
      <c r="OVJ27" s="38"/>
      <c r="OVK27" s="38"/>
      <c r="OVL27" s="38"/>
      <c r="OVM27" s="38"/>
      <c r="OVN27" s="38"/>
      <c r="OVO27" s="38"/>
      <c r="OVP27" s="38"/>
      <c r="OVQ27" s="38"/>
      <c r="OVR27" s="38"/>
      <c r="OVS27" s="38"/>
      <c r="OVT27" s="38"/>
      <c r="OVU27" s="38"/>
      <c r="OVV27" s="38"/>
      <c r="OVW27" s="38"/>
      <c r="OVX27" s="38"/>
      <c r="OVY27" s="38"/>
      <c r="OVZ27" s="38"/>
      <c r="OWA27" s="38"/>
      <c r="OWB27" s="38"/>
      <c r="OWC27" s="38"/>
      <c r="OWD27" s="38"/>
      <c r="OWE27" s="38"/>
      <c r="OWF27" s="38"/>
      <c r="OWG27" s="38"/>
      <c r="OWH27" s="38"/>
      <c r="OWI27" s="38"/>
      <c r="OWJ27" s="38"/>
      <c r="OWK27" s="38"/>
      <c r="OWL27" s="38"/>
      <c r="OWM27" s="38"/>
      <c r="OWN27" s="38"/>
      <c r="OWO27" s="38"/>
      <c r="OWP27" s="38"/>
      <c r="OWQ27" s="38"/>
      <c r="OWR27" s="38"/>
      <c r="OWS27" s="38"/>
      <c r="OWT27" s="38"/>
      <c r="OWU27" s="38"/>
      <c r="OWV27" s="38"/>
      <c r="OWW27" s="38"/>
      <c r="OWX27" s="38"/>
      <c r="OWY27" s="38"/>
      <c r="OWZ27" s="38"/>
      <c r="OXA27" s="38"/>
      <c r="OXB27" s="38"/>
      <c r="OXC27" s="38"/>
      <c r="OXD27" s="38"/>
      <c r="OXE27" s="38"/>
      <c r="OXF27" s="38"/>
      <c r="OXG27" s="38"/>
      <c r="OXH27" s="38"/>
      <c r="OXI27" s="38"/>
      <c r="OXJ27" s="38"/>
      <c r="OXK27" s="38"/>
      <c r="OXL27" s="38"/>
      <c r="OXM27" s="38"/>
      <c r="OXN27" s="38"/>
      <c r="OXO27" s="38"/>
      <c r="OXP27" s="38"/>
      <c r="OXQ27" s="38"/>
      <c r="OXR27" s="38"/>
      <c r="OXS27" s="38"/>
      <c r="OXT27" s="38"/>
      <c r="OXU27" s="38"/>
      <c r="OXV27" s="38"/>
      <c r="OXW27" s="38"/>
      <c r="OXX27" s="38"/>
      <c r="OXY27" s="38"/>
      <c r="OXZ27" s="38"/>
      <c r="OYA27" s="38"/>
      <c r="OYB27" s="38"/>
      <c r="OYC27" s="38"/>
      <c r="OYD27" s="38"/>
      <c r="OYE27" s="38"/>
      <c r="OYF27" s="38"/>
      <c r="OYG27" s="38"/>
      <c r="OYH27" s="38"/>
      <c r="OYI27" s="38"/>
      <c r="OYJ27" s="38"/>
      <c r="OYK27" s="38"/>
      <c r="OYL27" s="38"/>
      <c r="OYM27" s="38"/>
      <c r="OYN27" s="38"/>
      <c r="OYO27" s="38"/>
      <c r="OYP27" s="38"/>
      <c r="OYQ27" s="38"/>
      <c r="OYR27" s="38"/>
      <c r="OYS27" s="38"/>
      <c r="OYT27" s="38"/>
      <c r="OYU27" s="38"/>
      <c r="OYV27" s="38"/>
      <c r="OYW27" s="38"/>
      <c r="OYX27" s="38"/>
      <c r="OYY27" s="38"/>
      <c r="OYZ27" s="38"/>
      <c r="OZA27" s="38"/>
      <c r="OZB27" s="38"/>
      <c r="OZC27" s="38"/>
      <c r="OZD27" s="38"/>
      <c r="OZE27" s="38"/>
      <c r="OZF27" s="38"/>
      <c r="OZG27" s="38"/>
      <c r="OZH27" s="38"/>
      <c r="OZI27" s="38"/>
      <c r="OZJ27" s="38"/>
      <c r="OZK27" s="38"/>
      <c r="OZL27" s="38"/>
      <c r="OZM27" s="38"/>
      <c r="OZN27" s="38"/>
      <c r="OZO27" s="38"/>
      <c r="OZP27" s="38"/>
      <c r="OZQ27" s="38"/>
      <c r="OZR27" s="38"/>
      <c r="OZS27" s="38"/>
      <c r="OZT27" s="38"/>
      <c r="OZU27" s="38"/>
      <c r="OZV27" s="38"/>
      <c r="OZW27" s="38"/>
      <c r="OZX27" s="38"/>
      <c r="OZY27" s="38"/>
      <c r="OZZ27" s="38"/>
      <c r="PAA27" s="38"/>
      <c r="PAB27" s="38"/>
      <c r="PAC27" s="38"/>
      <c r="PAD27" s="38"/>
      <c r="PAE27" s="38"/>
      <c r="PAF27" s="38"/>
      <c r="PAG27" s="38"/>
      <c r="PAH27" s="38"/>
      <c r="PAI27" s="38"/>
      <c r="PAJ27" s="38"/>
      <c r="PAK27" s="38"/>
      <c r="PAL27" s="38"/>
      <c r="PAM27" s="38"/>
      <c r="PAN27" s="38"/>
      <c r="PAO27" s="38"/>
      <c r="PAP27" s="38"/>
      <c r="PAQ27" s="38"/>
      <c r="PAR27" s="38"/>
      <c r="PAS27" s="38"/>
      <c r="PAT27" s="38"/>
      <c r="PAU27" s="38"/>
      <c r="PAV27" s="38"/>
      <c r="PAW27" s="38"/>
      <c r="PAX27" s="38"/>
      <c r="PAY27" s="38"/>
      <c r="PAZ27" s="38"/>
      <c r="PBA27" s="38"/>
      <c r="PBB27" s="38"/>
      <c r="PBC27" s="38"/>
      <c r="PBD27" s="38"/>
      <c r="PBE27" s="38"/>
      <c r="PBF27" s="38"/>
      <c r="PBG27" s="38"/>
      <c r="PBH27" s="38"/>
      <c r="PBI27" s="38"/>
      <c r="PBJ27" s="38"/>
      <c r="PBK27" s="38"/>
      <c r="PBL27" s="38"/>
      <c r="PBM27" s="38"/>
      <c r="PBN27" s="38"/>
      <c r="PBO27" s="38"/>
      <c r="PBP27" s="38"/>
      <c r="PBQ27" s="38"/>
      <c r="PBR27" s="38"/>
      <c r="PBS27" s="38"/>
      <c r="PBT27" s="38"/>
      <c r="PBU27" s="38"/>
      <c r="PBV27" s="38"/>
      <c r="PBW27" s="38"/>
      <c r="PBX27" s="38"/>
      <c r="PBY27" s="38"/>
      <c r="PBZ27" s="38"/>
      <c r="PCA27" s="38"/>
      <c r="PCB27" s="38"/>
      <c r="PCC27" s="38"/>
      <c r="PCD27" s="38"/>
      <c r="PCE27" s="38"/>
      <c r="PCF27" s="38"/>
      <c r="PCG27" s="38"/>
      <c r="PCH27" s="38"/>
      <c r="PCI27" s="38"/>
      <c r="PCJ27" s="38"/>
      <c r="PCK27" s="38"/>
      <c r="PCL27" s="38"/>
      <c r="PCM27" s="38"/>
      <c r="PCN27" s="38"/>
      <c r="PCO27" s="38"/>
      <c r="PCP27" s="38"/>
      <c r="PCQ27" s="38"/>
      <c r="PCR27" s="38"/>
      <c r="PCS27" s="38"/>
      <c r="PCT27" s="38"/>
      <c r="PCU27" s="38"/>
      <c r="PCV27" s="38"/>
      <c r="PCW27" s="38"/>
      <c r="PCX27" s="38"/>
      <c r="PCY27" s="38"/>
      <c r="PCZ27" s="38"/>
      <c r="PDA27" s="38"/>
      <c r="PDB27" s="38"/>
      <c r="PDC27" s="38"/>
      <c r="PDD27" s="38"/>
      <c r="PDE27" s="38"/>
      <c r="PDF27" s="38"/>
      <c r="PDG27" s="38"/>
      <c r="PDH27" s="38"/>
      <c r="PDI27" s="38"/>
      <c r="PDJ27" s="38"/>
      <c r="PDK27" s="38"/>
      <c r="PDL27" s="38"/>
      <c r="PDM27" s="38"/>
      <c r="PDN27" s="38"/>
      <c r="PDO27" s="38"/>
      <c r="PDP27" s="38"/>
      <c r="PDQ27" s="38"/>
      <c r="PDR27" s="38"/>
      <c r="PDS27" s="38"/>
      <c r="PDT27" s="38"/>
      <c r="PDU27" s="38"/>
      <c r="PDV27" s="38"/>
      <c r="PDW27" s="38"/>
      <c r="PDX27" s="38"/>
      <c r="PDY27" s="38"/>
      <c r="PDZ27" s="38"/>
      <c r="PEA27" s="38"/>
      <c r="PEB27" s="38"/>
      <c r="PEC27" s="38"/>
      <c r="PED27" s="38"/>
      <c r="PEE27" s="38"/>
      <c r="PEF27" s="38"/>
      <c r="PEG27" s="38"/>
      <c r="PEH27" s="38"/>
      <c r="PEI27" s="38"/>
      <c r="PEJ27" s="38"/>
      <c r="PEK27" s="38"/>
      <c r="PEL27" s="38"/>
      <c r="PEM27" s="38"/>
      <c r="PEN27" s="38"/>
      <c r="PEO27" s="38"/>
      <c r="PEP27" s="38"/>
      <c r="PEQ27" s="38"/>
      <c r="PER27" s="38"/>
      <c r="PES27" s="38"/>
      <c r="PET27" s="38"/>
      <c r="PEU27" s="38"/>
      <c r="PEV27" s="38"/>
      <c r="PEW27" s="38"/>
      <c r="PEX27" s="38"/>
      <c r="PEY27" s="38"/>
      <c r="PEZ27" s="38"/>
      <c r="PFA27" s="38"/>
      <c r="PFB27" s="38"/>
      <c r="PFC27" s="38"/>
      <c r="PFD27" s="38"/>
      <c r="PFE27" s="38"/>
      <c r="PFF27" s="38"/>
      <c r="PFG27" s="38"/>
      <c r="PFH27" s="38"/>
      <c r="PFI27" s="38"/>
      <c r="PFJ27" s="38"/>
      <c r="PFK27" s="38"/>
      <c r="PFL27" s="38"/>
      <c r="PFM27" s="38"/>
      <c r="PFN27" s="38"/>
      <c r="PFO27" s="38"/>
      <c r="PFP27" s="38"/>
      <c r="PFQ27" s="38"/>
      <c r="PFR27" s="38"/>
      <c r="PFS27" s="38"/>
      <c r="PFT27" s="38"/>
      <c r="PFU27" s="38"/>
      <c r="PFV27" s="38"/>
      <c r="PFW27" s="38"/>
      <c r="PFX27" s="38"/>
      <c r="PFY27" s="38"/>
      <c r="PFZ27" s="38"/>
      <c r="PGA27" s="38"/>
      <c r="PGB27" s="38"/>
      <c r="PGC27" s="38"/>
      <c r="PGD27" s="38"/>
      <c r="PGE27" s="38"/>
      <c r="PGF27" s="38"/>
      <c r="PGG27" s="38"/>
      <c r="PGH27" s="38"/>
      <c r="PGI27" s="38"/>
      <c r="PGJ27" s="38"/>
      <c r="PGK27" s="38"/>
      <c r="PGL27" s="38"/>
      <c r="PGM27" s="38"/>
      <c r="PGN27" s="38"/>
      <c r="PGO27" s="38"/>
      <c r="PGP27" s="38"/>
      <c r="PGQ27" s="38"/>
      <c r="PGR27" s="38"/>
      <c r="PGS27" s="38"/>
      <c r="PGT27" s="38"/>
      <c r="PGU27" s="38"/>
      <c r="PGV27" s="38"/>
      <c r="PGW27" s="38"/>
      <c r="PGX27" s="38"/>
      <c r="PGY27" s="38"/>
      <c r="PGZ27" s="38"/>
      <c r="PHA27" s="38"/>
      <c r="PHB27" s="38"/>
      <c r="PHC27" s="38"/>
      <c r="PHD27" s="38"/>
      <c r="PHE27" s="38"/>
      <c r="PHF27" s="38"/>
      <c r="PHG27" s="38"/>
      <c r="PHH27" s="38"/>
      <c r="PHI27" s="38"/>
      <c r="PHJ27" s="38"/>
      <c r="PHK27" s="38"/>
      <c r="PHL27" s="38"/>
      <c r="PHM27" s="38"/>
      <c r="PHN27" s="38"/>
      <c r="PHO27" s="38"/>
      <c r="PHP27" s="38"/>
      <c r="PHQ27" s="38"/>
      <c r="PHR27" s="38"/>
      <c r="PHS27" s="38"/>
      <c r="PHT27" s="38"/>
      <c r="PHU27" s="38"/>
      <c r="PHV27" s="38"/>
      <c r="PHW27" s="38"/>
      <c r="PHX27" s="38"/>
      <c r="PHY27" s="38"/>
      <c r="PHZ27" s="38"/>
      <c r="PIA27" s="38"/>
      <c r="PIB27" s="38"/>
      <c r="PIC27" s="38"/>
      <c r="PID27" s="38"/>
      <c r="PIE27" s="38"/>
      <c r="PIF27" s="38"/>
      <c r="PIG27" s="38"/>
      <c r="PIH27" s="38"/>
      <c r="PII27" s="38"/>
      <c r="PIJ27" s="38"/>
      <c r="PIK27" s="38"/>
      <c r="PIL27" s="38"/>
      <c r="PIM27" s="38"/>
      <c r="PIN27" s="38"/>
      <c r="PIO27" s="38"/>
      <c r="PIP27" s="38"/>
      <c r="PIQ27" s="38"/>
      <c r="PIR27" s="38"/>
      <c r="PIS27" s="38"/>
      <c r="PIT27" s="38"/>
      <c r="PIU27" s="38"/>
      <c r="PIV27" s="38"/>
      <c r="PIW27" s="38"/>
      <c r="PIX27" s="38"/>
      <c r="PIY27" s="38"/>
      <c r="PIZ27" s="38"/>
      <c r="PJA27" s="38"/>
      <c r="PJB27" s="38"/>
      <c r="PJC27" s="38"/>
      <c r="PJD27" s="38"/>
      <c r="PJE27" s="38"/>
      <c r="PJF27" s="38"/>
      <c r="PJG27" s="38"/>
      <c r="PJH27" s="38"/>
      <c r="PJI27" s="38"/>
      <c r="PJJ27" s="38"/>
      <c r="PJK27" s="38"/>
      <c r="PJL27" s="38"/>
      <c r="PJM27" s="38"/>
      <c r="PJN27" s="38"/>
      <c r="PJO27" s="38"/>
      <c r="PJP27" s="38"/>
      <c r="PJQ27" s="38"/>
      <c r="PJR27" s="38"/>
      <c r="PJS27" s="38"/>
      <c r="PJT27" s="38"/>
      <c r="PJU27" s="38"/>
      <c r="PJV27" s="38"/>
      <c r="PJW27" s="38"/>
      <c r="PJX27" s="38"/>
      <c r="PJY27" s="38"/>
      <c r="PJZ27" s="38"/>
      <c r="PKA27" s="38"/>
      <c r="PKB27" s="38"/>
      <c r="PKC27" s="38"/>
      <c r="PKD27" s="38"/>
      <c r="PKE27" s="38"/>
      <c r="PKF27" s="38"/>
      <c r="PKG27" s="38"/>
      <c r="PKH27" s="38"/>
      <c r="PKI27" s="38"/>
      <c r="PKJ27" s="38"/>
      <c r="PKK27" s="38"/>
      <c r="PKL27" s="38"/>
      <c r="PKM27" s="38"/>
      <c r="PKN27" s="38"/>
      <c r="PKO27" s="38"/>
      <c r="PKP27" s="38"/>
      <c r="PKQ27" s="38"/>
      <c r="PKR27" s="38"/>
      <c r="PKS27" s="38"/>
      <c r="PKT27" s="38"/>
      <c r="PKU27" s="38"/>
      <c r="PKV27" s="38"/>
      <c r="PKW27" s="38"/>
      <c r="PKX27" s="38"/>
      <c r="PKY27" s="38"/>
      <c r="PKZ27" s="38"/>
      <c r="PLA27" s="38"/>
      <c r="PLB27" s="38"/>
      <c r="PLC27" s="38"/>
      <c r="PLD27" s="38"/>
      <c r="PLE27" s="38"/>
      <c r="PLF27" s="38"/>
      <c r="PLG27" s="38"/>
      <c r="PLH27" s="38"/>
      <c r="PLI27" s="38"/>
      <c r="PLJ27" s="38"/>
      <c r="PLK27" s="38"/>
      <c r="PLL27" s="38"/>
      <c r="PLM27" s="38"/>
      <c r="PLN27" s="38"/>
      <c r="PLO27" s="38"/>
      <c r="PLP27" s="38"/>
      <c r="PLQ27" s="38"/>
      <c r="PLR27" s="38"/>
      <c r="PLS27" s="38"/>
      <c r="PLT27" s="38"/>
      <c r="PLU27" s="38"/>
      <c r="PLV27" s="38"/>
      <c r="PLW27" s="38"/>
      <c r="PLX27" s="38"/>
      <c r="PLY27" s="38"/>
      <c r="PLZ27" s="38"/>
      <c r="PMA27" s="38"/>
      <c r="PMB27" s="38"/>
      <c r="PMC27" s="38"/>
      <c r="PMD27" s="38"/>
      <c r="PME27" s="38"/>
      <c r="PMF27" s="38"/>
      <c r="PMG27" s="38"/>
      <c r="PMH27" s="38"/>
      <c r="PMI27" s="38"/>
      <c r="PMJ27" s="38"/>
      <c r="PMK27" s="38"/>
      <c r="PML27" s="38"/>
      <c r="PMM27" s="38"/>
      <c r="PMN27" s="38"/>
      <c r="PMO27" s="38"/>
      <c r="PMP27" s="38"/>
      <c r="PMQ27" s="38"/>
      <c r="PMR27" s="38"/>
      <c r="PMS27" s="38"/>
      <c r="PMT27" s="38"/>
      <c r="PMU27" s="38"/>
      <c r="PMV27" s="38"/>
      <c r="PMW27" s="38"/>
      <c r="PMX27" s="38"/>
      <c r="PMY27" s="38"/>
      <c r="PMZ27" s="38"/>
      <c r="PNA27" s="38"/>
      <c r="PNB27" s="38"/>
      <c r="PNC27" s="38"/>
      <c r="PND27" s="38"/>
      <c r="PNE27" s="38"/>
      <c r="PNF27" s="38"/>
      <c r="PNG27" s="38"/>
      <c r="PNH27" s="38"/>
      <c r="PNI27" s="38"/>
      <c r="PNJ27" s="38"/>
      <c r="PNK27" s="38"/>
      <c r="PNL27" s="38"/>
      <c r="PNM27" s="38"/>
      <c r="PNN27" s="38"/>
      <c r="PNO27" s="38"/>
      <c r="PNP27" s="38"/>
      <c r="PNQ27" s="38"/>
      <c r="PNR27" s="38"/>
      <c r="PNS27" s="38"/>
      <c r="PNT27" s="38"/>
      <c r="PNU27" s="38"/>
      <c r="PNV27" s="38"/>
      <c r="PNW27" s="38"/>
      <c r="PNX27" s="38"/>
      <c r="PNY27" s="38"/>
      <c r="PNZ27" s="38"/>
      <c r="POA27" s="38"/>
      <c r="POB27" s="38"/>
      <c r="POC27" s="38"/>
      <c r="POD27" s="38"/>
      <c r="POE27" s="38"/>
      <c r="POF27" s="38"/>
      <c r="POG27" s="38"/>
      <c r="POH27" s="38"/>
      <c r="POI27" s="38"/>
      <c r="POJ27" s="38"/>
      <c r="POK27" s="38"/>
      <c r="POL27" s="38"/>
      <c r="POM27" s="38"/>
      <c r="PON27" s="38"/>
      <c r="POO27" s="38"/>
      <c r="POP27" s="38"/>
      <c r="POQ27" s="38"/>
      <c r="POR27" s="38"/>
      <c r="POS27" s="38"/>
      <c r="POT27" s="38"/>
      <c r="POU27" s="38"/>
      <c r="POV27" s="38"/>
      <c r="POW27" s="38"/>
      <c r="POX27" s="38"/>
      <c r="POY27" s="38"/>
      <c r="POZ27" s="38"/>
      <c r="PPA27" s="38"/>
      <c r="PPB27" s="38"/>
      <c r="PPC27" s="38"/>
      <c r="PPD27" s="38"/>
      <c r="PPE27" s="38"/>
      <c r="PPF27" s="38"/>
      <c r="PPG27" s="38"/>
      <c r="PPH27" s="38"/>
      <c r="PPI27" s="38"/>
      <c r="PPJ27" s="38"/>
      <c r="PPK27" s="38"/>
      <c r="PPL27" s="38"/>
      <c r="PPM27" s="38"/>
      <c r="PPN27" s="38"/>
      <c r="PPO27" s="38"/>
      <c r="PPP27" s="38"/>
      <c r="PPQ27" s="38"/>
      <c r="PPR27" s="38"/>
      <c r="PPS27" s="38"/>
      <c r="PPT27" s="38"/>
      <c r="PPU27" s="38"/>
      <c r="PPV27" s="38"/>
      <c r="PPW27" s="38"/>
      <c r="PPX27" s="38"/>
      <c r="PPY27" s="38"/>
      <c r="PPZ27" s="38"/>
      <c r="PQA27" s="38"/>
      <c r="PQB27" s="38"/>
      <c r="PQC27" s="38"/>
      <c r="PQD27" s="38"/>
      <c r="PQE27" s="38"/>
      <c r="PQF27" s="38"/>
      <c r="PQG27" s="38"/>
      <c r="PQH27" s="38"/>
      <c r="PQI27" s="38"/>
      <c r="PQJ27" s="38"/>
      <c r="PQK27" s="38"/>
      <c r="PQL27" s="38"/>
      <c r="PQM27" s="38"/>
      <c r="PQN27" s="38"/>
      <c r="PQO27" s="38"/>
      <c r="PQP27" s="38"/>
      <c r="PQQ27" s="38"/>
      <c r="PQR27" s="38"/>
      <c r="PQS27" s="38"/>
      <c r="PQT27" s="38"/>
      <c r="PQU27" s="38"/>
      <c r="PQV27" s="38"/>
      <c r="PQW27" s="38"/>
      <c r="PQX27" s="38"/>
      <c r="PQY27" s="38"/>
      <c r="PQZ27" s="38"/>
      <c r="PRA27" s="38"/>
      <c r="PRB27" s="38"/>
      <c r="PRC27" s="38"/>
      <c r="PRD27" s="38"/>
      <c r="PRE27" s="38"/>
      <c r="PRF27" s="38"/>
      <c r="PRG27" s="38"/>
      <c r="PRH27" s="38"/>
      <c r="PRI27" s="38"/>
      <c r="PRJ27" s="38"/>
      <c r="PRK27" s="38"/>
      <c r="PRL27" s="38"/>
      <c r="PRM27" s="38"/>
      <c r="PRN27" s="38"/>
      <c r="PRO27" s="38"/>
      <c r="PRP27" s="38"/>
      <c r="PRQ27" s="38"/>
      <c r="PRR27" s="38"/>
      <c r="PRS27" s="38"/>
      <c r="PRT27" s="38"/>
      <c r="PRU27" s="38"/>
      <c r="PRV27" s="38"/>
      <c r="PRW27" s="38"/>
      <c r="PRX27" s="38"/>
      <c r="PRY27" s="38"/>
      <c r="PRZ27" s="38"/>
      <c r="PSA27" s="38"/>
      <c r="PSB27" s="38"/>
      <c r="PSC27" s="38"/>
      <c r="PSD27" s="38"/>
      <c r="PSE27" s="38"/>
      <c r="PSF27" s="38"/>
      <c r="PSG27" s="38"/>
      <c r="PSH27" s="38"/>
      <c r="PSI27" s="38"/>
      <c r="PSJ27" s="38"/>
      <c r="PSK27" s="38"/>
      <c r="PSL27" s="38"/>
      <c r="PSM27" s="38"/>
      <c r="PSN27" s="38"/>
      <c r="PSO27" s="38"/>
      <c r="PSP27" s="38"/>
      <c r="PSQ27" s="38"/>
      <c r="PSR27" s="38"/>
      <c r="PSS27" s="38"/>
      <c r="PST27" s="38"/>
      <c r="PSU27" s="38"/>
      <c r="PSV27" s="38"/>
      <c r="PSW27" s="38"/>
      <c r="PSX27" s="38"/>
      <c r="PSY27" s="38"/>
      <c r="PSZ27" s="38"/>
      <c r="PTA27" s="38"/>
      <c r="PTB27" s="38"/>
      <c r="PTC27" s="38"/>
      <c r="PTD27" s="38"/>
      <c r="PTE27" s="38"/>
      <c r="PTF27" s="38"/>
      <c r="PTG27" s="38"/>
      <c r="PTH27" s="38"/>
      <c r="PTI27" s="38"/>
      <c r="PTJ27" s="38"/>
      <c r="PTK27" s="38"/>
      <c r="PTL27" s="38"/>
      <c r="PTM27" s="38"/>
      <c r="PTN27" s="38"/>
      <c r="PTO27" s="38"/>
      <c r="PTP27" s="38"/>
      <c r="PTQ27" s="38"/>
      <c r="PTR27" s="38"/>
      <c r="PTS27" s="38"/>
      <c r="PTT27" s="38"/>
      <c r="PTU27" s="38"/>
      <c r="PTV27" s="38"/>
      <c r="PTW27" s="38"/>
      <c r="PTX27" s="38"/>
      <c r="PTY27" s="38"/>
      <c r="PTZ27" s="38"/>
      <c r="PUA27" s="38"/>
      <c r="PUB27" s="38"/>
      <c r="PUC27" s="38"/>
      <c r="PUD27" s="38"/>
      <c r="PUE27" s="38"/>
      <c r="PUF27" s="38"/>
      <c r="PUG27" s="38"/>
      <c r="PUH27" s="38"/>
      <c r="PUI27" s="38"/>
      <c r="PUJ27" s="38"/>
      <c r="PUK27" s="38"/>
      <c r="PUL27" s="38"/>
      <c r="PUM27" s="38"/>
      <c r="PUN27" s="38"/>
      <c r="PUO27" s="38"/>
      <c r="PUP27" s="38"/>
      <c r="PUQ27" s="38"/>
      <c r="PUR27" s="38"/>
      <c r="PUS27" s="38"/>
      <c r="PUT27" s="38"/>
      <c r="PUU27" s="38"/>
      <c r="PUV27" s="38"/>
      <c r="PUW27" s="38"/>
      <c r="PUX27" s="38"/>
      <c r="PUY27" s="38"/>
      <c r="PUZ27" s="38"/>
      <c r="PVA27" s="38"/>
      <c r="PVB27" s="38"/>
      <c r="PVC27" s="38"/>
      <c r="PVD27" s="38"/>
      <c r="PVE27" s="38"/>
      <c r="PVF27" s="38"/>
      <c r="PVG27" s="38"/>
      <c r="PVH27" s="38"/>
      <c r="PVI27" s="38"/>
      <c r="PVJ27" s="38"/>
      <c r="PVK27" s="38"/>
      <c r="PVL27" s="38"/>
      <c r="PVM27" s="38"/>
      <c r="PVN27" s="38"/>
      <c r="PVO27" s="38"/>
      <c r="PVP27" s="38"/>
      <c r="PVQ27" s="38"/>
      <c r="PVR27" s="38"/>
      <c r="PVS27" s="38"/>
      <c r="PVT27" s="38"/>
      <c r="PVU27" s="38"/>
      <c r="PVV27" s="38"/>
      <c r="PVW27" s="38"/>
      <c r="PVX27" s="38"/>
      <c r="PVY27" s="38"/>
      <c r="PVZ27" s="38"/>
      <c r="PWA27" s="38"/>
      <c r="PWB27" s="38"/>
      <c r="PWC27" s="38"/>
      <c r="PWD27" s="38"/>
      <c r="PWE27" s="38"/>
      <c r="PWF27" s="38"/>
      <c r="PWG27" s="38"/>
      <c r="PWH27" s="38"/>
      <c r="PWI27" s="38"/>
      <c r="PWJ27" s="38"/>
      <c r="PWK27" s="38"/>
      <c r="PWL27" s="38"/>
      <c r="PWM27" s="38"/>
      <c r="PWN27" s="38"/>
      <c r="PWO27" s="38"/>
      <c r="PWP27" s="38"/>
      <c r="PWQ27" s="38"/>
      <c r="PWR27" s="38"/>
      <c r="PWS27" s="38"/>
      <c r="PWT27" s="38"/>
      <c r="PWU27" s="38"/>
      <c r="PWV27" s="38"/>
      <c r="PWW27" s="38"/>
      <c r="PWX27" s="38"/>
      <c r="PWY27" s="38"/>
      <c r="PWZ27" s="38"/>
      <c r="PXA27" s="38"/>
      <c r="PXB27" s="38"/>
      <c r="PXC27" s="38"/>
      <c r="PXD27" s="38"/>
      <c r="PXE27" s="38"/>
      <c r="PXF27" s="38"/>
      <c r="PXG27" s="38"/>
      <c r="PXH27" s="38"/>
      <c r="PXI27" s="38"/>
      <c r="PXJ27" s="38"/>
      <c r="PXK27" s="38"/>
      <c r="PXL27" s="38"/>
      <c r="PXM27" s="38"/>
      <c r="PXN27" s="38"/>
      <c r="PXO27" s="38"/>
      <c r="PXP27" s="38"/>
      <c r="PXQ27" s="38"/>
      <c r="PXR27" s="38"/>
      <c r="PXS27" s="38"/>
      <c r="PXT27" s="38"/>
      <c r="PXU27" s="38"/>
      <c r="PXV27" s="38"/>
      <c r="PXW27" s="38"/>
      <c r="PXX27" s="38"/>
      <c r="PXY27" s="38"/>
      <c r="PXZ27" s="38"/>
      <c r="PYA27" s="38"/>
      <c r="PYB27" s="38"/>
      <c r="PYC27" s="38"/>
      <c r="PYD27" s="38"/>
      <c r="PYE27" s="38"/>
      <c r="PYF27" s="38"/>
      <c r="PYG27" s="38"/>
      <c r="PYH27" s="38"/>
      <c r="PYI27" s="38"/>
      <c r="PYJ27" s="38"/>
      <c r="PYK27" s="38"/>
      <c r="PYL27" s="38"/>
      <c r="PYM27" s="38"/>
      <c r="PYN27" s="38"/>
      <c r="PYO27" s="38"/>
      <c r="PYP27" s="38"/>
      <c r="PYQ27" s="38"/>
      <c r="PYR27" s="38"/>
      <c r="PYS27" s="38"/>
      <c r="PYT27" s="38"/>
      <c r="PYU27" s="38"/>
      <c r="PYV27" s="38"/>
      <c r="PYW27" s="38"/>
      <c r="PYX27" s="38"/>
      <c r="PYY27" s="38"/>
      <c r="PYZ27" s="38"/>
      <c r="PZA27" s="38"/>
      <c r="PZB27" s="38"/>
      <c r="PZC27" s="38"/>
      <c r="PZD27" s="38"/>
      <c r="PZE27" s="38"/>
      <c r="PZF27" s="38"/>
      <c r="PZG27" s="38"/>
      <c r="PZH27" s="38"/>
      <c r="PZI27" s="38"/>
      <c r="PZJ27" s="38"/>
      <c r="PZK27" s="38"/>
      <c r="PZL27" s="38"/>
      <c r="PZM27" s="38"/>
      <c r="PZN27" s="38"/>
      <c r="PZO27" s="38"/>
      <c r="PZP27" s="38"/>
      <c r="PZQ27" s="38"/>
      <c r="PZR27" s="38"/>
      <c r="PZS27" s="38"/>
      <c r="PZT27" s="38"/>
      <c r="PZU27" s="38"/>
      <c r="PZV27" s="38"/>
      <c r="PZW27" s="38"/>
      <c r="PZX27" s="38"/>
      <c r="PZY27" s="38"/>
      <c r="PZZ27" s="38"/>
      <c r="QAA27" s="38"/>
      <c r="QAB27" s="38"/>
      <c r="QAC27" s="38"/>
      <c r="QAD27" s="38"/>
      <c r="QAE27" s="38"/>
      <c r="QAF27" s="38"/>
      <c r="QAG27" s="38"/>
      <c r="QAH27" s="38"/>
      <c r="QAI27" s="38"/>
      <c r="QAJ27" s="38"/>
      <c r="QAK27" s="38"/>
      <c r="QAL27" s="38"/>
      <c r="QAM27" s="38"/>
      <c r="QAN27" s="38"/>
      <c r="QAO27" s="38"/>
      <c r="QAP27" s="38"/>
      <c r="QAQ27" s="38"/>
      <c r="QAR27" s="38"/>
      <c r="QAS27" s="38"/>
      <c r="QAT27" s="38"/>
      <c r="QAU27" s="38"/>
      <c r="QAV27" s="38"/>
      <c r="QAW27" s="38"/>
      <c r="QAX27" s="38"/>
      <c r="QAY27" s="38"/>
      <c r="QAZ27" s="38"/>
      <c r="QBA27" s="38"/>
      <c r="QBB27" s="38"/>
      <c r="QBC27" s="38"/>
      <c r="QBD27" s="38"/>
      <c r="QBE27" s="38"/>
      <c r="QBF27" s="38"/>
      <c r="QBG27" s="38"/>
      <c r="QBH27" s="38"/>
      <c r="QBI27" s="38"/>
      <c r="QBJ27" s="38"/>
      <c r="QBK27" s="38"/>
      <c r="QBL27" s="38"/>
      <c r="QBM27" s="38"/>
      <c r="QBN27" s="38"/>
      <c r="QBO27" s="38"/>
      <c r="QBP27" s="38"/>
      <c r="QBQ27" s="38"/>
      <c r="QBR27" s="38"/>
      <c r="QBS27" s="38"/>
      <c r="QBT27" s="38"/>
      <c r="QBU27" s="38"/>
      <c r="QBV27" s="38"/>
      <c r="QBW27" s="38"/>
      <c r="QBX27" s="38"/>
      <c r="QBY27" s="38"/>
      <c r="QBZ27" s="38"/>
      <c r="QCA27" s="38"/>
      <c r="QCB27" s="38"/>
      <c r="QCC27" s="38"/>
      <c r="QCD27" s="38"/>
      <c r="QCE27" s="38"/>
      <c r="QCF27" s="38"/>
      <c r="QCG27" s="38"/>
      <c r="QCH27" s="38"/>
      <c r="QCI27" s="38"/>
      <c r="QCJ27" s="38"/>
      <c r="QCK27" s="38"/>
      <c r="QCL27" s="38"/>
      <c r="QCM27" s="38"/>
      <c r="QCN27" s="38"/>
      <c r="QCO27" s="38"/>
      <c r="QCP27" s="38"/>
      <c r="QCQ27" s="38"/>
      <c r="QCR27" s="38"/>
      <c r="QCS27" s="38"/>
      <c r="QCT27" s="38"/>
      <c r="QCU27" s="38"/>
      <c r="QCV27" s="38"/>
      <c r="QCW27" s="38"/>
      <c r="QCX27" s="38"/>
      <c r="QCY27" s="38"/>
      <c r="QCZ27" s="38"/>
      <c r="QDA27" s="38"/>
      <c r="QDB27" s="38"/>
      <c r="QDC27" s="38"/>
      <c r="QDD27" s="38"/>
      <c r="QDE27" s="38"/>
      <c r="QDF27" s="38"/>
      <c r="QDG27" s="38"/>
      <c r="QDH27" s="38"/>
      <c r="QDI27" s="38"/>
      <c r="QDJ27" s="38"/>
      <c r="QDK27" s="38"/>
      <c r="QDL27" s="38"/>
      <c r="QDM27" s="38"/>
      <c r="QDN27" s="38"/>
      <c r="QDO27" s="38"/>
      <c r="QDP27" s="38"/>
      <c r="QDQ27" s="38"/>
      <c r="QDR27" s="38"/>
      <c r="QDS27" s="38"/>
      <c r="QDT27" s="38"/>
      <c r="QDU27" s="38"/>
      <c r="QDV27" s="38"/>
      <c r="QDW27" s="38"/>
      <c r="QDX27" s="38"/>
      <c r="QDY27" s="38"/>
      <c r="QDZ27" s="38"/>
      <c r="QEA27" s="38"/>
      <c r="QEB27" s="38"/>
      <c r="QEC27" s="38"/>
      <c r="QED27" s="38"/>
      <c r="QEE27" s="38"/>
      <c r="QEF27" s="38"/>
      <c r="QEG27" s="38"/>
      <c r="QEH27" s="38"/>
      <c r="QEI27" s="38"/>
      <c r="QEJ27" s="38"/>
      <c r="QEK27" s="38"/>
      <c r="QEL27" s="38"/>
      <c r="QEM27" s="38"/>
      <c r="QEN27" s="38"/>
      <c r="QEO27" s="38"/>
      <c r="QEP27" s="38"/>
      <c r="QEQ27" s="38"/>
      <c r="QER27" s="38"/>
      <c r="QES27" s="38"/>
      <c r="QET27" s="38"/>
      <c r="QEU27" s="38"/>
      <c r="QEV27" s="38"/>
      <c r="QEW27" s="38"/>
      <c r="QEX27" s="38"/>
      <c r="QEY27" s="38"/>
      <c r="QEZ27" s="38"/>
      <c r="QFA27" s="38"/>
      <c r="QFB27" s="38"/>
      <c r="QFC27" s="38"/>
      <c r="QFD27" s="38"/>
      <c r="QFE27" s="38"/>
      <c r="QFF27" s="38"/>
      <c r="QFG27" s="38"/>
      <c r="QFH27" s="38"/>
      <c r="QFI27" s="38"/>
      <c r="QFJ27" s="38"/>
      <c r="QFK27" s="38"/>
      <c r="QFL27" s="38"/>
      <c r="QFM27" s="38"/>
      <c r="QFN27" s="38"/>
      <c r="QFO27" s="38"/>
      <c r="QFP27" s="38"/>
      <c r="QFQ27" s="38"/>
      <c r="QFR27" s="38"/>
      <c r="QFS27" s="38"/>
      <c r="QFT27" s="38"/>
      <c r="QFU27" s="38"/>
      <c r="QFV27" s="38"/>
      <c r="QFW27" s="38"/>
      <c r="QFX27" s="38"/>
      <c r="QFY27" s="38"/>
      <c r="QFZ27" s="38"/>
      <c r="QGA27" s="38"/>
      <c r="QGB27" s="38"/>
      <c r="QGC27" s="38"/>
      <c r="QGD27" s="38"/>
      <c r="QGE27" s="38"/>
      <c r="QGF27" s="38"/>
      <c r="QGG27" s="38"/>
      <c r="QGH27" s="38"/>
      <c r="QGI27" s="38"/>
      <c r="QGJ27" s="38"/>
      <c r="QGK27" s="38"/>
      <c r="QGL27" s="38"/>
      <c r="QGM27" s="38"/>
      <c r="QGN27" s="38"/>
      <c r="QGO27" s="38"/>
      <c r="QGP27" s="38"/>
      <c r="QGQ27" s="38"/>
      <c r="QGR27" s="38"/>
      <c r="QGS27" s="38"/>
      <c r="QGT27" s="38"/>
      <c r="QGU27" s="38"/>
      <c r="QGV27" s="38"/>
      <c r="QGW27" s="38"/>
      <c r="QGX27" s="38"/>
      <c r="QGY27" s="38"/>
      <c r="QGZ27" s="38"/>
      <c r="QHA27" s="38"/>
      <c r="QHB27" s="38"/>
      <c r="QHC27" s="38"/>
      <c r="QHD27" s="38"/>
      <c r="QHE27" s="38"/>
      <c r="QHF27" s="38"/>
      <c r="QHG27" s="38"/>
      <c r="QHH27" s="38"/>
      <c r="QHI27" s="38"/>
      <c r="QHJ27" s="38"/>
      <c r="QHK27" s="38"/>
      <c r="QHL27" s="38"/>
      <c r="QHM27" s="38"/>
      <c r="QHN27" s="38"/>
      <c r="QHO27" s="38"/>
      <c r="QHP27" s="38"/>
      <c r="QHQ27" s="38"/>
      <c r="QHR27" s="38"/>
      <c r="QHS27" s="38"/>
      <c r="QHT27" s="38"/>
      <c r="QHU27" s="38"/>
      <c r="QHV27" s="38"/>
      <c r="QHW27" s="38"/>
      <c r="QHX27" s="38"/>
      <c r="QHY27" s="38"/>
      <c r="QHZ27" s="38"/>
      <c r="QIA27" s="38"/>
      <c r="QIB27" s="38"/>
      <c r="QIC27" s="38"/>
      <c r="QID27" s="38"/>
      <c r="QIE27" s="38"/>
      <c r="QIF27" s="38"/>
      <c r="QIG27" s="38"/>
      <c r="QIH27" s="38"/>
      <c r="QII27" s="38"/>
      <c r="QIJ27" s="38"/>
      <c r="QIK27" s="38"/>
      <c r="QIL27" s="38"/>
      <c r="QIM27" s="38"/>
      <c r="QIN27" s="38"/>
      <c r="QIO27" s="38"/>
      <c r="QIP27" s="38"/>
      <c r="QIQ27" s="38"/>
      <c r="QIR27" s="38"/>
      <c r="QIS27" s="38"/>
      <c r="QIT27" s="38"/>
      <c r="QIU27" s="38"/>
      <c r="QIV27" s="38"/>
      <c r="QIW27" s="38"/>
      <c r="QIX27" s="38"/>
      <c r="QIY27" s="38"/>
      <c r="QIZ27" s="38"/>
      <c r="QJA27" s="38"/>
      <c r="QJB27" s="38"/>
      <c r="QJC27" s="38"/>
      <c r="QJD27" s="38"/>
      <c r="QJE27" s="38"/>
      <c r="QJF27" s="38"/>
      <c r="QJG27" s="38"/>
      <c r="QJH27" s="38"/>
      <c r="QJI27" s="38"/>
      <c r="QJJ27" s="38"/>
      <c r="QJK27" s="38"/>
      <c r="QJL27" s="38"/>
      <c r="QJM27" s="38"/>
      <c r="QJN27" s="38"/>
      <c r="QJO27" s="38"/>
      <c r="QJP27" s="38"/>
      <c r="QJQ27" s="38"/>
      <c r="QJR27" s="38"/>
      <c r="QJS27" s="38"/>
      <c r="QJT27" s="38"/>
      <c r="QJU27" s="38"/>
      <c r="QJV27" s="38"/>
      <c r="QJW27" s="38"/>
      <c r="QJX27" s="38"/>
      <c r="QJY27" s="38"/>
      <c r="QJZ27" s="38"/>
      <c r="QKA27" s="38"/>
      <c r="QKB27" s="38"/>
      <c r="QKC27" s="38"/>
      <c r="QKD27" s="38"/>
      <c r="QKE27" s="38"/>
      <c r="QKF27" s="38"/>
      <c r="QKG27" s="38"/>
      <c r="QKH27" s="38"/>
      <c r="QKI27" s="38"/>
      <c r="QKJ27" s="38"/>
      <c r="QKK27" s="38"/>
      <c r="QKL27" s="38"/>
      <c r="QKM27" s="38"/>
      <c r="QKN27" s="38"/>
      <c r="QKO27" s="38"/>
      <c r="QKP27" s="38"/>
      <c r="QKQ27" s="38"/>
      <c r="QKR27" s="38"/>
      <c r="QKS27" s="38"/>
      <c r="QKT27" s="38"/>
      <c r="QKU27" s="38"/>
      <c r="QKV27" s="38"/>
      <c r="QKW27" s="38"/>
      <c r="QKX27" s="38"/>
      <c r="QKY27" s="38"/>
      <c r="QKZ27" s="38"/>
      <c r="QLA27" s="38"/>
      <c r="QLB27" s="38"/>
      <c r="QLC27" s="38"/>
      <c r="QLD27" s="38"/>
      <c r="QLE27" s="38"/>
      <c r="QLF27" s="38"/>
      <c r="QLG27" s="38"/>
      <c r="QLH27" s="38"/>
      <c r="QLI27" s="38"/>
      <c r="QLJ27" s="38"/>
      <c r="QLK27" s="38"/>
      <c r="QLL27" s="38"/>
      <c r="QLM27" s="38"/>
      <c r="QLN27" s="38"/>
      <c r="QLO27" s="38"/>
      <c r="QLP27" s="38"/>
      <c r="QLQ27" s="38"/>
      <c r="QLR27" s="38"/>
      <c r="QLS27" s="38"/>
      <c r="QLT27" s="38"/>
      <c r="QLU27" s="38"/>
      <c r="QLV27" s="38"/>
      <c r="QLW27" s="38"/>
      <c r="QLX27" s="38"/>
      <c r="QLY27" s="38"/>
      <c r="QLZ27" s="38"/>
      <c r="QMA27" s="38"/>
      <c r="QMB27" s="38"/>
      <c r="QMC27" s="38"/>
      <c r="QMD27" s="38"/>
      <c r="QME27" s="38"/>
      <c r="QMF27" s="38"/>
      <c r="QMG27" s="38"/>
      <c r="QMH27" s="38"/>
      <c r="QMI27" s="38"/>
      <c r="QMJ27" s="38"/>
      <c r="QMK27" s="38"/>
      <c r="QML27" s="38"/>
      <c r="QMM27" s="38"/>
      <c r="QMN27" s="38"/>
      <c r="QMO27" s="38"/>
      <c r="QMP27" s="38"/>
      <c r="QMQ27" s="38"/>
      <c r="QMR27" s="38"/>
      <c r="QMS27" s="38"/>
      <c r="QMT27" s="38"/>
      <c r="QMU27" s="38"/>
      <c r="QMV27" s="38"/>
      <c r="QMW27" s="38"/>
      <c r="QMX27" s="38"/>
      <c r="QMY27" s="38"/>
      <c r="QMZ27" s="38"/>
      <c r="QNA27" s="38"/>
      <c r="QNB27" s="38"/>
      <c r="QNC27" s="38"/>
      <c r="QND27" s="38"/>
      <c r="QNE27" s="38"/>
      <c r="QNF27" s="38"/>
      <c r="QNG27" s="38"/>
      <c r="QNH27" s="38"/>
      <c r="QNI27" s="38"/>
      <c r="QNJ27" s="38"/>
      <c r="QNK27" s="38"/>
      <c r="QNL27" s="38"/>
      <c r="QNM27" s="38"/>
      <c r="QNN27" s="38"/>
      <c r="QNO27" s="38"/>
      <c r="QNP27" s="38"/>
      <c r="QNQ27" s="38"/>
      <c r="QNR27" s="38"/>
      <c r="QNS27" s="38"/>
      <c r="QNT27" s="38"/>
      <c r="QNU27" s="38"/>
      <c r="QNV27" s="38"/>
      <c r="QNW27" s="38"/>
      <c r="QNX27" s="38"/>
      <c r="QNY27" s="38"/>
      <c r="QNZ27" s="38"/>
      <c r="QOA27" s="38"/>
      <c r="QOB27" s="38"/>
      <c r="QOC27" s="38"/>
      <c r="QOD27" s="38"/>
      <c r="QOE27" s="38"/>
      <c r="QOF27" s="38"/>
      <c r="QOG27" s="38"/>
      <c r="QOH27" s="38"/>
      <c r="QOI27" s="38"/>
      <c r="QOJ27" s="38"/>
      <c r="QOK27" s="38"/>
      <c r="QOL27" s="38"/>
      <c r="QOM27" s="38"/>
      <c r="QON27" s="38"/>
      <c r="QOO27" s="38"/>
      <c r="QOP27" s="38"/>
      <c r="QOQ27" s="38"/>
      <c r="QOR27" s="38"/>
      <c r="QOS27" s="38"/>
      <c r="QOT27" s="38"/>
      <c r="QOU27" s="38"/>
      <c r="QOV27" s="38"/>
      <c r="QOW27" s="38"/>
      <c r="QOX27" s="38"/>
      <c r="QOY27" s="38"/>
      <c r="QOZ27" s="38"/>
      <c r="QPA27" s="38"/>
      <c r="QPB27" s="38"/>
      <c r="QPC27" s="38"/>
      <c r="QPD27" s="38"/>
      <c r="QPE27" s="38"/>
      <c r="QPF27" s="38"/>
      <c r="QPG27" s="38"/>
      <c r="QPH27" s="38"/>
      <c r="QPI27" s="38"/>
      <c r="QPJ27" s="38"/>
      <c r="QPK27" s="38"/>
      <c r="QPL27" s="38"/>
      <c r="QPM27" s="38"/>
      <c r="QPN27" s="38"/>
      <c r="QPO27" s="38"/>
      <c r="QPP27" s="38"/>
      <c r="QPQ27" s="38"/>
      <c r="QPR27" s="38"/>
      <c r="QPS27" s="38"/>
      <c r="QPT27" s="38"/>
      <c r="QPU27" s="38"/>
      <c r="QPV27" s="38"/>
      <c r="QPW27" s="38"/>
      <c r="QPX27" s="38"/>
      <c r="QPY27" s="38"/>
      <c r="QPZ27" s="38"/>
      <c r="QQA27" s="38"/>
      <c r="QQB27" s="38"/>
      <c r="QQC27" s="38"/>
      <c r="QQD27" s="38"/>
      <c r="QQE27" s="38"/>
      <c r="QQF27" s="38"/>
      <c r="QQG27" s="38"/>
      <c r="QQH27" s="38"/>
      <c r="QQI27" s="38"/>
      <c r="QQJ27" s="38"/>
      <c r="QQK27" s="38"/>
      <c r="QQL27" s="38"/>
      <c r="QQM27" s="38"/>
      <c r="QQN27" s="38"/>
      <c r="QQO27" s="38"/>
      <c r="QQP27" s="38"/>
      <c r="QQQ27" s="38"/>
      <c r="QQR27" s="38"/>
      <c r="QQS27" s="38"/>
      <c r="QQT27" s="38"/>
      <c r="QQU27" s="38"/>
      <c r="QQV27" s="38"/>
      <c r="QQW27" s="38"/>
      <c r="QQX27" s="38"/>
      <c r="QQY27" s="38"/>
      <c r="QQZ27" s="38"/>
      <c r="QRA27" s="38"/>
      <c r="QRB27" s="38"/>
      <c r="QRC27" s="38"/>
      <c r="QRD27" s="38"/>
      <c r="QRE27" s="38"/>
      <c r="QRF27" s="38"/>
      <c r="QRG27" s="38"/>
      <c r="QRH27" s="38"/>
      <c r="QRI27" s="38"/>
      <c r="QRJ27" s="38"/>
      <c r="QRK27" s="38"/>
      <c r="QRL27" s="38"/>
      <c r="QRM27" s="38"/>
      <c r="QRN27" s="38"/>
      <c r="QRO27" s="38"/>
      <c r="QRP27" s="38"/>
      <c r="QRQ27" s="38"/>
      <c r="QRR27" s="38"/>
      <c r="QRS27" s="38"/>
      <c r="QRT27" s="38"/>
      <c r="QRU27" s="38"/>
      <c r="QRV27" s="38"/>
      <c r="QRW27" s="38"/>
      <c r="QRX27" s="38"/>
      <c r="QRY27" s="38"/>
      <c r="QRZ27" s="38"/>
      <c r="QSA27" s="38"/>
      <c r="QSB27" s="38"/>
      <c r="QSC27" s="38"/>
      <c r="QSD27" s="38"/>
      <c r="QSE27" s="38"/>
      <c r="QSF27" s="38"/>
      <c r="QSG27" s="38"/>
      <c r="QSH27" s="38"/>
      <c r="QSI27" s="38"/>
      <c r="QSJ27" s="38"/>
      <c r="QSK27" s="38"/>
      <c r="QSL27" s="38"/>
      <c r="QSM27" s="38"/>
      <c r="QSN27" s="38"/>
      <c r="QSO27" s="38"/>
      <c r="QSP27" s="38"/>
      <c r="QSQ27" s="38"/>
      <c r="QSR27" s="38"/>
      <c r="QSS27" s="38"/>
      <c r="QST27" s="38"/>
      <c r="QSU27" s="38"/>
      <c r="QSV27" s="38"/>
      <c r="QSW27" s="38"/>
      <c r="QSX27" s="38"/>
      <c r="QSY27" s="38"/>
      <c r="QSZ27" s="38"/>
      <c r="QTA27" s="38"/>
      <c r="QTB27" s="38"/>
      <c r="QTC27" s="38"/>
      <c r="QTD27" s="38"/>
      <c r="QTE27" s="38"/>
      <c r="QTF27" s="38"/>
      <c r="QTG27" s="38"/>
      <c r="QTH27" s="38"/>
      <c r="QTI27" s="38"/>
      <c r="QTJ27" s="38"/>
      <c r="QTK27" s="38"/>
      <c r="QTL27" s="38"/>
      <c r="QTM27" s="38"/>
      <c r="QTN27" s="38"/>
      <c r="QTO27" s="38"/>
      <c r="QTP27" s="38"/>
      <c r="QTQ27" s="38"/>
      <c r="QTR27" s="38"/>
      <c r="QTS27" s="38"/>
      <c r="QTT27" s="38"/>
      <c r="QTU27" s="38"/>
      <c r="QTV27" s="38"/>
      <c r="QTW27" s="38"/>
      <c r="QTX27" s="38"/>
      <c r="QTY27" s="38"/>
      <c r="QTZ27" s="38"/>
      <c r="QUA27" s="38"/>
      <c r="QUB27" s="38"/>
      <c r="QUC27" s="38"/>
      <c r="QUD27" s="38"/>
      <c r="QUE27" s="38"/>
      <c r="QUF27" s="38"/>
      <c r="QUG27" s="38"/>
      <c r="QUH27" s="38"/>
      <c r="QUI27" s="38"/>
      <c r="QUJ27" s="38"/>
      <c r="QUK27" s="38"/>
      <c r="QUL27" s="38"/>
      <c r="QUM27" s="38"/>
      <c r="QUN27" s="38"/>
      <c r="QUO27" s="38"/>
      <c r="QUP27" s="38"/>
      <c r="QUQ27" s="38"/>
      <c r="QUR27" s="38"/>
      <c r="QUS27" s="38"/>
      <c r="QUT27" s="38"/>
      <c r="QUU27" s="38"/>
      <c r="QUV27" s="38"/>
      <c r="QUW27" s="38"/>
      <c r="QUX27" s="38"/>
      <c r="QUY27" s="38"/>
      <c r="QUZ27" s="38"/>
      <c r="QVA27" s="38"/>
      <c r="QVB27" s="38"/>
      <c r="QVC27" s="38"/>
      <c r="QVD27" s="38"/>
      <c r="QVE27" s="38"/>
      <c r="QVF27" s="38"/>
      <c r="QVG27" s="38"/>
      <c r="QVH27" s="38"/>
      <c r="QVI27" s="38"/>
      <c r="QVJ27" s="38"/>
      <c r="QVK27" s="38"/>
      <c r="QVL27" s="38"/>
      <c r="QVM27" s="38"/>
      <c r="QVN27" s="38"/>
      <c r="QVO27" s="38"/>
      <c r="QVP27" s="38"/>
      <c r="QVQ27" s="38"/>
      <c r="QVR27" s="38"/>
      <c r="QVS27" s="38"/>
      <c r="QVT27" s="38"/>
      <c r="QVU27" s="38"/>
      <c r="QVV27" s="38"/>
      <c r="QVW27" s="38"/>
      <c r="QVX27" s="38"/>
      <c r="QVY27" s="38"/>
      <c r="QVZ27" s="38"/>
      <c r="QWA27" s="38"/>
      <c r="QWB27" s="38"/>
      <c r="QWC27" s="38"/>
      <c r="QWD27" s="38"/>
      <c r="QWE27" s="38"/>
      <c r="QWF27" s="38"/>
      <c r="QWG27" s="38"/>
      <c r="QWH27" s="38"/>
      <c r="QWI27" s="38"/>
      <c r="QWJ27" s="38"/>
      <c r="QWK27" s="38"/>
      <c r="QWL27" s="38"/>
      <c r="QWM27" s="38"/>
      <c r="QWN27" s="38"/>
      <c r="QWO27" s="38"/>
      <c r="QWP27" s="38"/>
      <c r="QWQ27" s="38"/>
      <c r="QWR27" s="38"/>
      <c r="QWS27" s="38"/>
      <c r="QWT27" s="38"/>
      <c r="QWU27" s="38"/>
      <c r="QWV27" s="38"/>
      <c r="QWW27" s="38"/>
      <c r="QWX27" s="38"/>
      <c r="QWY27" s="38"/>
      <c r="QWZ27" s="38"/>
      <c r="QXA27" s="38"/>
      <c r="QXB27" s="38"/>
      <c r="QXC27" s="38"/>
      <c r="QXD27" s="38"/>
      <c r="QXE27" s="38"/>
      <c r="QXF27" s="38"/>
      <c r="QXG27" s="38"/>
      <c r="QXH27" s="38"/>
      <c r="QXI27" s="38"/>
      <c r="QXJ27" s="38"/>
      <c r="QXK27" s="38"/>
      <c r="QXL27" s="38"/>
      <c r="QXM27" s="38"/>
      <c r="QXN27" s="38"/>
      <c r="QXO27" s="38"/>
      <c r="QXP27" s="38"/>
      <c r="QXQ27" s="38"/>
      <c r="QXR27" s="38"/>
      <c r="QXS27" s="38"/>
      <c r="QXT27" s="38"/>
      <c r="QXU27" s="38"/>
      <c r="QXV27" s="38"/>
      <c r="QXW27" s="38"/>
      <c r="QXX27" s="38"/>
      <c r="QXY27" s="38"/>
      <c r="QXZ27" s="38"/>
      <c r="QYA27" s="38"/>
      <c r="QYB27" s="38"/>
      <c r="QYC27" s="38"/>
      <c r="QYD27" s="38"/>
      <c r="QYE27" s="38"/>
      <c r="QYF27" s="38"/>
      <c r="QYG27" s="38"/>
      <c r="QYH27" s="38"/>
      <c r="QYI27" s="38"/>
      <c r="QYJ27" s="38"/>
      <c r="QYK27" s="38"/>
      <c r="QYL27" s="38"/>
      <c r="QYM27" s="38"/>
      <c r="QYN27" s="38"/>
      <c r="QYO27" s="38"/>
      <c r="QYP27" s="38"/>
      <c r="QYQ27" s="38"/>
      <c r="QYR27" s="38"/>
      <c r="QYS27" s="38"/>
      <c r="QYT27" s="38"/>
      <c r="QYU27" s="38"/>
      <c r="QYV27" s="38"/>
      <c r="QYW27" s="38"/>
      <c r="QYX27" s="38"/>
      <c r="QYY27" s="38"/>
      <c r="QYZ27" s="38"/>
      <c r="QZA27" s="38"/>
      <c r="QZB27" s="38"/>
      <c r="QZC27" s="38"/>
      <c r="QZD27" s="38"/>
      <c r="QZE27" s="38"/>
      <c r="QZF27" s="38"/>
      <c r="QZG27" s="38"/>
      <c r="QZH27" s="38"/>
      <c r="QZI27" s="38"/>
      <c r="QZJ27" s="38"/>
      <c r="QZK27" s="38"/>
      <c r="QZL27" s="38"/>
      <c r="QZM27" s="38"/>
      <c r="QZN27" s="38"/>
      <c r="QZO27" s="38"/>
      <c r="QZP27" s="38"/>
      <c r="QZQ27" s="38"/>
      <c r="QZR27" s="38"/>
      <c r="QZS27" s="38"/>
      <c r="QZT27" s="38"/>
      <c r="QZU27" s="38"/>
      <c r="QZV27" s="38"/>
      <c r="QZW27" s="38"/>
      <c r="QZX27" s="38"/>
      <c r="QZY27" s="38"/>
      <c r="QZZ27" s="38"/>
      <c r="RAA27" s="38"/>
      <c r="RAB27" s="38"/>
      <c r="RAC27" s="38"/>
      <c r="RAD27" s="38"/>
      <c r="RAE27" s="38"/>
      <c r="RAF27" s="38"/>
      <c r="RAG27" s="38"/>
      <c r="RAH27" s="38"/>
      <c r="RAI27" s="38"/>
      <c r="RAJ27" s="38"/>
      <c r="RAK27" s="38"/>
      <c r="RAL27" s="38"/>
      <c r="RAM27" s="38"/>
      <c r="RAN27" s="38"/>
      <c r="RAO27" s="38"/>
      <c r="RAP27" s="38"/>
      <c r="RAQ27" s="38"/>
      <c r="RAR27" s="38"/>
      <c r="RAS27" s="38"/>
      <c r="RAT27" s="38"/>
      <c r="RAU27" s="38"/>
      <c r="RAV27" s="38"/>
      <c r="RAW27" s="38"/>
      <c r="RAX27" s="38"/>
      <c r="RAY27" s="38"/>
      <c r="RAZ27" s="38"/>
      <c r="RBA27" s="38"/>
      <c r="RBB27" s="38"/>
      <c r="RBC27" s="38"/>
      <c r="RBD27" s="38"/>
      <c r="RBE27" s="38"/>
      <c r="RBF27" s="38"/>
      <c r="RBG27" s="38"/>
      <c r="RBH27" s="38"/>
      <c r="RBI27" s="38"/>
      <c r="RBJ27" s="38"/>
      <c r="RBK27" s="38"/>
      <c r="RBL27" s="38"/>
      <c r="RBM27" s="38"/>
      <c r="RBN27" s="38"/>
      <c r="RBO27" s="38"/>
      <c r="RBP27" s="38"/>
      <c r="RBQ27" s="38"/>
      <c r="RBR27" s="38"/>
      <c r="RBS27" s="38"/>
      <c r="RBT27" s="38"/>
      <c r="RBU27" s="38"/>
      <c r="RBV27" s="38"/>
      <c r="RBW27" s="38"/>
      <c r="RBX27" s="38"/>
      <c r="RBY27" s="38"/>
      <c r="RBZ27" s="38"/>
      <c r="RCA27" s="38"/>
      <c r="RCB27" s="38"/>
      <c r="RCC27" s="38"/>
      <c r="RCD27" s="38"/>
      <c r="RCE27" s="38"/>
      <c r="RCF27" s="38"/>
      <c r="RCG27" s="38"/>
      <c r="RCH27" s="38"/>
      <c r="RCI27" s="38"/>
      <c r="RCJ27" s="38"/>
      <c r="RCK27" s="38"/>
      <c r="RCL27" s="38"/>
      <c r="RCM27" s="38"/>
      <c r="RCN27" s="38"/>
      <c r="RCO27" s="38"/>
      <c r="RCP27" s="38"/>
      <c r="RCQ27" s="38"/>
      <c r="RCR27" s="38"/>
      <c r="RCS27" s="38"/>
      <c r="RCT27" s="38"/>
      <c r="RCU27" s="38"/>
      <c r="RCV27" s="38"/>
      <c r="RCW27" s="38"/>
      <c r="RCX27" s="38"/>
      <c r="RCY27" s="38"/>
      <c r="RCZ27" s="38"/>
      <c r="RDA27" s="38"/>
      <c r="RDB27" s="38"/>
      <c r="RDC27" s="38"/>
      <c r="RDD27" s="38"/>
      <c r="RDE27" s="38"/>
      <c r="RDF27" s="38"/>
      <c r="RDG27" s="38"/>
      <c r="RDH27" s="38"/>
      <c r="RDI27" s="38"/>
      <c r="RDJ27" s="38"/>
      <c r="RDK27" s="38"/>
      <c r="RDL27" s="38"/>
      <c r="RDM27" s="38"/>
      <c r="RDN27" s="38"/>
      <c r="RDO27" s="38"/>
      <c r="RDP27" s="38"/>
      <c r="RDQ27" s="38"/>
      <c r="RDR27" s="38"/>
      <c r="RDS27" s="38"/>
      <c r="RDT27" s="38"/>
      <c r="RDU27" s="38"/>
      <c r="RDV27" s="38"/>
      <c r="RDW27" s="38"/>
      <c r="RDX27" s="38"/>
      <c r="RDY27" s="38"/>
      <c r="RDZ27" s="38"/>
      <c r="REA27" s="38"/>
      <c r="REB27" s="38"/>
      <c r="REC27" s="38"/>
      <c r="RED27" s="38"/>
      <c r="REE27" s="38"/>
      <c r="REF27" s="38"/>
      <c r="REG27" s="38"/>
      <c r="REH27" s="38"/>
      <c r="REI27" s="38"/>
      <c r="REJ27" s="38"/>
      <c r="REK27" s="38"/>
      <c r="REL27" s="38"/>
      <c r="REM27" s="38"/>
      <c r="REN27" s="38"/>
      <c r="REO27" s="38"/>
      <c r="REP27" s="38"/>
      <c r="REQ27" s="38"/>
      <c r="RER27" s="38"/>
      <c r="RES27" s="38"/>
      <c r="RET27" s="38"/>
      <c r="REU27" s="38"/>
      <c r="REV27" s="38"/>
      <c r="REW27" s="38"/>
      <c r="REX27" s="38"/>
      <c r="REY27" s="38"/>
      <c r="REZ27" s="38"/>
      <c r="RFA27" s="38"/>
      <c r="RFB27" s="38"/>
      <c r="RFC27" s="38"/>
      <c r="RFD27" s="38"/>
      <c r="RFE27" s="38"/>
      <c r="RFF27" s="38"/>
      <c r="RFG27" s="38"/>
      <c r="RFH27" s="38"/>
      <c r="RFI27" s="38"/>
      <c r="RFJ27" s="38"/>
      <c r="RFK27" s="38"/>
      <c r="RFL27" s="38"/>
      <c r="RFM27" s="38"/>
      <c r="RFN27" s="38"/>
      <c r="RFO27" s="38"/>
      <c r="RFP27" s="38"/>
      <c r="RFQ27" s="38"/>
      <c r="RFR27" s="38"/>
      <c r="RFS27" s="38"/>
      <c r="RFT27" s="38"/>
      <c r="RFU27" s="38"/>
      <c r="RFV27" s="38"/>
      <c r="RFW27" s="38"/>
      <c r="RFX27" s="38"/>
      <c r="RFY27" s="38"/>
      <c r="RFZ27" s="38"/>
      <c r="RGA27" s="38"/>
      <c r="RGB27" s="38"/>
      <c r="RGC27" s="38"/>
      <c r="RGD27" s="38"/>
      <c r="RGE27" s="38"/>
      <c r="RGF27" s="38"/>
      <c r="RGG27" s="38"/>
      <c r="RGH27" s="38"/>
      <c r="RGI27" s="38"/>
      <c r="RGJ27" s="38"/>
      <c r="RGK27" s="38"/>
      <c r="RGL27" s="38"/>
      <c r="RGM27" s="38"/>
      <c r="RGN27" s="38"/>
      <c r="RGO27" s="38"/>
      <c r="RGP27" s="38"/>
      <c r="RGQ27" s="38"/>
      <c r="RGR27" s="38"/>
      <c r="RGS27" s="38"/>
      <c r="RGT27" s="38"/>
      <c r="RGU27" s="38"/>
      <c r="RGV27" s="38"/>
      <c r="RGW27" s="38"/>
      <c r="RGX27" s="38"/>
      <c r="RGY27" s="38"/>
      <c r="RGZ27" s="38"/>
      <c r="RHA27" s="38"/>
      <c r="RHB27" s="38"/>
      <c r="RHC27" s="38"/>
      <c r="RHD27" s="38"/>
      <c r="RHE27" s="38"/>
      <c r="RHF27" s="38"/>
      <c r="RHG27" s="38"/>
      <c r="RHH27" s="38"/>
      <c r="RHI27" s="38"/>
      <c r="RHJ27" s="38"/>
      <c r="RHK27" s="38"/>
      <c r="RHL27" s="38"/>
      <c r="RHM27" s="38"/>
      <c r="RHN27" s="38"/>
      <c r="RHO27" s="38"/>
      <c r="RHP27" s="38"/>
      <c r="RHQ27" s="38"/>
      <c r="RHR27" s="38"/>
      <c r="RHS27" s="38"/>
      <c r="RHT27" s="38"/>
      <c r="RHU27" s="38"/>
      <c r="RHV27" s="38"/>
      <c r="RHW27" s="38"/>
      <c r="RHX27" s="38"/>
      <c r="RHY27" s="38"/>
      <c r="RHZ27" s="38"/>
      <c r="RIA27" s="38"/>
      <c r="RIB27" s="38"/>
      <c r="RIC27" s="38"/>
      <c r="RID27" s="38"/>
      <c r="RIE27" s="38"/>
      <c r="RIF27" s="38"/>
      <c r="RIG27" s="38"/>
      <c r="RIH27" s="38"/>
      <c r="RII27" s="38"/>
      <c r="RIJ27" s="38"/>
      <c r="RIK27" s="38"/>
      <c r="RIL27" s="38"/>
      <c r="RIM27" s="38"/>
      <c r="RIN27" s="38"/>
      <c r="RIO27" s="38"/>
      <c r="RIP27" s="38"/>
      <c r="RIQ27" s="38"/>
      <c r="RIR27" s="38"/>
      <c r="RIS27" s="38"/>
      <c r="RIT27" s="38"/>
      <c r="RIU27" s="38"/>
      <c r="RIV27" s="38"/>
      <c r="RIW27" s="38"/>
      <c r="RIX27" s="38"/>
      <c r="RIY27" s="38"/>
      <c r="RIZ27" s="38"/>
      <c r="RJA27" s="38"/>
      <c r="RJB27" s="38"/>
      <c r="RJC27" s="38"/>
      <c r="RJD27" s="38"/>
      <c r="RJE27" s="38"/>
      <c r="RJF27" s="38"/>
      <c r="RJG27" s="38"/>
      <c r="RJH27" s="38"/>
      <c r="RJI27" s="38"/>
      <c r="RJJ27" s="38"/>
      <c r="RJK27" s="38"/>
      <c r="RJL27" s="38"/>
      <c r="RJM27" s="38"/>
      <c r="RJN27" s="38"/>
      <c r="RJO27" s="38"/>
      <c r="RJP27" s="38"/>
      <c r="RJQ27" s="38"/>
      <c r="RJR27" s="38"/>
      <c r="RJS27" s="38"/>
      <c r="RJT27" s="38"/>
      <c r="RJU27" s="38"/>
      <c r="RJV27" s="38"/>
      <c r="RJW27" s="38"/>
      <c r="RJX27" s="38"/>
      <c r="RJY27" s="38"/>
      <c r="RJZ27" s="38"/>
      <c r="RKA27" s="38"/>
      <c r="RKB27" s="38"/>
      <c r="RKC27" s="38"/>
      <c r="RKD27" s="38"/>
      <c r="RKE27" s="38"/>
      <c r="RKF27" s="38"/>
      <c r="RKG27" s="38"/>
      <c r="RKH27" s="38"/>
      <c r="RKI27" s="38"/>
      <c r="RKJ27" s="38"/>
      <c r="RKK27" s="38"/>
      <c r="RKL27" s="38"/>
      <c r="RKM27" s="38"/>
      <c r="RKN27" s="38"/>
      <c r="RKO27" s="38"/>
      <c r="RKP27" s="38"/>
      <c r="RKQ27" s="38"/>
      <c r="RKR27" s="38"/>
      <c r="RKS27" s="38"/>
      <c r="RKT27" s="38"/>
      <c r="RKU27" s="38"/>
      <c r="RKV27" s="38"/>
      <c r="RKW27" s="38"/>
      <c r="RKX27" s="38"/>
      <c r="RKY27" s="38"/>
      <c r="RKZ27" s="38"/>
      <c r="RLA27" s="38"/>
      <c r="RLB27" s="38"/>
      <c r="RLC27" s="38"/>
      <c r="RLD27" s="38"/>
      <c r="RLE27" s="38"/>
      <c r="RLF27" s="38"/>
      <c r="RLG27" s="38"/>
      <c r="RLH27" s="38"/>
      <c r="RLI27" s="38"/>
      <c r="RLJ27" s="38"/>
      <c r="RLK27" s="38"/>
      <c r="RLL27" s="38"/>
      <c r="RLM27" s="38"/>
      <c r="RLN27" s="38"/>
      <c r="RLO27" s="38"/>
      <c r="RLP27" s="38"/>
      <c r="RLQ27" s="38"/>
      <c r="RLR27" s="38"/>
      <c r="RLS27" s="38"/>
      <c r="RLT27" s="38"/>
      <c r="RLU27" s="38"/>
      <c r="RLV27" s="38"/>
      <c r="RLW27" s="38"/>
      <c r="RLX27" s="38"/>
      <c r="RLY27" s="38"/>
      <c r="RLZ27" s="38"/>
      <c r="RMA27" s="38"/>
      <c r="RMB27" s="38"/>
      <c r="RMC27" s="38"/>
      <c r="RMD27" s="38"/>
      <c r="RME27" s="38"/>
      <c r="RMF27" s="38"/>
      <c r="RMG27" s="38"/>
      <c r="RMH27" s="38"/>
      <c r="RMI27" s="38"/>
      <c r="RMJ27" s="38"/>
      <c r="RMK27" s="38"/>
      <c r="RML27" s="38"/>
      <c r="RMM27" s="38"/>
      <c r="RMN27" s="38"/>
      <c r="RMO27" s="38"/>
      <c r="RMP27" s="38"/>
      <c r="RMQ27" s="38"/>
      <c r="RMR27" s="38"/>
      <c r="RMS27" s="38"/>
      <c r="RMT27" s="38"/>
      <c r="RMU27" s="38"/>
      <c r="RMV27" s="38"/>
      <c r="RMW27" s="38"/>
      <c r="RMX27" s="38"/>
      <c r="RMY27" s="38"/>
      <c r="RMZ27" s="38"/>
      <c r="RNA27" s="38"/>
      <c r="RNB27" s="38"/>
      <c r="RNC27" s="38"/>
      <c r="RND27" s="38"/>
      <c r="RNE27" s="38"/>
      <c r="RNF27" s="38"/>
      <c r="RNG27" s="38"/>
      <c r="RNH27" s="38"/>
      <c r="RNI27" s="38"/>
      <c r="RNJ27" s="38"/>
      <c r="RNK27" s="38"/>
      <c r="RNL27" s="38"/>
      <c r="RNM27" s="38"/>
      <c r="RNN27" s="38"/>
      <c r="RNO27" s="38"/>
      <c r="RNP27" s="38"/>
      <c r="RNQ27" s="38"/>
      <c r="RNR27" s="38"/>
      <c r="RNS27" s="38"/>
      <c r="RNT27" s="38"/>
      <c r="RNU27" s="38"/>
      <c r="RNV27" s="38"/>
      <c r="RNW27" s="38"/>
      <c r="RNX27" s="38"/>
      <c r="RNY27" s="38"/>
      <c r="RNZ27" s="38"/>
      <c r="ROA27" s="38"/>
      <c r="ROB27" s="38"/>
      <c r="ROC27" s="38"/>
      <c r="ROD27" s="38"/>
      <c r="ROE27" s="38"/>
      <c r="ROF27" s="38"/>
      <c r="ROG27" s="38"/>
      <c r="ROH27" s="38"/>
      <c r="ROI27" s="38"/>
      <c r="ROJ27" s="38"/>
      <c r="ROK27" s="38"/>
      <c r="ROL27" s="38"/>
      <c r="ROM27" s="38"/>
      <c r="RON27" s="38"/>
      <c r="ROO27" s="38"/>
      <c r="ROP27" s="38"/>
      <c r="ROQ27" s="38"/>
      <c r="ROR27" s="38"/>
      <c r="ROS27" s="38"/>
      <c r="ROT27" s="38"/>
      <c r="ROU27" s="38"/>
      <c r="ROV27" s="38"/>
      <c r="ROW27" s="38"/>
      <c r="ROX27" s="38"/>
      <c r="ROY27" s="38"/>
      <c r="ROZ27" s="38"/>
      <c r="RPA27" s="38"/>
      <c r="RPB27" s="38"/>
      <c r="RPC27" s="38"/>
      <c r="RPD27" s="38"/>
      <c r="RPE27" s="38"/>
      <c r="RPF27" s="38"/>
      <c r="RPG27" s="38"/>
      <c r="RPH27" s="38"/>
      <c r="RPI27" s="38"/>
      <c r="RPJ27" s="38"/>
      <c r="RPK27" s="38"/>
      <c r="RPL27" s="38"/>
      <c r="RPM27" s="38"/>
      <c r="RPN27" s="38"/>
      <c r="RPO27" s="38"/>
      <c r="RPP27" s="38"/>
      <c r="RPQ27" s="38"/>
      <c r="RPR27" s="38"/>
      <c r="RPS27" s="38"/>
      <c r="RPT27" s="38"/>
      <c r="RPU27" s="38"/>
      <c r="RPV27" s="38"/>
      <c r="RPW27" s="38"/>
      <c r="RPX27" s="38"/>
      <c r="RPY27" s="38"/>
      <c r="RPZ27" s="38"/>
      <c r="RQA27" s="38"/>
      <c r="RQB27" s="38"/>
      <c r="RQC27" s="38"/>
      <c r="RQD27" s="38"/>
      <c r="RQE27" s="38"/>
      <c r="RQF27" s="38"/>
      <c r="RQG27" s="38"/>
      <c r="RQH27" s="38"/>
      <c r="RQI27" s="38"/>
      <c r="RQJ27" s="38"/>
      <c r="RQK27" s="38"/>
      <c r="RQL27" s="38"/>
      <c r="RQM27" s="38"/>
      <c r="RQN27" s="38"/>
      <c r="RQO27" s="38"/>
      <c r="RQP27" s="38"/>
      <c r="RQQ27" s="38"/>
      <c r="RQR27" s="38"/>
      <c r="RQS27" s="38"/>
      <c r="RQT27" s="38"/>
      <c r="RQU27" s="38"/>
      <c r="RQV27" s="38"/>
      <c r="RQW27" s="38"/>
      <c r="RQX27" s="38"/>
      <c r="RQY27" s="38"/>
      <c r="RQZ27" s="38"/>
      <c r="RRA27" s="38"/>
      <c r="RRB27" s="38"/>
      <c r="RRC27" s="38"/>
      <c r="RRD27" s="38"/>
      <c r="RRE27" s="38"/>
      <c r="RRF27" s="38"/>
      <c r="RRG27" s="38"/>
      <c r="RRH27" s="38"/>
      <c r="RRI27" s="38"/>
      <c r="RRJ27" s="38"/>
      <c r="RRK27" s="38"/>
      <c r="RRL27" s="38"/>
      <c r="RRM27" s="38"/>
      <c r="RRN27" s="38"/>
      <c r="RRO27" s="38"/>
      <c r="RRP27" s="38"/>
      <c r="RRQ27" s="38"/>
      <c r="RRR27" s="38"/>
      <c r="RRS27" s="38"/>
      <c r="RRT27" s="38"/>
      <c r="RRU27" s="38"/>
      <c r="RRV27" s="38"/>
      <c r="RRW27" s="38"/>
      <c r="RRX27" s="38"/>
      <c r="RRY27" s="38"/>
      <c r="RRZ27" s="38"/>
      <c r="RSA27" s="38"/>
      <c r="RSB27" s="38"/>
      <c r="RSC27" s="38"/>
      <c r="RSD27" s="38"/>
      <c r="RSE27" s="38"/>
      <c r="RSF27" s="38"/>
      <c r="RSG27" s="38"/>
      <c r="RSH27" s="38"/>
      <c r="RSI27" s="38"/>
      <c r="RSJ27" s="38"/>
      <c r="RSK27" s="38"/>
      <c r="RSL27" s="38"/>
      <c r="RSM27" s="38"/>
      <c r="RSN27" s="38"/>
      <c r="RSO27" s="38"/>
      <c r="RSP27" s="38"/>
      <c r="RSQ27" s="38"/>
      <c r="RSR27" s="38"/>
      <c r="RSS27" s="38"/>
      <c r="RST27" s="38"/>
      <c r="RSU27" s="38"/>
      <c r="RSV27" s="38"/>
      <c r="RSW27" s="38"/>
      <c r="RSX27" s="38"/>
      <c r="RSY27" s="38"/>
      <c r="RSZ27" s="38"/>
      <c r="RTA27" s="38"/>
      <c r="RTB27" s="38"/>
      <c r="RTC27" s="38"/>
      <c r="RTD27" s="38"/>
      <c r="RTE27" s="38"/>
      <c r="RTF27" s="38"/>
      <c r="RTG27" s="38"/>
      <c r="RTH27" s="38"/>
      <c r="RTI27" s="38"/>
      <c r="RTJ27" s="38"/>
      <c r="RTK27" s="38"/>
      <c r="RTL27" s="38"/>
      <c r="RTM27" s="38"/>
      <c r="RTN27" s="38"/>
      <c r="RTO27" s="38"/>
      <c r="RTP27" s="38"/>
      <c r="RTQ27" s="38"/>
      <c r="RTR27" s="38"/>
      <c r="RTS27" s="38"/>
      <c r="RTT27" s="38"/>
      <c r="RTU27" s="38"/>
      <c r="RTV27" s="38"/>
      <c r="RTW27" s="38"/>
      <c r="RTX27" s="38"/>
      <c r="RTY27" s="38"/>
      <c r="RTZ27" s="38"/>
      <c r="RUA27" s="38"/>
      <c r="RUB27" s="38"/>
      <c r="RUC27" s="38"/>
      <c r="RUD27" s="38"/>
      <c r="RUE27" s="38"/>
      <c r="RUF27" s="38"/>
      <c r="RUG27" s="38"/>
      <c r="RUH27" s="38"/>
      <c r="RUI27" s="38"/>
      <c r="RUJ27" s="38"/>
      <c r="RUK27" s="38"/>
      <c r="RUL27" s="38"/>
      <c r="RUM27" s="38"/>
      <c r="RUN27" s="38"/>
      <c r="RUO27" s="38"/>
      <c r="RUP27" s="38"/>
      <c r="RUQ27" s="38"/>
      <c r="RUR27" s="38"/>
      <c r="RUS27" s="38"/>
      <c r="RUT27" s="38"/>
      <c r="RUU27" s="38"/>
      <c r="RUV27" s="38"/>
      <c r="RUW27" s="38"/>
      <c r="RUX27" s="38"/>
      <c r="RUY27" s="38"/>
      <c r="RUZ27" s="38"/>
      <c r="RVA27" s="38"/>
      <c r="RVB27" s="38"/>
      <c r="RVC27" s="38"/>
      <c r="RVD27" s="38"/>
      <c r="RVE27" s="38"/>
      <c r="RVF27" s="38"/>
      <c r="RVG27" s="38"/>
      <c r="RVH27" s="38"/>
      <c r="RVI27" s="38"/>
      <c r="RVJ27" s="38"/>
      <c r="RVK27" s="38"/>
      <c r="RVL27" s="38"/>
      <c r="RVM27" s="38"/>
      <c r="RVN27" s="38"/>
      <c r="RVO27" s="38"/>
      <c r="RVP27" s="38"/>
      <c r="RVQ27" s="38"/>
      <c r="RVR27" s="38"/>
      <c r="RVS27" s="38"/>
      <c r="RVT27" s="38"/>
      <c r="RVU27" s="38"/>
      <c r="RVV27" s="38"/>
      <c r="RVW27" s="38"/>
      <c r="RVX27" s="38"/>
      <c r="RVY27" s="38"/>
      <c r="RVZ27" s="38"/>
      <c r="RWA27" s="38"/>
      <c r="RWB27" s="38"/>
      <c r="RWC27" s="38"/>
      <c r="RWD27" s="38"/>
      <c r="RWE27" s="38"/>
      <c r="RWF27" s="38"/>
      <c r="RWG27" s="38"/>
      <c r="RWH27" s="38"/>
      <c r="RWI27" s="38"/>
      <c r="RWJ27" s="38"/>
      <c r="RWK27" s="38"/>
      <c r="RWL27" s="38"/>
      <c r="RWM27" s="38"/>
      <c r="RWN27" s="38"/>
      <c r="RWO27" s="38"/>
      <c r="RWP27" s="38"/>
      <c r="RWQ27" s="38"/>
      <c r="RWR27" s="38"/>
      <c r="RWS27" s="38"/>
      <c r="RWT27" s="38"/>
      <c r="RWU27" s="38"/>
      <c r="RWV27" s="38"/>
      <c r="RWW27" s="38"/>
      <c r="RWX27" s="38"/>
      <c r="RWY27" s="38"/>
      <c r="RWZ27" s="38"/>
      <c r="RXA27" s="38"/>
      <c r="RXB27" s="38"/>
      <c r="RXC27" s="38"/>
      <c r="RXD27" s="38"/>
      <c r="RXE27" s="38"/>
      <c r="RXF27" s="38"/>
      <c r="RXG27" s="38"/>
      <c r="RXH27" s="38"/>
      <c r="RXI27" s="38"/>
      <c r="RXJ27" s="38"/>
      <c r="RXK27" s="38"/>
      <c r="RXL27" s="38"/>
      <c r="RXM27" s="38"/>
      <c r="RXN27" s="38"/>
      <c r="RXO27" s="38"/>
      <c r="RXP27" s="38"/>
      <c r="RXQ27" s="38"/>
      <c r="RXR27" s="38"/>
      <c r="RXS27" s="38"/>
      <c r="RXT27" s="38"/>
      <c r="RXU27" s="38"/>
      <c r="RXV27" s="38"/>
      <c r="RXW27" s="38"/>
      <c r="RXX27" s="38"/>
      <c r="RXY27" s="38"/>
      <c r="RXZ27" s="38"/>
      <c r="RYA27" s="38"/>
      <c r="RYB27" s="38"/>
      <c r="RYC27" s="38"/>
      <c r="RYD27" s="38"/>
      <c r="RYE27" s="38"/>
      <c r="RYF27" s="38"/>
      <c r="RYG27" s="38"/>
      <c r="RYH27" s="38"/>
      <c r="RYI27" s="38"/>
      <c r="RYJ27" s="38"/>
      <c r="RYK27" s="38"/>
      <c r="RYL27" s="38"/>
      <c r="RYM27" s="38"/>
      <c r="RYN27" s="38"/>
      <c r="RYO27" s="38"/>
      <c r="RYP27" s="38"/>
      <c r="RYQ27" s="38"/>
      <c r="RYR27" s="38"/>
      <c r="RYS27" s="38"/>
      <c r="RYT27" s="38"/>
      <c r="RYU27" s="38"/>
      <c r="RYV27" s="38"/>
      <c r="RYW27" s="38"/>
      <c r="RYX27" s="38"/>
      <c r="RYY27" s="38"/>
      <c r="RYZ27" s="38"/>
      <c r="RZA27" s="38"/>
      <c r="RZB27" s="38"/>
      <c r="RZC27" s="38"/>
      <c r="RZD27" s="38"/>
      <c r="RZE27" s="38"/>
      <c r="RZF27" s="38"/>
      <c r="RZG27" s="38"/>
      <c r="RZH27" s="38"/>
      <c r="RZI27" s="38"/>
      <c r="RZJ27" s="38"/>
      <c r="RZK27" s="38"/>
      <c r="RZL27" s="38"/>
      <c r="RZM27" s="38"/>
      <c r="RZN27" s="38"/>
      <c r="RZO27" s="38"/>
      <c r="RZP27" s="38"/>
      <c r="RZQ27" s="38"/>
      <c r="RZR27" s="38"/>
      <c r="RZS27" s="38"/>
      <c r="RZT27" s="38"/>
      <c r="RZU27" s="38"/>
      <c r="RZV27" s="38"/>
      <c r="RZW27" s="38"/>
      <c r="RZX27" s="38"/>
      <c r="RZY27" s="38"/>
      <c r="RZZ27" s="38"/>
      <c r="SAA27" s="38"/>
      <c r="SAB27" s="38"/>
      <c r="SAC27" s="38"/>
      <c r="SAD27" s="38"/>
      <c r="SAE27" s="38"/>
      <c r="SAF27" s="38"/>
      <c r="SAG27" s="38"/>
      <c r="SAH27" s="38"/>
      <c r="SAI27" s="38"/>
      <c r="SAJ27" s="38"/>
      <c r="SAK27" s="38"/>
      <c r="SAL27" s="38"/>
      <c r="SAM27" s="38"/>
      <c r="SAN27" s="38"/>
      <c r="SAO27" s="38"/>
      <c r="SAP27" s="38"/>
      <c r="SAQ27" s="38"/>
      <c r="SAR27" s="38"/>
      <c r="SAS27" s="38"/>
      <c r="SAT27" s="38"/>
      <c r="SAU27" s="38"/>
      <c r="SAV27" s="38"/>
      <c r="SAW27" s="38"/>
      <c r="SAX27" s="38"/>
      <c r="SAY27" s="38"/>
      <c r="SAZ27" s="38"/>
      <c r="SBA27" s="38"/>
      <c r="SBB27" s="38"/>
      <c r="SBC27" s="38"/>
      <c r="SBD27" s="38"/>
      <c r="SBE27" s="38"/>
      <c r="SBF27" s="38"/>
      <c r="SBG27" s="38"/>
      <c r="SBH27" s="38"/>
      <c r="SBI27" s="38"/>
      <c r="SBJ27" s="38"/>
      <c r="SBK27" s="38"/>
      <c r="SBL27" s="38"/>
      <c r="SBM27" s="38"/>
      <c r="SBN27" s="38"/>
      <c r="SBO27" s="38"/>
      <c r="SBP27" s="38"/>
      <c r="SBQ27" s="38"/>
      <c r="SBR27" s="38"/>
      <c r="SBS27" s="38"/>
      <c r="SBT27" s="38"/>
      <c r="SBU27" s="38"/>
      <c r="SBV27" s="38"/>
      <c r="SBW27" s="38"/>
      <c r="SBX27" s="38"/>
      <c r="SBY27" s="38"/>
      <c r="SBZ27" s="38"/>
      <c r="SCA27" s="38"/>
      <c r="SCB27" s="38"/>
      <c r="SCC27" s="38"/>
      <c r="SCD27" s="38"/>
      <c r="SCE27" s="38"/>
      <c r="SCF27" s="38"/>
      <c r="SCG27" s="38"/>
      <c r="SCH27" s="38"/>
      <c r="SCI27" s="38"/>
      <c r="SCJ27" s="38"/>
      <c r="SCK27" s="38"/>
      <c r="SCL27" s="38"/>
      <c r="SCM27" s="38"/>
      <c r="SCN27" s="38"/>
      <c r="SCO27" s="38"/>
      <c r="SCP27" s="38"/>
      <c r="SCQ27" s="38"/>
      <c r="SCR27" s="38"/>
      <c r="SCS27" s="38"/>
      <c r="SCT27" s="38"/>
      <c r="SCU27" s="38"/>
      <c r="SCV27" s="38"/>
      <c r="SCW27" s="38"/>
      <c r="SCX27" s="38"/>
      <c r="SCY27" s="38"/>
      <c r="SCZ27" s="38"/>
      <c r="SDA27" s="38"/>
      <c r="SDB27" s="38"/>
      <c r="SDC27" s="38"/>
      <c r="SDD27" s="38"/>
      <c r="SDE27" s="38"/>
      <c r="SDF27" s="38"/>
      <c r="SDG27" s="38"/>
      <c r="SDH27" s="38"/>
      <c r="SDI27" s="38"/>
      <c r="SDJ27" s="38"/>
      <c r="SDK27" s="38"/>
      <c r="SDL27" s="38"/>
      <c r="SDM27" s="38"/>
      <c r="SDN27" s="38"/>
      <c r="SDO27" s="38"/>
      <c r="SDP27" s="38"/>
      <c r="SDQ27" s="38"/>
      <c r="SDR27" s="38"/>
      <c r="SDS27" s="38"/>
      <c r="SDT27" s="38"/>
      <c r="SDU27" s="38"/>
      <c r="SDV27" s="38"/>
      <c r="SDW27" s="38"/>
      <c r="SDX27" s="38"/>
      <c r="SDY27" s="38"/>
      <c r="SDZ27" s="38"/>
      <c r="SEA27" s="38"/>
      <c r="SEB27" s="38"/>
      <c r="SEC27" s="38"/>
      <c r="SED27" s="38"/>
      <c r="SEE27" s="38"/>
      <c r="SEF27" s="38"/>
      <c r="SEG27" s="38"/>
      <c r="SEH27" s="38"/>
      <c r="SEI27" s="38"/>
      <c r="SEJ27" s="38"/>
      <c r="SEK27" s="38"/>
      <c r="SEL27" s="38"/>
      <c r="SEM27" s="38"/>
      <c r="SEN27" s="38"/>
      <c r="SEO27" s="38"/>
      <c r="SEP27" s="38"/>
      <c r="SEQ27" s="38"/>
      <c r="SER27" s="38"/>
      <c r="SES27" s="38"/>
      <c r="SET27" s="38"/>
      <c r="SEU27" s="38"/>
      <c r="SEV27" s="38"/>
      <c r="SEW27" s="38"/>
      <c r="SEX27" s="38"/>
      <c r="SEY27" s="38"/>
      <c r="SEZ27" s="38"/>
      <c r="SFA27" s="38"/>
      <c r="SFB27" s="38"/>
      <c r="SFC27" s="38"/>
      <c r="SFD27" s="38"/>
      <c r="SFE27" s="38"/>
      <c r="SFF27" s="38"/>
      <c r="SFG27" s="38"/>
      <c r="SFH27" s="38"/>
      <c r="SFI27" s="38"/>
      <c r="SFJ27" s="38"/>
      <c r="SFK27" s="38"/>
      <c r="SFL27" s="38"/>
      <c r="SFM27" s="38"/>
      <c r="SFN27" s="38"/>
      <c r="SFO27" s="38"/>
      <c r="SFP27" s="38"/>
      <c r="SFQ27" s="38"/>
      <c r="SFR27" s="38"/>
      <c r="SFS27" s="38"/>
      <c r="SFT27" s="38"/>
      <c r="SFU27" s="38"/>
      <c r="SFV27" s="38"/>
      <c r="SFW27" s="38"/>
      <c r="SFX27" s="38"/>
      <c r="SFY27" s="38"/>
      <c r="SFZ27" s="38"/>
      <c r="SGA27" s="38"/>
      <c r="SGB27" s="38"/>
      <c r="SGC27" s="38"/>
      <c r="SGD27" s="38"/>
      <c r="SGE27" s="38"/>
      <c r="SGF27" s="38"/>
      <c r="SGG27" s="38"/>
      <c r="SGH27" s="38"/>
      <c r="SGI27" s="38"/>
      <c r="SGJ27" s="38"/>
      <c r="SGK27" s="38"/>
      <c r="SGL27" s="38"/>
      <c r="SGM27" s="38"/>
      <c r="SGN27" s="38"/>
      <c r="SGO27" s="38"/>
      <c r="SGP27" s="38"/>
      <c r="SGQ27" s="38"/>
      <c r="SGR27" s="38"/>
      <c r="SGS27" s="38"/>
      <c r="SGT27" s="38"/>
      <c r="SGU27" s="38"/>
      <c r="SGV27" s="38"/>
      <c r="SGW27" s="38"/>
      <c r="SGX27" s="38"/>
      <c r="SGY27" s="38"/>
      <c r="SGZ27" s="38"/>
      <c r="SHA27" s="38"/>
      <c r="SHB27" s="38"/>
      <c r="SHC27" s="38"/>
      <c r="SHD27" s="38"/>
      <c r="SHE27" s="38"/>
      <c r="SHF27" s="38"/>
      <c r="SHG27" s="38"/>
      <c r="SHH27" s="38"/>
      <c r="SHI27" s="38"/>
      <c r="SHJ27" s="38"/>
      <c r="SHK27" s="38"/>
      <c r="SHL27" s="38"/>
      <c r="SHM27" s="38"/>
      <c r="SHN27" s="38"/>
      <c r="SHO27" s="38"/>
      <c r="SHP27" s="38"/>
      <c r="SHQ27" s="38"/>
      <c r="SHR27" s="38"/>
      <c r="SHS27" s="38"/>
      <c r="SHT27" s="38"/>
      <c r="SHU27" s="38"/>
      <c r="SHV27" s="38"/>
      <c r="SHW27" s="38"/>
      <c r="SHX27" s="38"/>
      <c r="SHY27" s="38"/>
      <c r="SHZ27" s="38"/>
      <c r="SIA27" s="38"/>
      <c r="SIB27" s="38"/>
      <c r="SIC27" s="38"/>
      <c r="SID27" s="38"/>
      <c r="SIE27" s="38"/>
      <c r="SIF27" s="38"/>
      <c r="SIG27" s="38"/>
      <c r="SIH27" s="38"/>
      <c r="SII27" s="38"/>
      <c r="SIJ27" s="38"/>
      <c r="SIK27" s="38"/>
      <c r="SIL27" s="38"/>
      <c r="SIM27" s="38"/>
      <c r="SIN27" s="38"/>
      <c r="SIO27" s="38"/>
      <c r="SIP27" s="38"/>
      <c r="SIQ27" s="38"/>
      <c r="SIR27" s="38"/>
      <c r="SIS27" s="38"/>
      <c r="SIT27" s="38"/>
      <c r="SIU27" s="38"/>
      <c r="SIV27" s="38"/>
      <c r="SIW27" s="38"/>
      <c r="SIX27" s="38"/>
      <c r="SIY27" s="38"/>
      <c r="SIZ27" s="38"/>
      <c r="SJA27" s="38"/>
      <c r="SJB27" s="38"/>
      <c r="SJC27" s="38"/>
      <c r="SJD27" s="38"/>
      <c r="SJE27" s="38"/>
      <c r="SJF27" s="38"/>
      <c r="SJG27" s="38"/>
      <c r="SJH27" s="38"/>
      <c r="SJI27" s="38"/>
      <c r="SJJ27" s="38"/>
      <c r="SJK27" s="38"/>
      <c r="SJL27" s="38"/>
      <c r="SJM27" s="38"/>
      <c r="SJN27" s="38"/>
      <c r="SJO27" s="38"/>
      <c r="SJP27" s="38"/>
      <c r="SJQ27" s="38"/>
      <c r="SJR27" s="38"/>
      <c r="SJS27" s="38"/>
      <c r="SJT27" s="38"/>
      <c r="SJU27" s="38"/>
      <c r="SJV27" s="38"/>
      <c r="SJW27" s="38"/>
      <c r="SJX27" s="38"/>
      <c r="SJY27" s="38"/>
      <c r="SJZ27" s="38"/>
      <c r="SKA27" s="38"/>
      <c r="SKB27" s="38"/>
      <c r="SKC27" s="38"/>
      <c r="SKD27" s="38"/>
      <c r="SKE27" s="38"/>
      <c r="SKF27" s="38"/>
      <c r="SKG27" s="38"/>
      <c r="SKH27" s="38"/>
      <c r="SKI27" s="38"/>
      <c r="SKJ27" s="38"/>
      <c r="SKK27" s="38"/>
      <c r="SKL27" s="38"/>
      <c r="SKM27" s="38"/>
      <c r="SKN27" s="38"/>
      <c r="SKO27" s="38"/>
      <c r="SKP27" s="38"/>
      <c r="SKQ27" s="38"/>
      <c r="SKR27" s="38"/>
      <c r="SKS27" s="38"/>
      <c r="SKT27" s="38"/>
      <c r="SKU27" s="38"/>
      <c r="SKV27" s="38"/>
      <c r="SKW27" s="38"/>
      <c r="SKX27" s="38"/>
      <c r="SKY27" s="38"/>
      <c r="SKZ27" s="38"/>
      <c r="SLA27" s="38"/>
      <c r="SLB27" s="38"/>
      <c r="SLC27" s="38"/>
      <c r="SLD27" s="38"/>
      <c r="SLE27" s="38"/>
      <c r="SLF27" s="38"/>
      <c r="SLG27" s="38"/>
      <c r="SLH27" s="38"/>
      <c r="SLI27" s="38"/>
      <c r="SLJ27" s="38"/>
      <c r="SLK27" s="38"/>
      <c r="SLL27" s="38"/>
      <c r="SLM27" s="38"/>
      <c r="SLN27" s="38"/>
      <c r="SLO27" s="38"/>
      <c r="SLP27" s="38"/>
      <c r="SLQ27" s="38"/>
      <c r="SLR27" s="38"/>
      <c r="SLS27" s="38"/>
      <c r="SLT27" s="38"/>
      <c r="SLU27" s="38"/>
      <c r="SLV27" s="38"/>
      <c r="SLW27" s="38"/>
      <c r="SLX27" s="38"/>
      <c r="SLY27" s="38"/>
      <c r="SLZ27" s="38"/>
      <c r="SMA27" s="38"/>
      <c r="SMB27" s="38"/>
      <c r="SMC27" s="38"/>
      <c r="SMD27" s="38"/>
      <c r="SME27" s="38"/>
      <c r="SMF27" s="38"/>
      <c r="SMG27" s="38"/>
      <c r="SMH27" s="38"/>
      <c r="SMI27" s="38"/>
      <c r="SMJ27" s="38"/>
      <c r="SMK27" s="38"/>
      <c r="SML27" s="38"/>
      <c r="SMM27" s="38"/>
      <c r="SMN27" s="38"/>
      <c r="SMO27" s="38"/>
      <c r="SMP27" s="38"/>
      <c r="SMQ27" s="38"/>
      <c r="SMR27" s="38"/>
      <c r="SMS27" s="38"/>
      <c r="SMT27" s="38"/>
      <c r="SMU27" s="38"/>
      <c r="SMV27" s="38"/>
      <c r="SMW27" s="38"/>
      <c r="SMX27" s="38"/>
      <c r="SMY27" s="38"/>
      <c r="SMZ27" s="38"/>
      <c r="SNA27" s="38"/>
      <c r="SNB27" s="38"/>
      <c r="SNC27" s="38"/>
      <c r="SND27" s="38"/>
      <c r="SNE27" s="38"/>
      <c r="SNF27" s="38"/>
      <c r="SNG27" s="38"/>
      <c r="SNH27" s="38"/>
      <c r="SNI27" s="38"/>
      <c r="SNJ27" s="38"/>
      <c r="SNK27" s="38"/>
      <c r="SNL27" s="38"/>
      <c r="SNM27" s="38"/>
      <c r="SNN27" s="38"/>
      <c r="SNO27" s="38"/>
      <c r="SNP27" s="38"/>
      <c r="SNQ27" s="38"/>
      <c r="SNR27" s="38"/>
      <c r="SNS27" s="38"/>
      <c r="SNT27" s="38"/>
      <c r="SNU27" s="38"/>
      <c r="SNV27" s="38"/>
      <c r="SNW27" s="38"/>
      <c r="SNX27" s="38"/>
      <c r="SNY27" s="38"/>
      <c r="SNZ27" s="38"/>
      <c r="SOA27" s="38"/>
      <c r="SOB27" s="38"/>
      <c r="SOC27" s="38"/>
      <c r="SOD27" s="38"/>
      <c r="SOE27" s="38"/>
      <c r="SOF27" s="38"/>
      <c r="SOG27" s="38"/>
      <c r="SOH27" s="38"/>
      <c r="SOI27" s="38"/>
      <c r="SOJ27" s="38"/>
      <c r="SOK27" s="38"/>
      <c r="SOL27" s="38"/>
      <c r="SOM27" s="38"/>
      <c r="SON27" s="38"/>
      <c r="SOO27" s="38"/>
      <c r="SOP27" s="38"/>
      <c r="SOQ27" s="38"/>
      <c r="SOR27" s="38"/>
      <c r="SOS27" s="38"/>
      <c r="SOT27" s="38"/>
      <c r="SOU27" s="38"/>
      <c r="SOV27" s="38"/>
      <c r="SOW27" s="38"/>
      <c r="SOX27" s="38"/>
      <c r="SOY27" s="38"/>
      <c r="SOZ27" s="38"/>
      <c r="SPA27" s="38"/>
      <c r="SPB27" s="38"/>
      <c r="SPC27" s="38"/>
      <c r="SPD27" s="38"/>
      <c r="SPE27" s="38"/>
      <c r="SPF27" s="38"/>
      <c r="SPG27" s="38"/>
      <c r="SPH27" s="38"/>
      <c r="SPI27" s="38"/>
      <c r="SPJ27" s="38"/>
      <c r="SPK27" s="38"/>
      <c r="SPL27" s="38"/>
      <c r="SPM27" s="38"/>
      <c r="SPN27" s="38"/>
      <c r="SPO27" s="38"/>
      <c r="SPP27" s="38"/>
      <c r="SPQ27" s="38"/>
      <c r="SPR27" s="38"/>
      <c r="SPS27" s="38"/>
      <c r="SPT27" s="38"/>
      <c r="SPU27" s="38"/>
      <c r="SPV27" s="38"/>
      <c r="SPW27" s="38"/>
      <c r="SPX27" s="38"/>
      <c r="SPY27" s="38"/>
      <c r="SPZ27" s="38"/>
      <c r="SQA27" s="38"/>
      <c r="SQB27" s="38"/>
      <c r="SQC27" s="38"/>
      <c r="SQD27" s="38"/>
      <c r="SQE27" s="38"/>
      <c r="SQF27" s="38"/>
      <c r="SQG27" s="38"/>
      <c r="SQH27" s="38"/>
      <c r="SQI27" s="38"/>
      <c r="SQJ27" s="38"/>
      <c r="SQK27" s="38"/>
      <c r="SQL27" s="38"/>
      <c r="SQM27" s="38"/>
      <c r="SQN27" s="38"/>
      <c r="SQO27" s="38"/>
      <c r="SQP27" s="38"/>
      <c r="SQQ27" s="38"/>
      <c r="SQR27" s="38"/>
      <c r="SQS27" s="38"/>
      <c r="SQT27" s="38"/>
      <c r="SQU27" s="38"/>
      <c r="SQV27" s="38"/>
      <c r="SQW27" s="38"/>
      <c r="SQX27" s="38"/>
      <c r="SQY27" s="38"/>
      <c r="SQZ27" s="38"/>
      <c r="SRA27" s="38"/>
      <c r="SRB27" s="38"/>
      <c r="SRC27" s="38"/>
      <c r="SRD27" s="38"/>
      <c r="SRE27" s="38"/>
      <c r="SRF27" s="38"/>
      <c r="SRG27" s="38"/>
      <c r="SRH27" s="38"/>
      <c r="SRI27" s="38"/>
      <c r="SRJ27" s="38"/>
      <c r="SRK27" s="38"/>
      <c r="SRL27" s="38"/>
      <c r="SRM27" s="38"/>
      <c r="SRN27" s="38"/>
      <c r="SRO27" s="38"/>
      <c r="SRP27" s="38"/>
      <c r="SRQ27" s="38"/>
      <c r="SRR27" s="38"/>
      <c r="SRS27" s="38"/>
      <c r="SRT27" s="38"/>
      <c r="SRU27" s="38"/>
      <c r="SRV27" s="38"/>
      <c r="SRW27" s="38"/>
      <c r="SRX27" s="38"/>
      <c r="SRY27" s="38"/>
      <c r="SRZ27" s="38"/>
      <c r="SSA27" s="38"/>
      <c r="SSB27" s="38"/>
      <c r="SSC27" s="38"/>
      <c r="SSD27" s="38"/>
      <c r="SSE27" s="38"/>
      <c r="SSF27" s="38"/>
      <c r="SSG27" s="38"/>
      <c r="SSH27" s="38"/>
      <c r="SSI27" s="38"/>
      <c r="SSJ27" s="38"/>
      <c r="SSK27" s="38"/>
      <c r="SSL27" s="38"/>
      <c r="SSM27" s="38"/>
      <c r="SSN27" s="38"/>
      <c r="SSO27" s="38"/>
      <c r="SSP27" s="38"/>
      <c r="SSQ27" s="38"/>
      <c r="SSR27" s="38"/>
      <c r="SSS27" s="38"/>
      <c r="SST27" s="38"/>
      <c r="SSU27" s="38"/>
      <c r="SSV27" s="38"/>
      <c r="SSW27" s="38"/>
      <c r="SSX27" s="38"/>
      <c r="SSY27" s="38"/>
      <c r="SSZ27" s="38"/>
      <c r="STA27" s="38"/>
      <c r="STB27" s="38"/>
      <c r="STC27" s="38"/>
      <c r="STD27" s="38"/>
      <c r="STE27" s="38"/>
      <c r="STF27" s="38"/>
      <c r="STG27" s="38"/>
      <c r="STH27" s="38"/>
      <c r="STI27" s="38"/>
      <c r="STJ27" s="38"/>
      <c r="STK27" s="38"/>
      <c r="STL27" s="38"/>
      <c r="STM27" s="38"/>
      <c r="STN27" s="38"/>
      <c r="STO27" s="38"/>
      <c r="STP27" s="38"/>
      <c r="STQ27" s="38"/>
      <c r="STR27" s="38"/>
      <c r="STS27" s="38"/>
      <c r="STT27" s="38"/>
      <c r="STU27" s="38"/>
      <c r="STV27" s="38"/>
      <c r="STW27" s="38"/>
      <c r="STX27" s="38"/>
      <c r="STY27" s="38"/>
      <c r="STZ27" s="38"/>
      <c r="SUA27" s="38"/>
      <c r="SUB27" s="38"/>
      <c r="SUC27" s="38"/>
      <c r="SUD27" s="38"/>
      <c r="SUE27" s="38"/>
      <c r="SUF27" s="38"/>
      <c r="SUG27" s="38"/>
      <c r="SUH27" s="38"/>
      <c r="SUI27" s="38"/>
      <c r="SUJ27" s="38"/>
      <c r="SUK27" s="38"/>
      <c r="SUL27" s="38"/>
      <c r="SUM27" s="38"/>
      <c r="SUN27" s="38"/>
      <c r="SUO27" s="38"/>
      <c r="SUP27" s="38"/>
      <c r="SUQ27" s="38"/>
      <c r="SUR27" s="38"/>
      <c r="SUS27" s="38"/>
      <c r="SUT27" s="38"/>
      <c r="SUU27" s="38"/>
      <c r="SUV27" s="38"/>
      <c r="SUW27" s="38"/>
      <c r="SUX27" s="38"/>
      <c r="SUY27" s="38"/>
      <c r="SUZ27" s="38"/>
      <c r="SVA27" s="38"/>
      <c r="SVB27" s="38"/>
      <c r="SVC27" s="38"/>
      <c r="SVD27" s="38"/>
      <c r="SVE27" s="38"/>
      <c r="SVF27" s="38"/>
      <c r="SVG27" s="38"/>
      <c r="SVH27" s="38"/>
      <c r="SVI27" s="38"/>
      <c r="SVJ27" s="38"/>
      <c r="SVK27" s="38"/>
      <c r="SVL27" s="38"/>
      <c r="SVM27" s="38"/>
      <c r="SVN27" s="38"/>
      <c r="SVO27" s="38"/>
      <c r="SVP27" s="38"/>
      <c r="SVQ27" s="38"/>
      <c r="SVR27" s="38"/>
      <c r="SVS27" s="38"/>
      <c r="SVT27" s="38"/>
      <c r="SVU27" s="38"/>
      <c r="SVV27" s="38"/>
      <c r="SVW27" s="38"/>
      <c r="SVX27" s="38"/>
      <c r="SVY27" s="38"/>
      <c r="SVZ27" s="38"/>
      <c r="SWA27" s="38"/>
      <c r="SWB27" s="38"/>
      <c r="SWC27" s="38"/>
      <c r="SWD27" s="38"/>
      <c r="SWE27" s="38"/>
      <c r="SWF27" s="38"/>
      <c r="SWG27" s="38"/>
      <c r="SWH27" s="38"/>
      <c r="SWI27" s="38"/>
      <c r="SWJ27" s="38"/>
      <c r="SWK27" s="38"/>
      <c r="SWL27" s="38"/>
      <c r="SWM27" s="38"/>
      <c r="SWN27" s="38"/>
      <c r="SWO27" s="38"/>
      <c r="SWP27" s="38"/>
      <c r="SWQ27" s="38"/>
      <c r="SWR27" s="38"/>
      <c r="SWS27" s="38"/>
      <c r="SWT27" s="38"/>
      <c r="SWU27" s="38"/>
      <c r="SWV27" s="38"/>
      <c r="SWW27" s="38"/>
      <c r="SWX27" s="38"/>
      <c r="SWY27" s="38"/>
      <c r="SWZ27" s="38"/>
      <c r="SXA27" s="38"/>
      <c r="SXB27" s="38"/>
      <c r="SXC27" s="38"/>
      <c r="SXD27" s="38"/>
      <c r="SXE27" s="38"/>
      <c r="SXF27" s="38"/>
      <c r="SXG27" s="38"/>
      <c r="SXH27" s="38"/>
      <c r="SXI27" s="38"/>
      <c r="SXJ27" s="38"/>
      <c r="SXK27" s="38"/>
      <c r="SXL27" s="38"/>
      <c r="SXM27" s="38"/>
      <c r="SXN27" s="38"/>
      <c r="SXO27" s="38"/>
      <c r="SXP27" s="38"/>
      <c r="SXQ27" s="38"/>
      <c r="SXR27" s="38"/>
      <c r="SXS27" s="38"/>
      <c r="SXT27" s="38"/>
      <c r="SXU27" s="38"/>
      <c r="SXV27" s="38"/>
      <c r="SXW27" s="38"/>
      <c r="SXX27" s="38"/>
      <c r="SXY27" s="38"/>
      <c r="SXZ27" s="38"/>
      <c r="SYA27" s="38"/>
      <c r="SYB27" s="38"/>
      <c r="SYC27" s="38"/>
      <c r="SYD27" s="38"/>
      <c r="SYE27" s="38"/>
      <c r="SYF27" s="38"/>
      <c r="SYG27" s="38"/>
      <c r="SYH27" s="38"/>
      <c r="SYI27" s="38"/>
      <c r="SYJ27" s="38"/>
      <c r="SYK27" s="38"/>
      <c r="SYL27" s="38"/>
      <c r="SYM27" s="38"/>
      <c r="SYN27" s="38"/>
      <c r="SYO27" s="38"/>
      <c r="SYP27" s="38"/>
      <c r="SYQ27" s="38"/>
      <c r="SYR27" s="38"/>
      <c r="SYS27" s="38"/>
      <c r="SYT27" s="38"/>
      <c r="SYU27" s="38"/>
      <c r="SYV27" s="38"/>
      <c r="SYW27" s="38"/>
      <c r="SYX27" s="38"/>
      <c r="SYY27" s="38"/>
      <c r="SYZ27" s="38"/>
      <c r="SZA27" s="38"/>
      <c r="SZB27" s="38"/>
      <c r="SZC27" s="38"/>
      <c r="SZD27" s="38"/>
      <c r="SZE27" s="38"/>
      <c r="SZF27" s="38"/>
      <c r="SZG27" s="38"/>
      <c r="SZH27" s="38"/>
      <c r="SZI27" s="38"/>
      <c r="SZJ27" s="38"/>
      <c r="SZK27" s="38"/>
      <c r="SZL27" s="38"/>
      <c r="SZM27" s="38"/>
      <c r="SZN27" s="38"/>
      <c r="SZO27" s="38"/>
      <c r="SZP27" s="38"/>
      <c r="SZQ27" s="38"/>
      <c r="SZR27" s="38"/>
      <c r="SZS27" s="38"/>
      <c r="SZT27" s="38"/>
      <c r="SZU27" s="38"/>
      <c r="SZV27" s="38"/>
      <c r="SZW27" s="38"/>
      <c r="SZX27" s="38"/>
      <c r="SZY27" s="38"/>
      <c r="SZZ27" s="38"/>
      <c r="TAA27" s="38"/>
      <c r="TAB27" s="38"/>
      <c r="TAC27" s="38"/>
      <c r="TAD27" s="38"/>
      <c r="TAE27" s="38"/>
      <c r="TAF27" s="38"/>
      <c r="TAG27" s="38"/>
      <c r="TAH27" s="38"/>
      <c r="TAI27" s="38"/>
      <c r="TAJ27" s="38"/>
      <c r="TAK27" s="38"/>
      <c r="TAL27" s="38"/>
      <c r="TAM27" s="38"/>
      <c r="TAN27" s="38"/>
      <c r="TAO27" s="38"/>
      <c r="TAP27" s="38"/>
      <c r="TAQ27" s="38"/>
      <c r="TAR27" s="38"/>
      <c r="TAS27" s="38"/>
      <c r="TAT27" s="38"/>
      <c r="TAU27" s="38"/>
      <c r="TAV27" s="38"/>
      <c r="TAW27" s="38"/>
      <c r="TAX27" s="38"/>
      <c r="TAY27" s="38"/>
      <c r="TAZ27" s="38"/>
      <c r="TBA27" s="38"/>
      <c r="TBB27" s="38"/>
      <c r="TBC27" s="38"/>
      <c r="TBD27" s="38"/>
      <c r="TBE27" s="38"/>
      <c r="TBF27" s="38"/>
      <c r="TBG27" s="38"/>
      <c r="TBH27" s="38"/>
      <c r="TBI27" s="38"/>
      <c r="TBJ27" s="38"/>
      <c r="TBK27" s="38"/>
      <c r="TBL27" s="38"/>
      <c r="TBM27" s="38"/>
      <c r="TBN27" s="38"/>
      <c r="TBO27" s="38"/>
      <c r="TBP27" s="38"/>
      <c r="TBQ27" s="38"/>
      <c r="TBR27" s="38"/>
      <c r="TBS27" s="38"/>
      <c r="TBT27" s="38"/>
      <c r="TBU27" s="38"/>
      <c r="TBV27" s="38"/>
      <c r="TBW27" s="38"/>
      <c r="TBX27" s="38"/>
      <c r="TBY27" s="38"/>
      <c r="TBZ27" s="38"/>
      <c r="TCA27" s="38"/>
      <c r="TCB27" s="38"/>
      <c r="TCC27" s="38"/>
      <c r="TCD27" s="38"/>
      <c r="TCE27" s="38"/>
      <c r="TCF27" s="38"/>
      <c r="TCG27" s="38"/>
      <c r="TCH27" s="38"/>
      <c r="TCI27" s="38"/>
      <c r="TCJ27" s="38"/>
      <c r="TCK27" s="38"/>
      <c r="TCL27" s="38"/>
      <c r="TCM27" s="38"/>
      <c r="TCN27" s="38"/>
      <c r="TCO27" s="38"/>
      <c r="TCP27" s="38"/>
      <c r="TCQ27" s="38"/>
      <c r="TCR27" s="38"/>
      <c r="TCS27" s="38"/>
      <c r="TCT27" s="38"/>
      <c r="TCU27" s="38"/>
      <c r="TCV27" s="38"/>
      <c r="TCW27" s="38"/>
      <c r="TCX27" s="38"/>
      <c r="TCY27" s="38"/>
      <c r="TCZ27" s="38"/>
      <c r="TDA27" s="38"/>
      <c r="TDB27" s="38"/>
      <c r="TDC27" s="38"/>
      <c r="TDD27" s="38"/>
      <c r="TDE27" s="38"/>
      <c r="TDF27" s="38"/>
      <c r="TDG27" s="38"/>
      <c r="TDH27" s="38"/>
      <c r="TDI27" s="38"/>
      <c r="TDJ27" s="38"/>
      <c r="TDK27" s="38"/>
      <c r="TDL27" s="38"/>
      <c r="TDM27" s="38"/>
      <c r="TDN27" s="38"/>
      <c r="TDO27" s="38"/>
      <c r="TDP27" s="38"/>
      <c r="TDQ27" s="38"/>
      <c r="TDR27" s="38"/>
      <c r="TDS27" s="38"/>
      <c r="TDT27" s="38"/>
      <c r="TDU27" s="38"/>
      <c r="TDV27" s="38"/>
      <c r="TDW27" s="38"/>
      <c r="TDX27" s="38"/>
      <c r="TDY27" s="38"/>
      <c r="TDZ27" s="38"/>
      <c r="TEA27" s="38"/>
      <c r="TEB27" s="38"/>
      <c r="TEC27" s="38"/>
      <c r="TED27" s="38"/>
      <c r="TEE27" s="38"/>
      <c r="TEF27" s="38"/>
      <c r="TEG27" s="38"/>
      <c r="TEH27" s="38"/>
      <c r="TEI27" s="38"/>
      <c r="TEJ27" s="38"/>
      <c r="TEK27" s="38"/>
      <c r="TEL27" s="38"/>
      <c r="TEM27" s="38"/>
      <c r="TEN27" s="38"/>
      <c r="TEO27" s="38"/>
      <c r="TEP27" s="38"/>
      <c r="TEQ27" s="38"/>
      <c r="TER27" s="38"/>
      <c r="TES27" s="38"/>
      <c r="TET27" s="38"/>
      <c r="TEU27" s="38"/>
      <c r="TEV27" s="38"/>
      <c r="TEW27" s="38"/>
      <c r="TEX27" s="38"/>
      <c r="TEY27" s="38"/>
      <c r="TEZ27" s="38"/>
      <c r="TFA27" s="38"/>
      <c r="TFB27" s="38"/>
      <c r="TFC27" s="38"/>
      <c r="TFD27" s="38"/>
      <c r="TFE27" s="38"/>
      <c r="TFF27" s="38"/>
      <c r="TFG27" s="38"/>
      <c r="TFH27" s="38"/>
      <c r="TFI27" s="38"/>
      <c r="TFJ27" s="38"/>
      <c r="TFK27" s="38"/>
      <c r="TFL27" s="38"/>
      <c r="TFM27" s="38"/>
      <c r="TFN27" s="38"/>
      <c r="TFO27" s="38"/>
      <c r="TFP27" s="38"/>
      <c r="TFQ27" s="38"/>
      <c r="TFR27" s="38"/>
      <c r="TFS27" s="38"/>
      <c r="TFT27" s="38"/>
      <c r="TFU27" s="38"/>
      <c r="TFV27" s="38"/>
      <c r="TFW27" s="38"/>
      <c r="TFX27" s="38"/>
      <c r="TFY27" s="38"/>
      <c r="TFZ27" s="38"/>
      <c r="TGA27" s="38"/>
      <c r="TGB27" s="38"/>
      <c r="TGC27" s="38"/>
      <c r="TGD27" s="38"/>
      <c r="TGE27" s="38"/>
      <c r="TGF27" s="38"/>
      <c r="TGG27" s="38"/>
      <c r="TGH27" s="38"/>
      <c r="TGI27" s="38"/>
      <c r="TGJ27" s="38"/>
      <c r="TGK27" s="38"/>
      <c r="TGL27" s="38"/>
      <c r="TGM27" s="38"/>
      <c r="TGN27" s="38"/>
      <c r="TGO27" s="38"/>
      <c r="TGP27" s="38"/>
      <c r="TGQ27" s="38"/>
      <c r="TGR27" s="38"/>
      <c r="TGS27" s="38"/>
      <c r="TGT27" s="38"/>
      <c r="TGU27" s="38"/>
      <c r="TGV27" s="38"/>
      <c r="TGW27" s="38"/>
      <c r="TGX27" s="38"/>
      <c r="TGY27" s="38"/>
      <c r="TGZ27" s="38"/>
      <c r="THA27" s="38"/>
      <c r="THB27" s="38"/>
      <c r="THC27" s="38"/>
      <c r="THD27" s="38"/>
      <c r="THE27" s="38"/>
      <c r="THF27" s="38"/>
      <c r="THG27" s="38"/>
      <c r="THH27" s="38"/>
      <c r="THI27" s="38"/>
      <c r="THJ27" s="38"/>
      <c r="THK27" s="38"/>
      <c r="THL27" s="38"/>
      <c r="THM27" s="38"/>
      <c r="THN27" s="38"/>
      <c r="THO27" s="38"/>
      <c r="THP27" s="38"/>
      <c r="THQ27" s="38"/>
      <c r="THR27" s="38"/>
      <c r="THS27" s="38"/>
      <c r="THT27" s="38"/>
      <c r="THU27" s="38"/>
      <c r="THV27" s="38"/>
      <c r="THW27" s="38"/>
      <c r="THX27" s="38"/>
      <c r="THY27" s="38"/>
      <c r="THZ27" s="38"/>
      <c r="TIA27" s="38"/>
      <c r="TIB27" s="38"/>
      <c r="TIC27" s="38"/>
      <c r="TID27" s="38"/>
      <c r="TIE27" s="38"/>
      <c r="TIF27" s="38"/>
      <c r="TIG27" s="38"/>
      <c r="TIH27" s="38"/>
      <c r="TII27" s="38"/>
      <c r="TIJ27" s="38"/>
      <c r="TIK27" s="38"/>
      <c r="TIL27" s="38"/>
      <c r="TIM27" s="38"/>
      <c r="TIN27" s="38"/>
      <c r="TIO27" s="38"/>
      <c r="TIP27" s="38"/>
      <c r="TIQ27" s="38"/>
      <c r="TIR27" s="38"/>
      <c r="TIS27" s="38"/>
      <c r="TIT27" s="38"/>
      <c r="TIU27" s="38"/>
      <c r="TIV27" s="38"/>
      <c r="TIW27" s="38"/>
      <c r="TIX27" s="38"/>
      <c r="TIY27" s="38"/>
      <c r="TIZ27" s="38"/>
      <c r="TJA27" s="38"/>
      <c r="TJB27" s="38"/>
      <c r="TJC27" s="38"/>
      <c r="TJD27" s="38"/>
      <c r="TJE27" s="38"/>
      <c r="TJF27" s="38"/>
      <c r="TJG27" s="38"/>
      <c r="TJH27" s="38"/>
      <c r="TJI27" s="38"/>
      <c r="TJJ27" s="38"/>
      <c r="TJK27" s="38"/>
      <c r="TJL27" s="38"/>
      <c r="TJM27" s="38"/>
      <c r="TJN27" s="38"/>
      <c r="TJO27" s="38"/>
      <c r="TJP27" s="38"/>
      <c r="TJQ27" s="38"/>
      <c r="TJR27" s="38"/>
      <c r="TJS27" s="38"/>
      <c r="TJT27" s="38"/>
      <c r="TJU27" s="38"/>
      <c r="TJV27" s="38"/>
      <c r="TJW27" s="38"/>
      <c r="TJX27" s="38"/>
      <c r="TJY27" s="38"/>
      <c r="TJZ27" s="38"/>
      <c r="TKA27" s="38"/>
      <c r="TKB27" s="38"/>
      <c r="TKC27" s="38"/>
      <c r="TKD27" s="38"/>
      <c r="TKE27" s="38"/>
      <c r="TKF27" s="38"/>
      <c r="TKG27" s="38"/>
      <c r="TKH27" s="38"/>
      <c r="TKI27" s="38"/>
      <c r="TKJ27" s="38"/>
      <c r="TKK27" s="38"/>
      <c r="TKL27" s="38"/>
      <c r="TKM27" s="38"/>
      <c r="TKN27" s="38"/>
      <c r="TKO27" s="38"/>
      <c r="TKP27" s="38"/>
      <c r="TKQ27" s="38"/>
      <c r="TKR27" s="38"/>
      <c r="TKS27" s="38"/>
      <c r="TKT27" s="38"/>
      <c r="TKU27" s="38"/>
      <c r="TKV27" s="38"/>
      <c r="TKW27" s="38"/>
      <c r="TKX27" s="38"/>
      <c r="TKY27" s="38"/>
      <c r="TKZ27" s="38"/>
      <c r="TLA27" s="38"/>
      <c r="TLB27" s="38"/>
      <c r="TLC27" s="38"/>
      <c r="TLD27" s="38"/>
      <c r="TLE27" s="38"/>
      <c r="TLF27" s="38"/>
      <c r="TLG27" s="38"/>
      <c r="TLH27" s="38"/>
      <c r="TLI27" s="38"/>
      <c r="TLJ27" s="38"/>
      <c r="TLK27" s="38"/>
      <c r="TLL27" s="38"/>
      <c r="TLM27" s="38"/>
      <c r="TLN27" s="38"/>
      <c r="TLO27" s="38"/>
      <c r="TLP27" s="38"/>
      <c r="TLQ27" s="38"/>
      <c r="TLR27" s="38"/>
      <c r="TLS27" s="38"/>
      <c r="TLT27" s="38"/>
      <c r="TLU27" s="38"/>
      <c r="TLV27" s="38"/>
      <c r="TLW27" s="38"/>
      <c r="TLX27" s="38"/>
      <c r="TLY27" s="38"/>
      <c r="TLZ27" s="38"/>
      <c r="TMA27" s="38"/>
      <c r="TMB27" s="38"/>
      <c r="TMC27" s="38"/>
      <c r="TMD27" s="38"/>
      <c r="TME27" s="38"/>
      <c r="TMF27" s="38"/>
      <c r="TMG27" s="38"/>
      <c r="TMH27" s="38"/>
      <c r="TMI27" s="38"/>
      <c r="TMJ27" s="38"/>
      <c r="TMK27" s="38"/>
      <c r="TML27" s="38"/>
      <c r="TMM27" s="38"/>
      <c r="TMN27" s="38"/>
      <c r="TMO27" s="38"/>
      <c r="TMP27" s="38"/>
      <c r="TMQ27" s="38"/>
      <c r="TMR27" s="38"/>
      <c r="TMS27" s="38"/>
      <c r="TMT27" s="38"/>
      <c r="TMU27" s="38"/>
      <c r="TMV27" s="38"/>
      <c r="TMW27" s="38"/>
      <c r="TMX27" s="38"/>
      <c r="TMY27" s="38"/>
      <c r="TMZ27" s="38"/>
      <c r="TNA27" s="38"/>
      <c r="TNB27" s="38"/>
      <c r="TNC27" s="38"/>
      <c r="TND27" s="38"/>
      <c r="TNE27" s="38"/>
      <c r="TNF27" s="38"/>
      <c r="TNG27" s="38"/>
      <c r="TNH27" s="38"/>
      <c r="TNI27" s="38"/>
      <c r="TNJ27" s="38"/>
      <c r="TNK27" s="38"/>
      <c r="TNL27" s="38"/>
      <c r="TNM27" s="38"/>
      <c r="TNN27" s="38"/>
      <c r="TNO27" s="38"/>
      <c r="TNP27" s="38"/>
      <c r="TNQ27" s="38"/>
      <c r="TNR27" s="38"/>
      <c r="TNS27" s="38"/>
      <c r="TNT27" s="38"/>
      <c r="TNU27" s="38"/>
      <c r="TNV27" s="38"/>
      <c r="TNW27" s="38"/>
      <c r="TNX27" s="38"/>
      <c r="TNY27" s="38"/>
      <c r="TNZ27" s="38"/>
      <c r="TOA27" s="38"/>
      <c r="TOB27" s="38"/>
      <c r="TOC27" s="38"/>
      <c r="TOD27" s="38"/>
      <c r="TOE27" s="38"/>
      <c r="TOF27" s="38"/>
      <c r="TOG27" s="38"/>
      <c r="TOH27" s="38"/>
      <c r="TOI27" s="38"/>
      <c r="TOJ27" s="38"/>
      <c r="TOK27" s="38"/>
      <c r="TOL27" s="38"/>
      <c r="TOM27" s="38"/>
      <c r="TON27" s="38"/>
      <c r="TOO27" s="38"/>
      <c r="TOP27" s="38"/>
      <c r="TOQ27" s="38"/>
      <c r="TOR27" s="38"/>
      <c r="TOS27" s="38"/>
      <c r="TOT27" s="38"/>
      <c r="TOU27" s="38"/>
      <c r="TOV27" s="38"/>
      <c r="TOW27" s="38"/>
      <c r="TOX27" s="38"/>
      <c r="TOY27" s="38"/>
      <c r="TOZ27" s="38"/>
      <c r="TPA27" s="38"/>
      <c r="TPB27" s="38"/>
      <c r="TPC27" s="38"/>
      <c r="TPD27" s="38"/>
      <c r="TPE27" s="38"/>
      <c r="TPF27" s="38"/>
      <c r="TPG27" s="38"/>
      <c r="TPH27" s="38"/>
      <c r="TPI27" s="38"/>
      <c r="TPJ27" s="38"/>
      <c r="TPK27" s="38"/>
      <c r="TPL27" s="38"/>
      <c r="TPM27" s="38"/>
      <c r="TPN27" s="38"/>
      <c r="TPO27" s="38"/>
      <c r="TPP27" s="38"/>
      <c r="TPQ27" s="38"/>
      <c r="TPR27" s="38"/>
      <c r="TPS27" s="38"/>
      <c r="TPT27" s="38"/>
      <c r="TPU27" s="38"/>
      <c r="TPV27" s="38"/>
      <c r="TPW27" s="38"/>
      <c r="TPX27" s="38"/>
      <c r="TPY27" s="38"/>
      <c r="TPZ27" s="38"/>
      <c r="TQA27" s="38"/>
      <c r="TQB27" s="38"/>
      <c r="TQC27" s="38"/>
      <c r="TQD27" s="38"/>
      <c r="TQE27" s="38"/>
      <c r="TQF27" s="38"/>
      <c r="TQG27" s="38"/>
      <c r="TQH27" s="38"/>
      <c r="TQI27" s="38"/>
      <c r="TQJ27" s="38"/>
      <c r="TQK27" s="38"/>
      <c r="TQL27" s="38"/>
      <c r="TQM27" s="38"/>
      <c r="TQN27" s="38"/>
      <c r="TQO27" s="38"/>
      <c r="TQP27" s="38"/>
      <c r="TQQ27" s="38"/>
      <c r="TQR27" s="38"/>
      <c r="TQS27" s="38"/>
      <c r="TQT27" s="38"/>
      <c r="TQU27" s="38"/>
      <c r="TQV27" s="38"/>
      <c r="TQW27" s="38"/>
      <c r="TQX27" s="38"/>
      <c r="TQY27" s="38"/>
      <c r="TQZ27" s="38"/>
      <c r="TRA27" s="38"/>
      <c r="TRB27" s="38"/>
      <c r="TRC27" s="38"/>
      <c r="TRD27" s="38"/>
      <c r="TRE27" s="38"/>
      <c r="TRF27" s="38"/>
      <c r="TRG27" s="38"/>
      <c r="TRH27" s="38"/>
      <c r="TRI27" s="38"/>
      <c r="TRJ27" s="38"/>
      <c r="TRK27" s="38"/>
      <c r="TRL27" s="38"/>
      <c r="TRM27" s="38"/>
      <c r="TRN27" s="38"/>
      <c r="TRO27" s="38"/>
      <c r="TRP27" s="38"/>
      <c r="TRQ27" s="38"/>
      <c r="TRR27" s="38"/>
      <c r="TRS27" s="38"/>
      <c r="TRT27" s="38"/>
      <c r="TRU27" s="38"/>
      <c r="TRV27" s="38"/>
      <c r="TRW27" s="38"/>
      <c r="TRX27" s="38"/>
      <c r="TRY27" s="38"/>
      <c r="TRZ27" s="38"/>
      <c r="TSA27" s="38"/>
      <c r="TSB27" s="38"/>
      <c r="TSC27" s="38"/>
      <c r="TSD27" s="38"/>
      <c r="TSE27" s="38"/>
      <c r="TSF27" s="38"/>
      <c r="TSG27" s="38"/>
      <c r="TSH27" s="38"/>
      <c r="TSI27" s="38"/>
      <c r="TSJ27" s="38"/>
      <c r="TSK27" s="38"/>
      <c r="TSL27" s="38"/>
      <c r="TSM27" s="38"/>
      <c r="TSN27" s="38"/>
      <c r="TSO27" s="38"/>
      <c r="TSP27" s="38"/>
      <c r="TSQ27" s="38"/>
      <c r="TSR27" s="38"/>
      <c r="TSS27" s="38"/>
      <c r="TST27" s="38"/>
      <c r="TSU27" s="38"/>
      <c r="TSV27" s="38"/>
      <c r="TSW27" s="38"/>
      <c r="TSX27" s="38"/>
      <c r="TSY27" s="38"/>
      <c r="TSZ27" s="38"/>
      <c r="TTA27" s="38"/>
      <c r="TTB27" s="38"/>
      <c r="TTC27" s="38"/>
      <c r="TTD27" s="38"/>
      <c r="TTE27" s="38"/>
      <c r="TTF27" s="38"/>
      <c r="TTG27" s="38"/>
      <c r="TTH27" s="38"/>
      <c r="TTI27" s="38"/>
      <c r="TTJ27" s="38"/>
      <c r="TTK27" s="38"/>
      <c r="TTL27" s="38"/>
      <c r="TTM27" s="38"/>
      <c r="TTN27" s="38"/>
      <c r="TTO27" s="38"/>
      <c r="TTP27" s="38"/>
      <c r="TTQ27" s="38"/>
      <c r="TTR27" s="38"/>
      <c r="TTS27" s="38"/>
      <c r="TTT27" s="38"/>
      <c r="TTU27" s="38"/>
      <c r="TTV27" s="38"/>
      <c r="TTW27" s="38"/>
      <c r="TTX27" s="38"/>
      <c r="TTY27" s="38"/>
      <c r="TTZ27" s="38"/>
      <c r="TUA27" s="38"/>
      <c r="TUB27" s="38"/>
      <c r="TUC27" s="38"/>
      <c r="TUD27" s="38"/>
      <c r="TUE27" s="38"/>
      <c r="TUF27" s="38"/>
      <c r="TUG27" s="38"/>
      <c r="TUH27" s="38"/>
      <c r="TUI27" s="38"/>
      <c r="TUJ27" s="38"/>
      <c r="TUK27" s="38"/>
      <c r="TUL27" s="38"/>
      <c r="TUM27" s="38"/>
      <c r="TUN27" s="38"/>
      <c r="TUO27" s="38"/>
      <c r="TUP27" s="38"/>
      <c r="TUQ27" s="38"/>
      <c r="TUR27" s="38"/>
      <c r="TUS27" s="38"/>
      <c r="TUT27" s="38"/>
      <c r="TUU27" s="38"/>
      <c r="TUV27" s="38"/>
      <c r="TUW27" s="38"/>
      <c r="TUX27" s="38"/>
      <c r="TUY27" s="38"/>
      <c r="TUZ27" s="38"/>
      <c r="TVA27" s="38"/>
      <c r="TVB27" s="38"/>
      <c r="TVC27" s="38"/>
      <c r="TVD27" s="38"/>
      <c r="TVE27" s="38"/>
      <c r="TVF27" s="38"/>
      <c r="TVG27" s="38"/>
      <c r="TVH27" s="38"/>
      <c r="TVI27" s="38"/>
      <c r="TVJ27" s="38"/>
      <c r="TVK27" s="38"/>
      <c r="TVL27" s="38"/>
      <c r="TVM27" s="38"/>
      <c r="TVN27" s="38"/>
      <c r="TVO27" s="38"/>
      <c r="TVP27" s="38"/>
      <c r="TVQ27" s="38"/>
      <c r="TVR27" s="38"/>
      <c r="TVS27" s="38"/>
      <c r="TVT27" s="38"/>
      <c r="TVU27" s="38"/>
      <c r="TVV27" s="38"/>
      <c r="TVW27" s="38"/>
      <c r="TVX27" s="38"/>
      <c r="TVY27" s="38"/>
      <c r="TVZ27" s="38"/>
      <c r="TWA27" s="38"/>
      <c r="TWB27" s="38"/>
      <c r="TWC27" s="38"/>
      <c r="TWD27" s="38"/>
      <c r="TWE27" s="38"/>
      <c r="TWF27" s="38"/>
      <c r="TWG27" s="38"/>
      <c r="TWH27" s="38"/>
      <c r="TWI27" s="38"/>
      <c r="TWJ27" s="38"/>
      <c r="TWK27" s="38"/>
      <c r="TWL27" s="38"/>
      <c r="TWM27" s="38"/>
      <c r="TWN27" s="38"/>
      <c r="TWO27" s="38"/>
      <c r="TWP27" s="38"/>
      <c r="TWQ27" s="38"/>
      <c r="TWR27" s="38"/>
      <c r="TWS27" s="38"/>
      <c r="TWT27" s="38"/>
      <c r="TWU27" s="38"/>
      <c r="TWV27" s="38"/>
      <c r="TWW27" s="38"/>
      <c r="TWX27" s="38"/>
      <c r="TWY27" s="38"/>
      <c r="TWZ27" s="38"/>
      <c r="TXA27" s="38"/>
      <c r="TXB27" s="38"/>
      <c r="TXC27" s="38"/>
      <c r="TXD27" s="38"/>
      <c r="TXE27" s="38"/>
      <c r="TXF27" s="38"/>
      <c r="TXG27" s="38"/>
      <c r="TXH27" s="38"/>
      <c r="TXI27" s="38"/>
      <c r="TXJ27" s="38"/>
      <c r="TXK27" s="38"/>
      <c r="TXL27" s="38"/>
      <c r="TXM27" s="38"/>
      <c r="TXN27" s="38"/>
      <c r="TXO27" s="38"/>
      <c r="TXP27" s="38"/>
      <c r="TXQ27" s="38"/>
      <c r="TXR27" s="38"/>
      <c r="TXS27" s="38"/>
      <c r="TXT27" s="38"/>
      <c r="TXU27" s="38"/>
      <c r="TXV27" s="38"/>
      <c r="TXW27" s="38"/>
      <c r="TXX27" s="38"/>
      <c r="TXY27" s="38"/>
      <c r="TXZ27" s="38"/>
      <c r="TYA27" s="38"/>
      <c r="TYB27" s="38"/>
      <c r="TYC27" s="38"/>
      <c r="TYD27" s="38"/>
      <c r="TYE27" s="38"/>
      <c r="TYF27" s="38"/>
      <c r="TYG27" s="38"/>
      <c r="TYH27" s="38"/>
      <c r="TYI27" s="38"/>
      <c r="TYJ27" s="38"/>
      <c r="TYK27" s="38"/>
      <c r="TYL27" s="38"/>
      <c r="TYM27" s="38"/>
      <c r="TYN27" s="38"/>
      <c r="TYO27" s="38"/>
      <c r="TYP27" s="38"/>
      <c r="TYQ27" s="38"/>
      <c r="TYR27" s="38"/>
      <c r="TYS27" s="38"/>
      <c r="TYT27" s="38"/>
      <c r="TYU27" s="38"/>
      <c r="TYV27" s="38"/>
      <c r="TYW27" s="38"/>
      <c r="TYX27" s="38"/>
      <c r="TYY27" s="38"/>
      <c r="TYZ27" s="38"/>
      <c r="TZA27" s="38"/>
      <c r="TZB27" s="38"/>
      <c r="TZC27" s="38"/>
      <c r="TZD27" s="38"/>
      <c r="TZE27" s="38"/>
      <c r="TZF27" s="38"/>
      <c r="TZG27" s="38"/>
      <c r="TZH27" s="38"/>
      <c r="TZI27" s="38"/>
      <c r="TZJ27" s="38"/>
      <c r="TZK27" s="38"/>
      <c r="TZL27" s="38"/>
      <c r="TZM27" s="38"/>
      <c r="TZN27" s="38"/>
      <c r="TZO27" s="38"/>
      <c r="TZP27" s="38"/>
      <c r="TZQ27" s="38"/>
      <c r="TZR27" s="38"/>
      <c r="TZS27" s="38"/>
      <c r="TZT27" s="38"/>
      <c r="TZU27" s="38"/>
      <c r="TZV27" s="38"/>
      <c r="TZW27" s="38"/>
      <c r="TZX27" s="38"/>
      <c r="TZY27" s="38"/>
      <c r="TZZ27" s="38"/>
      <c r="UAA27" s="38"/>
      <c r="UAB27" s="38"/>
      <c r="UAC27" s="38"/>
      <c r="UAD27" s="38"/>
      <c r="UAE27" s="38"/>
      <c r="UAF27" s="38"/>
      <c r="UAG27" s="38"/>
      <c r="UAH27" s="38"/>
      <c r="UAI27" s="38"/>
      <c r="UAJ27" s="38"/>
      <c r="UAK27" s="38"/>
      <c r="UAL27" s="38"/>
      <c r="UAM27" s="38"/>
      <c r="UAN27" s="38"/>
      <c r="UAO27" s="38"/>
      <c r="UAP27" s="38"/>
      <c r="UAQ27" s="38"/>
      <c r="UAR27" s="38"/>
      <c r="UAS27" s="38"/>
      <c r="UAT27" s="38"/>
      <c r="UAU27" s="38"/>
      <c r="UAV27" s="38"/>
      <c r="UAW27" s="38"/>
      <c r="UAX27" s="38"/>
      <c r="UAY27" s="38"/>
      <c r="UAZ27" s="38"/>
      <c r="UBA27" s="38"/>
      <c r="UBB27" s="38"/>
      <c r="UBC27" s="38"/>
      <c r="UBD27" s="38"/>
      <c r="UBE27" s="38"/>
      <c r="UBF27" s="38"/>
      <c r="UBG27" s="38"/>
      <c r="UBH27" s="38"/>
      <c r="UBI27" s="38"/>
      <c r="UBJ27" s="38"/>
      <c r="UBK27" s="38"/>
      <c r="UBL27" s="38"/>
      <c r="UBM27" s="38"/>
      <c r="UBN27" s="38"/>
      <c r="UBO27" s="38"/>
      <c r="UBP27" s="38"/>
      <c r="UBQ27" s="38"/>
      <c r="UBR27" s="38"/>
      <c r="UBS27" s="38"/>
      <c r="UBT27" s="38"/>
      <c r="UBU27" s="38"/>
      <c r="UBV27" s="38"/>
      <c r="UBW27" s="38"/>
      <c r="UBX27" s="38"/>
      <c r="UBY27" s="38"/>
      <c r="UBZ27" s="38"/>
      <c r="UCA27" s="38"/>
      <c r="UCB27" s="38"/>
      <c r="UCC27" s="38"/>
      <c r="UCD27" s="38"/>
      <c r="UCE27" s="38"/>
      <c r="UCF27" s="38"/>
      <c r="UCG27" s="38"/>
      <c r="UCH27" s="38"/>
      <c r="UCI27" s="38"/>
      <c r="UCJ27" s="38"/>
      <c r="UCK27" s="38"/>
      <c r="UCL27" s="38"/>
      <c r="UCM27" s="38"/>
      <c r="UCN27" s="38"/>
      <c r="UCO27" s="38"/>
      <c r="UCP27" s="38"/>
      <c r="UCQ27" s="38"/>
      <c r="UCR27" s="38"/>
      <c r="UCS27" s="38"/>
      <c r="UCT27" s="38"/>
      <c r="UCU27" s="38"/>
      <c r="UCV27" s="38"/>
      <c r="UCW27" s="38"/>
      <c r="UCX27" s="38"/>
      <c r="UCY27" s="38"/>
      <c r="UCZ27" s="38"/>
      <c r="UDA27" s="38"/>
      <c r="UDB27" s="38"/>
      <c r="UDC27" s="38"/>
      <c r="UDD27" s="38"/>
      <c r="UDE27" s="38"/>
      <c r="UDF27" s="38"/>
      <c r="UDG27" s="38"/>
      <c r="UDH27" s="38"/>
      <c r="UDI27" s="38"/>
      <c r="UDJ27" s="38"/>
      <c r="UDK27" s="38"/>
      <c r="UDL27" s="38"/>
      <c r="UDM27" s="38"/>
      <c r="UDN27" s="38"/>
      <c r="UDO27" s="38"/>
      <c r="UDP27" s="38"/>
      <c r="UDQ27" s="38"/>
      <c r="UDR27" s="38"/>
      <c r="UDS27" s="38"/>
      <c r="UDT27" s="38"/>
      <c r="UDU27" s="38"/>
      <c r="UDV27" s="38"/>
      <c r="UDW27" s="38"/>
      <c r="UDX27" s="38"/>
      <c r="UDY27" s="38"/>
      <c r="UDZ27" s="38"/>
      <c r="UEA27" s="38"/>
      <c r="UEB27" s="38"/>
      <c r="UEC27" s="38"/>
      <c r="UED27" s="38"/>
      <c r="UEE27" s="38"/>
      <c r="UEF27" s="38"/>
      <c r="UEG27" s="38"/>
      <c r="UEH27" s="38"/>
      <c r="UEI27" s="38"/>
      <c r="UEJ27" s="38"/>
      <c r="UEK27" s="38"/>
      <c r="UEL27" s="38"/>
      <c r="UEM27" s="38"/>
      <c r="UEN27" s="38"/>
      <c r="UEO27" s="38"/>
      <c r="UEP27" s="38"/>
      <c r="UEQ27" s="38"/>
      <c r="UER27" s="38"/>
      <c r="UES27" s="38"/>
      <c r="UET27" s="38"/>
      <c r="UEU27" s="38"/>
      <c r="UEV27" s="38"/>
      <c r="UEW27" s="38"/>
      <c r="UEX27" s="38"/>
      <c r="UEY27" s="38"/>
      <c r="UEZ27" s="38"/>
      <c r="UFA27" s="38"/>
      <c r="UFB27" s="38"/>
      <c r="UFC27" s="38"/>
      <c r="UFD27" s="38"/>
      <c r="UFE27" s="38"/>
      <c r="UFF27" s="38"/>
      <c r="UFG27" s="38"/>
      <c r="UFH27" s="38"/>
      <c r="UFI27" s="38"/>
      <c r="UFJ27" s="38"/>
      <c r="UFK27" s="38"/>
      <c r="UFL27" s="38"/>
      <c r="UFM27" s="38"/>
      <c r="UFN27" s="38"/>
      <c r="UFO27" s="38"/>
      <c r="UFP27" s="38"/>
      <c r="UFQ27" s="38"/>
      <c r="UFR27" s="38"/>
      <c r="UFS27" s="38"/>
      <c r="UFT27" s="38"/>
      <c r="UFU27" s="38"/>
      <c r="UFV27" s="38"/>
      <c r="UFW27" s="38"/>
      <c r="UFX27" s="38"/>
      <c r="UFY27" s="38"/>
      <c r="UFZ27" s="38"/>
      <c r="UGA27" s="38"/>
      <c r="UGB27" s="38"/>
      <c r="UGC27" s="38"/>
      <c r="UGD27" s="38"/>
      <c r="UGE27" s="38"/>
      <c r="UGF27" s="38"/>
      <c r="UGG27" s="38"/>
      <c r="UGH27" s="38"/>
      <c r="UGI27" s="38"/>
      <c r="UGJ27" s="38"/>
      <c r="UGK27" s="38"/>
      <c r="UGL27" s="38"/>
      <c r="UGM27" s="38"/>
      <c r="UGN27" s="38"/>
      <c r="UGO27" s="38"/>
      <c r="UGP27" s="38"/>
      <c r="UGQ27" s="38"/>
      <c r="UGR27" s="38"/>
      <c r="UGS27" s="38"/>
      <c r="UGT27" s="38"/>
      <c r="UGU27" s="38"/>
      <c r="UGV27" s="38"/>
      <c r="UGW27" s="38"/>
      <c r="UGX27" s="38"/>
      <c r="UGY27" s="38"/>
      <c r="UGZ27" s="38"/>
      <c r="UHA27" s="38"/>
      <c r="UHB27" s="38"/>
      <c r="UHC27" s="38"/>
      <c r="UHD27" s="38"/>
      <c r="UHE27" s="38"/>
      <c r="UHF27" s="38"/>
      <c r="UHG27" s="38"/>
      <c r="UHH27" s="38"/>
      <c r="UHI27" s="38"/>
      <c r="UHJ27" s="38"/>
      <c r="UHK27" s="38"/>
      <c r="UHL27" s="38"/>
      <c r="UHM27" s="38"/>
      <c r="UHN27" s="38"/>
      <c r="UHO27" s="38"/>
      <c r="UHP27" s="38"/>
      <c r="UHQ27" s="38"/>
      <c r="UHR27" s="38"/>
      <c r="UHS27" s="38"/>
      <c r="UHT27" s="38"/>
      <c r="UHU27" s="38"/>
      <c r="UHV27" s="38"/>
      <c r="UHW27" s="38"/>
      <c r="UHX27" s="38"/>
      <c r="UHY27" s="38"/>
      <c r="UHZ27" s="38"/>
      <c r="UIA27" s="38"/>
      <c r="UIB27" s="38"/>
      <c r="UIC27" s="38"/>
      <c r="UID27" s="38"/>
      <c r="UIE27" s="38"/>
      <c r="UIF27" s="38"/>
      <c r="UIG27" s="38"/>
      <c r="UIH27" s="38"/>
      <c r="UII27" s="38"/>
      <c r="UIJ27" s="38"/>
      <c r="UIK27" s="38"/>
      <c r="UIL27" s="38"/>
      <c r="UIM27" s="38"/>
      <c r="UIN27" s="38"/>
      <c r="UIO27" s="38"/>
      <c r="UIP27" s="38"/>
      <c r="UIQ27" s="38"/>
      <c r="UIR27" s="38"/>
      <c r="UIS27" s="38"/>
      <c r="UIT27" s="38"/>
      <c r="UIU27" s="38"/>
      <c r="UIV27" s="38"/>
      <c r="UIW27" s="38"/>
      <c r="UIX27" s="38"/>
      <c r="UIY27" s="38"/>
      <c r="UIZ27" s="38"/>
      <c r="UJA27" s="38"/>
      <c r="UJB27" s="38"/>
      <c r="UJC27" s="38"/>
      <c r="UJD27" s="38"/>
      <c r="UJE27" s="38"/>
      <c r="UJF27" s="38"/>
      <c r="UJG27" s="38"/>
      <c r="UJH27" s="38"/>
      <c r="UJI27" s="38"/>
      <c r="UJJ27" s="38"/>
      <c r="UJK27" s="38"/>
      <c r="UJL27" s="38"/>
      <c r="UJM27" s="38"/>
      <c r="UJN27" s="38"/>
      <c r="UJO27" s="38"/>
      <c r="UJP27" s="38"/>
      <c r="UJQ27" s="38"/>
      <c r="UJR27" s="38"/>
      <c r="UJS27" s="38"/>
      <c r="UJT27" s="38"/>
      <c r="UJU27" s="38"/>
      <c r="UJV27" s="38"/>
      <c r="UJW27" s="38"/>
      <c r="UJX27" s="38"/>
      <c r="UJY27" s="38"/>
      <c r="UJZ27" s="38"/>
      <c r="UKA27" s="38"/>
      <c r="UKB27" s="38"/>
      <c r="UKC27" s="38"/>
      <c r="UKD27" s="38"/>
      <c r="UKE27" s="38"/>
      <c r="UKF27" s="38"/>
      <c r="UKG27" s="38"/>
      <c r="UKH27" s="38"/>
      <c r="UKI27" s="38"/>
      <c r="UKJ27" s="38"/>
      <c r="UKK27" s="38"/>
      <c r="UKL27" s="38"/>
      <c r="UKM27" s="38"/>
      <c r="UKN27" s="38"/>
      <c r="UKO27" s="38"/>
      <c r="UKP27" s="38"/>
      <c r="UKQ27" s="38"/>
      <c r="UKR27" s="38"/>
      <c r="UKS27" s="38"/>
      <c r="UKT27" s="38"/>
      <c r="UKU27" s="38"/>
      <c r="UKV27" s="38"/>
      <c r="UKW27" s="38"/>
      <c r="UKX27" s="38"/>
      <c r="UKY27" s="38"/>
      <c r="UKZ27" s="38"/>
      <c r="ULA27" s="38"/>
      <c r="ULB27" s="38"/>
      <c r="ULC27" s="38"/>
      <c r="ULD27" s="38"/>
      <c r="ULE27" s="38"/>
      <c r="ULF27" s="38"/>
      <c r="ULG27" s="38"/>
      <c r="ULH27" s="38"/>
      <c r="ULI27" s="38"/>
      <c r="ULJ27" s="38"/>
      <c r="ULK27" s="38"/>
      <c r="ULL27" s="38"/>
      <c r="ULM27" s="38"/>
      <c r="ULN27" s="38"/>
      <c r="ULO27" s="38"/>
      <c r="ULP27" s="38"/>
      <c r="ULQ27" s="38"/>
      <c r="ULR27" s="38"/>
      <c r="ULS27" s="38"/>
      <c r="ULT27" s="38"/>
      <c r="ULU27" s="38"/>
      <c r="ULV27" s="38"/>
      <c r="ULW27" s="38"/>
      <c r="ULX27" s="38"/>
      <c r="ULY27" s="38"/>
      <c r="ULZ27" s="38"/>
      <c r="UMA27" s="38"/>
      <c r="UMB27" s="38"/>
      <c r="UMC27" s="38"/>
      <c r="UMD27" s="38"/>
      <c r="UME27" s="38"/>
      <c r="UMF27" s="38"/>
      <c r="UMG27" s="38"/>
      <c r="UMH27" s="38"/>
      <c r="UMI27" s="38"/>
      <c r="UMJ27" s="38"/>
      <c r="UMK27" s="38"/>
      <c r="UML27" s="38"/>
      <c r="UMM27" s="38"/>
      <c r="UMN27" s="38"/>
      <c r="UMO27" s="38"/>
      <c r="UMP27" s="38"/>
      <c r="UMQ27" s="38"/>
      <c r="UMR27" s="38"/>
      <c r="UMS27" s="38"/>
      <c r="UMT27" s="38"/>
      <c r="UMU27" s="38"/>
      <c r="UMV27" s="38"/>
      <c r="UMW27" s="38"/>
      <c r="UMX27" s="38"/>
      <c r="UMY27" s="38"/>
      <c r="UMZ27" s="38"/>
      <c r="UNA27" s="38"/>
      <c r="UNB27" s="38"/>
      <c r="UNC27" s="38"/>
      <c r="UND27" s="38"/>
      <c r="UNE27" s="38"/>
      <c r="UNF27" s="38"/>
      <c r="UNG27" s="38"/>
      <c r="UNH27" s="38"/>
      <c r="UNI27" s="38"/>
      <c r="UNJ27" s="38"/>
      <c r="UNK27" s="38"/>
      <c r="UNL27" s="38"/>
      <c r="UNM27" s="38"/>
      <c r="UNN27" s="38"/>
      <c r="UNO27" s="38"/>
      <c r="UNP27" s="38"/>
      <c r="UNQ27" s="38"/>
      <c r="UNR27" s="38"/>
      <c r="UNS27" s="38"/>
      <c r="UNT27" s="38"/>
      <c r="UNU27" s="38"/>
      <c r="UNV27" s="38"/>
      <c r="UNW27" s="38"/>
      <c r="UNX27" s="38"/>
      <c r="UNY27" s="38"/>
      <c r="UNZ27" s="38"/>
      <c r="UOA27" s="38"/>
      <c r="UOB27" s="38"/>
      <c r="UOC27" s="38"/>
      <c r="UOD27" s="38"/>
      <c r="UOE27" s="38"/>
      <c r="UOF27" s="38"/>
      <c r="UOG27" s="38"/>
      <c r="UOH27" s="38"/>
      <c r="UOI27" s="38"/>
      <c r="UOJ27" s="38"/>
      <c r="UOK27" s="38"/>
      <c r="UOL27" s="38"/>
      <c r="UOM27" s="38"/>
      <c r="UON27" s="38"/>
      <c r="UOO27" s="38"/>
      <c r="UOP27" s="38"/>
      <c r="UOQ27" s="38"/>
      <c r="UOR27" s="38"/>
      <c r="UOS27" s="38"/>
      <c r="UOT27" s="38"/>
      <c r="UOU27" s="38"/>
      <c r="UOV27" s="38"/>
      <c r="UOW27" s="38"/>
      <c r="UOX27" s="38"/>
      <c r="UOY27" s="38"/>
      <c r="UOZ27" s="38"/>
      <c r="UPA27" s="38"/>
      <c r="UPB27" s="38"/>
      <c r="UPC27" s="38"/>
      <c r="UPD27" s="38"/>
      <c r="UPE27" s="38"/>
      <c r="UPF27" s="38"/>
      <c r="UPG27" s="38"/>
      <c r="UPH27" s="38"/>
      <c r="UPI27" s="38"/>
      <c r="UPJ27" s="38"/>
      <c r="UPK27" s="38"/>
      <c r="UPL27" s="38"/>
      <c r="UPM27" s="38"/>
      <c r="UPN27" s="38"/>
      <c r="UPO27" s="38"/>
      <c r="UPP27" s="38"/>
      <c r="UPQ27" s="38"/>
      <c r="UPR27" s="38"/>
      <c r="UPS27" s="38"/>
      <c r="UPT27" s="38"/>
      <c r="UPU27" s="38"/>
      <c r="UPV27" s="38"/>
      <c r="UPW27" s="38"/>
      <c r="UPX27" s="38"/>
      <c r="UPY27" s="38"/>
      <c r="UPZ27" s="38"/>
      <c r="UQA27" s="38"/>
      <c r="UQB27" s="38"/>
      <c r="UQC27" s="38"/>
      <c r="UQD27" s="38"/>
      <c r="UQE27" s="38"/>
      <c r="UQF27" s="38"/>
      <c r="UQG27" s="38"/>
      <c r="UQH27" s="38"/>
      <c r="UQI27" s="38"/>
      <c r="UQJ27" s="38"/>
      <c r="UQK27" s="38"/>
      <c r="UQL27" s="38"/>
      <c r="UQM27" s="38"/>
      <c r="UQN27" s="38"/>
      <c r="UQO27" s="38"/>
      <c r="UQP27" s="38"/>
      <c r="UQQ27" s="38"/>
      <c r="UQR27" s="38"/>
      <c r="UQS27" s="38"/>
      <c r="UQT27" s="38"/>
      <c r="UQU27" s="38"/>
      <c r="UQV27" s="38"/>
      <c r="UQW27" s="38"/>
      <c r="UQX27" s="38"/>
      <c r="UQY27" s="38"/>
      <c r="UQZ27" s="38"/>
      <c r="URA27" s="38"/>
      <c r="URB27" s="38"/>
      <c r="URC27" s="38"/>
      <c r="URD27" s="38"/>
      <c r="URE27" s="38"/>
      <c r="URF27" s="38"/>
      <c r="URG27" s="38"/>
      <c r="URH27" s="38"/>
      <c r="URI27" s="38"/>
      <c r="URJ27" s="38"/>
      <c r="URK27" s="38"/>
      <c r="URL27" s="38"/>
      <c r="URM27" s="38"/>
      <c r="URN27" s="38"/>
      <c r="URO27" s="38"/>
      <c r="URP27" s="38"/>
      <c r="URQ27" s="38"/>
      <c r="URR27" s="38"/>
      <c r="URS27" s="38"/>
      <c r="URT27" s="38"/>
      <c r="URU27" s="38"/>
      <c r="URV27" s="38"/>
      <c r="URW27" s="38"/>
      <c r="URX27" s="38"/>
      <c r="URY27" s="38"/>
      <c r="URZ27" s="38"/>
      <c r="USA27" s="38"/>
      <c r="USB27" s="38"/>
      <c r="USC27" s="38"/>
      <c r="USD27" s="38"/>
      <c r="USE27" s="38"/>
      <c r="USF27" s="38"/>
      <c r="USG27" s="38"/>
      <c r="USH27" s="38"/>
      <c r="USI27" s="38"/>
      <c r="USJ27" s="38"/>
      <c r="USK27" s="38"/>
      <c r="USL27" s="38"/>
      <c r="USM27" s="38"/>
      <c r="USN27" s="38"/>
      <c r="USO27" s="38"/>
      <c r="USP27" s="38"/>
      <c r="USQ27" s="38"/>
      <c r="USR27" s="38"/>
      <c r="USS27" s="38"/>
      <c r="UST27" s="38"/>
      <c r="USU27" s="38"/>
      <c r="USV27" s="38"/>
      <c r="USW27" s="38"/>
      <c r="USX27" s="38"/>
      <c r="USY27" s="38"/>
      <c r="USZ27" s="38"/>
      <c r="UTA27" s="38"/>
      <c r="UTB27" s="38"/>
      <c r="UTC27" s="38"/>
      <c r="UTD27" s="38"/>
      <c r="UTE27" s="38"/>
      <c r="UTF27" s="38"/>
      <c r="UTG27" s="38"/>
      <c r="UTH27" s="38"/>
      <c r="UTI27" s="38"/>
      <c r="UTJ27" s="38"/>
      <c r="UTK27" s="38"/>
      <c r="UTL27" s="38"/>
      <c r="UTM27" s="38"/>
      <c r="UTN27" s="38"/>
      <c r="UTO27" s="38"/>
      <c r="UTP27" s="38"/>
      <c r="UTQ27" s="38"/>
      <c r="UTR27" s="38"/>
      <c r="UTS27" s="38"/>
      <c r="UTT27" s="38"/>
      <c r="UTU27" s="38"/>
      <c r="UTV27" s="38"/>
      <c r="UTW27" s="38"/>
      <c r="UTX27" s="38"/>
      <c r="UTY27" s="38"/>
      <c r="UTZ27" s="38"/>
      <c r="UUA27" s="38"/>
      <c r="UUB27" s="38"/>
      <c r="UUC27" s="38"/>
      <c r="UUD27" s="38"/>
      <c r="UUE27" s="38"/>
      <c r="UUF27" s="38"/>
      <c r="UUG27" s="38"/>
      <c r="UUH27" s="38"/>
      <c r="UUI27" s="38"/>
      <c r="UUJ27" s="38"/>
      <c r="UUK27" s="38"/>
      <c r="UUL27" s="38"/>
      <c r="UUM27" s="38"/>
      <c r="UUN27" s="38"/>
      <c r="UUO27" s="38"/>
      <c r="UUP27" s="38"/>
      <c r="UUQ27" s="38"/>
      <c r="UUR27" s="38"/>
      <c r="UUS27" s="38"/>
      <c r="UUT27" s="38"/>
      <c r="UUU27" s="38"/>
      <c r="UUV27" s="38"/>
      <c r="UUW27" s="38"/>
      <c r="UUX27" s="38"/>
      <c r="UUY27" s="38"/>
      <c r="UUZ27" s="38"/>
      <c r="UVA27" s="38"/>
      <c r="UVB27" s="38"/>
      <c r="UVC27" s="38"/>
      <c r="UVD27" s="38"/>
      <c r="UVE27" s="38"/>
      <c r="UVF27" s="38"/>
      <c r="UVG27" s="38"/>
      <c r="UVH27" s="38"/>
      <c r="UVI27" s="38"/>
      <c r="UVJ27" s="38"/>
      <c r="UVK27" s="38"/>
      <c r="UVL27" s="38"/>
      <c r="UVM27" s="38"/>
      <c r="UVN27" s="38"/>
      <c r="UVO27" s="38"/>
      <c r="UVP27" s="38"/>
      <c r="UVQ27" s="38"/>
      <c r="UVR27" s="38"/>
      <c r="UVS27" s="38"/>
      <c r="UVT27" s="38"/>
      <c r="UVU27" s="38"/>
      <c r="UVV27" s="38"/>
      <c r="UVW27" s="38"/>
      <c r="UVX27" s="38"/>
      <c r="UVY27" s="38"/>
      <c r="UVZ27" s="38"/>
      <c r="UWA27" s="38"/>
      <c r="UWB27" s="38"/>
      <c r="UWC27" s="38"/>
      <c r="UWD27" s="38"/>
      <c r="UWE27" s="38"/>
      <c r="UWF27" s="38"/>
      <c r="UWG27" s="38"/>
      <c r="UWH27" s="38"/>
      <c r="UWI27" s="38"/>
      <c r="UWJ27" s="38"/>
      <c r="UWK27" s="38"/>
      <c r="UWL27" s="38"/>
      <c r="UWM27" s="38"/>
      <c r="UWN27" s="38"/>
      <c r="UWO27" s="38"/>
      <c r="UWP27" s="38"/>
      <c r="UWQ27" s="38"/>
      <c r="UWR27" s="38"/>
      <c r="UWS27" s="38"/>
      <c r="UWT27" s="38"/>
      <c r="UWU27" s="38"/>
      <c r="UWV27" s="38"/>
      <c r="UWW27" s="38"/>
      <c r="UWX27" s="38"/>
      <c r="UWY27" s="38"/>
      <c r="UWZ27" s="38"/>
      <c r="UXA27" s="38"/>
      <c r="UXB27" s="38"/>
      <c r="UXC27" s="38"/>
      <c r="UXD27" s="38"/>
      <c r="UXE27" s="38"/>
      <c r="UXF27" s="38"/>
      <c r="UXG27" s="38"/>
      <c r="UXH27" s="38"/>
      <c r="UXI27" s="38"/>
      <c r="UXJ27" s="38"/>
      <c r="UXK27" s="38"/>
      <c r="UXL27" s="38"/>
      <c r="UXM27" s="38"/>
      <c r="UXN27" s="38"/>
      <c r="UXO27" s="38"/>
      <c r="UXP27" s="38"/>
      <c r="UXQ27" s="38"/>
      <c r="UXR27" s="38"/>
      <c r="UXS27" s="38"/>
      <c r="UXT27" s="38"/>
      <c r="UXU27" s="38"/>
      <c r="UXV27" s="38"/>
      <c r="UXW27" s="38"/>
      <c r="UXX27" s="38"/>
      <c r="UXY27" s="38"/>
      <c r="UXZ27" s="38"/>
      <c r="UYA27" s="38"/>
      <c r="UYB27" s="38"/>
      <c r="UYC27" s="38"/>
      <c r="UYD27" s="38"/>
      <c r="UYE27" s="38"/>
      <c r="UYF27" s="38"/>
      <c r="UYG27" s="38"/>
      <c r="UYH27" s="38"/>
      <c r="UYI27" s="38"/>
      <c r="UYJ27" s="38"/>
      <c r="UYK27" s="38"/>
      <c r="UYL27" s="38"/>
      <c r="UYM27" s="38"/>
      <c r="UYN27" s="38"/>
      <c r="UYO27" s="38"/>
      <c r="UYP27" s="38"/>
      <c r="UYQ27" s="38"/>
      <c r="UYR27" s="38"/>
      <c r="UYS27" s="38"/>
      <c r="UYT27" s="38"/>
      <c r="UYU27" s="38"/>
      <c r="UYV27" s="38"/>
      <c r="UYW27" s="38"/>
      <c r="UYX27" s="38"/>
      <c r="UYY27" s="38"/>
      <c r="UYZ27" s="38"/>
      <c r="UZA27" s="38"/>
      <c r="UZB27" s="38"/>
      <c r="UZC27" s="38"/>
      <c r="UZD27" s="38"/>
      <c r="UZE27" s="38"/>
      <c r="UZF27" s="38"/>
      <c r="UZG27" s="38"/>
      <c r="UZH27" s="38"/>
      <c r="UZI27" s="38"/>
      <c r="UZJ27" s="38"/>
      <c r="UZK27" s="38"/>
      <c r="UZL27" s="38"/>
      <c r="UZM27" s="38"/>
      <c r="UZN27" s="38"/>
      <c r="UZO27" s="38"/>
      <c r="UZP27" s="38"/>
      <c r="UZQ27" s="38"/>
      <c r="UZR27" s="38"/>
      <c r="UZS27" s="38"/>
      <c r="UZT27" s="38"/>
      <c r="UZU27" s="38"/>
      <c r="UZV27" s="38"/>
      <c r="UZW27" s="38"/>
      <c r="UZX27" s="38"/>
      <c r="UZY27" s="38"/>
      <c r="UZZ27" s="38"/>
      <c r="VAA27" s="38"/>
      <c r="VAB27" s="38"/>
      <c r="VAC27" s="38"/>
      <c r="VAD27" s="38"/>
      <c r="VAE27" s="38"/>
      <c r="VAF27" s="38"/>
      <c r="VAG27" s="38"/>
      <c r="VAH27" s="38"/>
      <c r="VAI27" s="38"/>
      <c r="VAJ27" s="38"/>
      <c r="VAK27" s="38"/>
      <c r="VAL27" s="38"/>
      <c r="VAM27" s="38"/>
      <c r="VAN27" s="38"/>
      <c r="VAO27" s="38"/>
      <c r="VAP27" s="38"/>
      <c r="VAQ27" s="38"/>
      <c r="VAR27" s="38"/>
      <c r="VAS27" s="38"/>
      <c r="VAT27" s="38"/>
      <c r="VAU27" s="38"/>
      <c r="VAV27" s="38"/>
      <c r="VAW27" s="38"/>
      <c r="VAX27" s="38"/>
      <c r="VAY27" s="38"/>
      <c r="VAZ27" s="38"/>
      <c r="VBA27" s="38"/>
      <c r="VBB27" s="38"/>
      <c r="VBC27" s="38"/>
      <c r="VBD27" s="38"/>
      <c r="VBE27" s="38"/>
      <c r="VBF27" s="38"/>
      <c r="VBG27" s="38"/>
      <c r="VBH27" s="38"/>
      <c r="VBI27" s="38"/>
      <c r="VBJ27" s="38"/>
      <c r="VBK27" s="38"/>
      <c r="VBL27" s="38"/>
      <c r="VBM27" s="38"/>
      <c r="VBN27" s="38"/>
      <c r="VBO27" s="38"/>
      <c r="VBP27" s="38"/>
      <c r="VBQ27" s="38"/>
      <c r="VBR27" s="38"/>
      <c r="VBS27" s="38"/>
      <c r="VBT27" s="38"/>
      <c r="VBU27" s="38"/>
      <c r="VBV27" s="38"/>
      <c r="VBW27" s="38"/>
      <c r="VBX27" s="38"/>
      <c r="VBY27" s="38"/>
      <c r="VBZ27" s="38"/>
      <c r="VCA27" s="38"/>
      <c r="VCB27" s="38"/>
      <c r="VCC27" s="38"/>
      <c r="VCD27" s="38"/>
      <c r="VCE27" s="38"/>
      <c r="VCF27" s="38"/>
      <c r="VCG27" s="38"/>
      <c r="VCH27" s="38"/>
      <c r="VCI27" s="38"/>
      <c r="VCJ27" s="38"/>
      <c r="VCK27" s="38"/>
      <c r="VCL27" s="38"/>
      <c r="VCM27" s="38"/>
      <c r="VCN27" s="38"/>
      <c r="VCO27" s="38"/>
      <c r="VCP27" s="38"/>
      <c r="VCQ27" s="38"/>
      <c r="VCR27" s="38"/>
      <c r="VCS27" s="38"/>
      <c r="VCT27" s="38"/>
      <c r="VCU27" s="38"/>
      <c r="VCV27" s="38"/>
      <c r="VCW27" s="38"/>
      <c r="VCX27" s="38"/>
      <c r="VCY27" s="38"/>
      <c r="VCZ27" s="38"/>
      <c r="VDA27" s="38"/>
      <c r="VDB27" s="38"/>
      <c r="VDC27" s="38"/>
      <c r="VDD27" s="38"/>
      <c r="VDE27" s="38"/>
      <c r="VDF27" s="38"/>
      <c r="VDG27" s="38"/>
      <c r="VDH27" s="38"/>
      <c r="VDI27" s="38"/>
      <c r="VDJ27" s="38"/>
      <c r="VDK27" s="38"/>
      <c r="VDL27" s="38"/>
      <c r="VDM27" s="38"/>
      <c r="VDN27" s="38"/>
      <c r="VDO27" s="38"/>
      <c r="VDP27" s="38"/>
      <c r="VDQ27" s="38"/>
      <c r="VDR27" s="38"/>
      <c r="VDS27" s="38"/>
      <c r="VDT27" s="38"/>
      <c r="VDU27" s="38"/>
      <c r="VDV27" s="38"/>
      <c r="VDW27" s="38"/>
      <c r="VDX27" s="38"/>
      <c r="VDY27" s="38"/>
      <c r="VDZ27" s="38"/>
      <c r="VEA27" s="38"/>
      <c r="VEB27" s="38"/>
      <c r="VEC27" s="38"/>
      <c r="VED27" s="38"/>
      <c r="VEE27" s="38"/>
      <c r="VEF27" s="38"/>
      <c r="VEG27" s="38"/>
      <c r="VEH27" s="38"/>
      <c r="VEI27" s="38"/>
      <c r="VEJ27" s="38"/>
      <c r="VEK27" s="38"/>
      <c r="VEL27" s="38"/>
      <c r="VEM27" s="38"/>
      <c r="VEN27" s="38"/>
      <c r="VEO27" s="38"/>
      <c r="VEP27" s="38"/>
      <c r="VEQ27" s="38"/>
      <c r="VER27" s="38"/>
      <c r="VES27" s="38"/>
      <c r="VET27" s="38"/>
      <c r="VEU27" s="38"/>
      <c r="VEV27" s="38"/>
      <c r="VEW27" s="38"/>
      <c r="VEX27" s="38"/>
      <c r="VEY27" s="38"/>
      <c r="VEZ27" s="38"/>
      <c r="VFA27" s="38"/>
      <c r="VFB27" s="38"/>
      <c r="VFC27" s="38"/>
      <c r="VFD27" s="38"/>
      <c r="VFE27" s="38"/>
      <c r="VFF27" s="38"/>
      <c r="VFG27" s="38"/>
      <c r="VFH27" s="38"/>
      <c r="VFI27" s="38"/>
      <c r="VFJ27" s="38"/>
      <c r="VFK27" s="38"/>
      <c r="VFL27" s="38"/>
      <c r="VFM27" s="38"/>
      <c r="VFN27" s="38"/>
      <c r="VFO27" s="38"/>
      <c r="VFP27" s="38"/>
      <c r="VFQ27" s="38"/>
      <c r="VFR27" s="38"/>
      <c r="VFS27" s="38"/>
      <c r="VFT27" s="38"/>
      <c r="VFU27" s="38"/>
      <c r="VFV27" s="38"/>
      <c r="VFW27" s="38"/>
      <c r="VFX27" s="38"/>
      <c r="VFY27" s="38"/>
      <c r="VFZ27" s="38"/>
      <c r="VGA27" s="38"/>
      <c r="VGB27" s="38"/>
      <c r="VGC27" s="38"/>
      <c r="VGD27" s="38"/>
      <c r="VGE27" s="38"/>
      <c r="VGF27" s="38"/>
      <c r="VGG27" s="38"/>
      <c r="VGH27" s="38"/>
      <c r="VGI27" s="38"/>
      <c r="VGJ27" s="38"/>
      <c r="VGK27" s="38"/>
      <c r="VGL27" s="38"/>
      <c r="VGM27" s="38"/>
      <c r="VGN27" s="38"/>
      <c r="VGO27" s="38"/>
      <c r="VGP27" s="38"/>
      <c r="VGQ27" s="38"/>
      <c r="VGR27" s="38"/>
      <c r="VGS27" s="38"/>
      <c r="VGT27" s="38"/>
      <c r="VGU27" s="38"/>
      <c r="VGV27" s="38"/>
      <c r="VGW27" s="38"/>
      <c r="VGX27" s="38"/>
      <c r="VGY27" s="38"/>
      <c r="VGZ27" s="38"/>
      <c r="VHA27" s="38"/>
      <c r="VHB27" s="38"/>
      <c r="VHC27" s="38"/>
      <c r="VHD27" s="38"/>
      <c r="VHE27" s="38"/>
      <c r="VHF27" s="38"/>
      <c r="VHG27" s="38"/>
      <c r="VHH27" s="38"/>
      <c r="VHI27" s="38"/>
      <c r="VHJ27" s="38"/>
      <c r="VHK27" s="38"/>
      <c r="VHL27" s="38"/>
      <c r="VHM27" s="38"/>
      <c r="VHN27" s="38"/>
      <c r="VHO27" s="38"/>
      <c r="VHP27" s="38"/>
      <c r="VHQ27" s="38"/>
      <c r="VHR27" s="38"/>
      <c r="VHS27" s="38"/>
      <c r="VHT27" s="38"/>
      <c r="VHU27" s="38"/>
      <c r="VHV27" s="38"/>
      <c r="VHW27" s="38"/>
      <c r="VHX27" s="38"/>
      <c r="VHY27" s="38"/>
      <c r="VHZ27" s="38"/>
      <c r="VIA27" s="38"/>
      <c r="VIB27" s="38"/>
      <c r="VIC27" s="38"/>
      <c r="VID27" s="38"/>
      <c r="VIE27" s="38"/>
      <c r="VIF27" s="38"/>
      <c r="VIG27" s="38"/>
      <c r="VIH27" s="38"/>
      <c r="VII27" s="38"/>
      <c r="VIJ27" s="38"/>
      <c r="VIK27" s="38"/>
      <c r="VIL27" s="38"/>
      <c r="VIM27" s="38"/>
      <c r="VIN27" s="38"/>
      <c r="VIO27" s="38"/>
      <c r="VIP27" s="38"/>
      <c r="VIQ27" s="38"/>
      <c r="VIR27" s="38"/>
      <c r="VIS27" s="38"/>
      <c r="VIT27" s="38"/>
      <c r="VIU27" s="38"/>
      <c r="VIV27" s="38"/>
      <c r="VIW27" s="38"/>
      <c r="VIX27" s="38"/>
      <c r="VIY27" s="38"/>
      <c r="VIZ27" s="38"/>
      <c r="VJA27" s="38"/>
      <c r="VJB27" s="38"/>
      <c r="VJC27" s="38"/>
      <c r="VJD27" s="38"/>
      <c r="VJE27" s="38"/>
      <c r="VJF27" s="38"/>
      <c r="VJG27" s="38"/>
      <c r="VJH27" s="38"/>
      <c r="VJI27" s="38"/>
      <c r="VJJ27" s="38"/>
      <c r="VJK27" s="38"/>
      <c r="VJL27" s="38"/>
      <c r="VJM27" s="38"/>
      <c r="VJN27" s="38"/>
      <c r="VJO27" s="38"/>
      <c r="VJP27" s="38"/>
      <c r="VJQ27" s="38"/>
      <c r="VJR27" s="38"/>
      <c r="VJS27" s="38"/>
      <c r="VJT27" s="38"/>
      <c r="VJU27" s="38"/>
      <c r="VJV27" s="38"/>
      <c r="VJW27" s="38"/>
      <c r="VJX27" s="38"/>
      <c r="VJY27" s="38"/>
      <c r="VJZ27" s="38"/>
      <c r="VKA27" s="38"/>
      <c r="VKB27" s="38"/>
      <c r="VKC27" s="38"/>
      <c r="VKD27" s="38"/>
      <c r="VKE27" s="38"/>
      <c r="VKF27" s="38"/>
      <c r="VKG27" s="38"/>
      <c r="VKH27" s="38"/>
      <c r="VKI27" s="38"/>
      <c r="VKJ27" s="38"/>
      <c r="VKK27" s="38"/>
      <c r="VKL27" s="38"/>
      <c r="VKM27" s="38"/>
      <c r="VKN27" s="38"/>
      <c r="VKO27" s="38"/>
      <c r="VKP27" s="38"/>
      <c r="VKQ27" s="38"/>
      <c r="VKR27" s="38"/>
      <c r="VKS27" s="38"/>
      <c r="VKT27" s="38"/>
      <c r="VKU27" s="38"/>
      <c r="VKV27" s="38"/>
      <c r="VKW27" s="38"/>
      <c r="VKX27" s="38"/>
      <c r="VKY27" s="38"/>
      <c r="VKZ27" s="38"/>
      <c r="VLA27" s="38"/>
      <c r="VLB27" s="38"/>
      <c r="VLC27" s="38"/>
      <c r="VLD27" s="38"/>
      <c r="VLE27" s="38"/>
      <c r="VLF27" s="38"/>
      <c r="VLG27" s="38"/>
      <c r="VLH27" s="38"/>
      <c r="VLI27" s="38"/>
      <c r="VLJ27" s="38"/>
      <c r="VLK27" s="38"/>
      <c r="VLL27" s="38"/>
      <c r="VLM27" s="38"/>
      <c r="VLN27" s="38"/>
      <c r="VLO27" s="38"/>
      <c r="VLP27" s="38"/>
      <c r="VLQ27" s="38"/>
      <c r="VLR27" s="38"/>
      <c r="VLS27" s="38"/>
      <c r="VLT27" s="38"/>
      <c r="VLU27" s="38"/>
      <c r="VLV27" s="38"/>
      <c r="VLW27" s="38"/>
      <c r="VLX27" s="38"/>
      <c r="VLY27" s="38"/>
      <c r="VLZ27" s="38"/>
      <c r="VMA27" s="38"/>
      <c r="VMB27" s="38"/>
      <c r="VMC27" s="38"/>
      <c r="VMD27" s="38"/>
      <c r="VME27" s="38"/>
      <c r="VMF27" s="38"/>
      <c r="VMG27" s="38"/>
      <c r="VMH27" s="38"/>
      <c r="VMI27" s="38"/>
      <c r="VMJ27" s="38"/>
      <c r="VMK27" s="38"/>
      <c r="VML27" s="38"/>
      <c r="VMM27" s="38"/>
      <c r="VMN27" s="38"/>
      <c r="VMO27" s="38"/>
      <c r="VMP27" s="38"/>
      <c r="VMQ27" s="38"/>
      <c r="VMR27" s="38"/>
      <c r="VMS27" s="38"/>
      <c r="VMT27" s="38"/>
      <c r="VMU27" s="38"/>
      <c r="VMV27" s="38"/>
      <c r="VMW27" s="38"/>
      <c r="VMX27" s="38"/>
      <c r="VMY27" s="38"/>
      <c r="VMZ27" s="38"/>
      <c r="VNA27" s="38"/>
      <c r="VNB27" s="38"/>
      <c r="VNC27" s="38"/>
      <c r="VND27" s="38"/>
      <c r="VNE27" s="38"/>
      <c r="VNF27" s="38"/>
      <c r="VNG27" s="38"/>
      <c r="VNH27" s="38"/>
      <c r="VNI27" s="38"/>
      <c r="VNJ27" s="38"/>
      <c r="VNK27" s="38"/>
      <c r="VNL27" s="38"/>
      <c r="VNM27" s="38"/>
      <c r="VNN27" s="38"/>
      <c r="VNO27" s="38"/>
      <c r="VNP27" s="38"/>
      <c r="VNQ27" s="38"/>
      <c r="VNR27" s="38"/>
      <c r="VNS27" s="38"/>
      <c r="VNT27" s="38"/>
      <c r="VNU27" s="38"/>
      <c r="VNV27" s="38"/>
      <c r="VNW27" s="38"/>
      <c r="VNX27" s="38"/>
      <c r="VNY27" s="38"/>
      <c r="VNZ27" s="38"/>
      <c r="VOA27" s="38"/>
      <c r="VOB27" s="38"/>
      <c r="VOC27" s="38"/>
      <c r="VOD27" s="38"/>
      <c r="VOE27" s="38"/>
      <c r="VOF27" s="38"/>
      <c r="VOG27" s="38"/>
      <c r="VOH27" s="38"/>
      <c r="VOI27" s="38"/>
      <c r="VOJ27" s="38"/>
      <c r="VOK27" s="38"/>
      <c r="VOL27" s="38"/>
      <c r="VOM27" s="38"/>
      <c r="VON27" s="38"/>
      <c r="VOO27" s="38"/>
      <c r="VOP27" s="38"/>
      <c r="VOQ27" s="38"/>
      <c r="VOR27" s="38"/>
      <c r="VOS27" s="38"/>
      <c r="VOT27" s="38"/>
      <c r="VOU27" s="38"/>
      <c r="VOV27" s="38"/>
      <c r="VOW27" s="38"/>
      <c r="VOX27" s="38"/>
      <c r="VOY27" s="38"/>
      <c r="VOZ27" s="38"/>
      <c r="VPA27" s="38"/>
      <c r="VPB27" s="38"/>
      <c r="VPC27" s="38"/>
      <c r="VPD27" s="38"/>
      <c r="VPE27" s="38"/>
      <c r="VPF27" s="38"/>
      <c r="VPG27" s="38"/>
      <c r="VPH27" s="38"/>
      <c r="VPI27" s="38"/>
      <c r="VPJ27" s="38"/>
      <c r="VPK27" s="38"/>
      <c r="VPL27" s="38"/>
      <c r="VPM27" s="38"/>
      <c r="VPN27" s="38"/>
      <c r="VPO27" s="38"/>
      <c r="VPP27" s="38"/>
      <c r="VPQ27" s="38"/>
      <c r="VPR27" s="38"/>
      <c r="VPS27" s="38"/>
      <c r="VPT27" s="38"/>
      <c r="VPU27" s="38"/>
      <c r="VPV27" s="38"/>
      <c r="VPW27" s="38"/>
      <c r="VPX27" s="38"/>
      <c r="VPY27" s="38"/>
      <c r="VPZ27" s="38"/>
      <c r="VQA27" s="38"/>
      <c r="VQB27" s="38"/>
      <c r="VQC27" s="38"/>
      <c r="VQD27" s="38"/>
      <c r="VQE27" s="38"/>
      <c r="VQF27" s="38"/>
      <c r="VQG27" s="38"/>
      <c r="VQH27" s="38"/>
      <c r="VQI27" s="38"/>
      <c r="VQJ27" s="38"/>
      <c r="VQK27" s="38"/>
      <c r="VQL27" s="38"/>
      <c r="VQM27" s="38"/>
      <c r="VQN27" s="38"/>
      <c r="VQO27" s="38"/>
      <c r="VQP27" s="38"/>
      <c r="VQQ27" s="38"/>
      <c r="VQR27" s="38"/>
      <c r="VQS27" s="38"/>
      <c r="VQT27" s="38"/>
      <c r="VQU27" s="38"/>
      <c r="VQV27" s="38"/>
      <c r="VQW27" s="38"/>
      <c r="VQX27" s="38"/>
      <c r="VQY27" s="38"/>
      <c r="VQZ27" s="38"/>
      <c r="VRA27" s="38"/>
      <c r="VRB27" s="38"/>
      <c r="VRC27" s="38"/>
      <c r="VRD27" s="38"/>
      <c r="VRE27" s="38"/>
      <c r="VRF27" s="38"/>
      <c r="VRG27" s="38"/>
      <c r="VRH27" s="38"/>
      <c r="VRI27" s="38"/>
      <c r="VRJ27" s="38"/>
      <c r="VRK27" s="38"/>
      <c r="VRL27" s="38"/>
      <c r="VRM27" s="38"/>
      <c r="VRN27" s="38"/>
      <c r="VRO27" s="38"/>
      <c r="VRP27" s="38"/>
      <c r="VRQ27" s="38"/>
      <c r="VRR27" s="38"/>
      <c r="VRS27" s="38"/>
      <c r="VRT27" s="38"/>
      <c r="VRU27" s="38"/>
      <c r="VRV27" s="38"/>
      <c r="VRW27" s="38"/>
      <c r="VRX27" s="38"/>
      <c r="VRY27" s="38"/>
      <c r="VRZ27" s="38"/>
      <c r="VSA27" s="38"/>
      <c r="VSB27" s="38"/>
      <c r="VSC27" s="38"/>
      <c r="VSD27" s="38"/>
      <c r="VSE27" s="38"/>
      <c r="VSF27" s="38"/>
      <c r="VSG27" s="38"/>
      <c r="VSH27" s="38"/>
      <c r="VSI27" s="38"/>
      <c r="VSJ27" s="38"/>
      <c r="VSK27" s="38"/>
      <c r="VSL27" s="38"/>
      <c r="VSM27" s="38"/>
      <c r="VSN27" s="38"/>
      <c r="VSO27" s="38"/>
      <c r="VSP27" s="38"/>
      <c r="VSQ27" s="38"/>
      <c r="VSR27" s="38"/>
      <c r="VSS27" s="38"/>
      <c r="VST27" s="38"/>
      <c r="VSU27" s="38"/>
      <c r="VSV27" s="38"/>
      <c r="VSW27" s="38"/>
      <c r="VSX27" s="38"/>
      <c r="VSY27" s="38"/>
      <c r="VSZ27" s="38"/>
      <c r="VTA27" s="38"/>
      <c r="VTB27" s="38"/>
      <c r="VTC27" s="38"/>
      <c r="VTD27" s="38"/>
      <c r="VTE27" s="38"/>
      <c r="VTF27" s="38"/>
      <c r="VTG27" s="38"/>
      <c r="VTH27" s="38"/>
      <c r="VTI27" s="38"/>
      <c r="VTJ27" s="38"/>
      <c r="VTK27" s="38"/>
      <c r="VTL27" s="38"/>
      <c r="VTM27" s="38"/>
      <c r="VTN27" s="38"/>
      <c r="VTO27" s="38"/>
      <c r="VTP27" s="38"/>
      <c r="VTQ27" s="38"/>
      <c r="VTR27" s="38"/>
      <c r="VTS27" s="38"/>
      <c r="VTT27" s="38"/>
      <c r="VTU27" s="38"/>
      <c r="VTV27" s="38"/>
      <c r="VTW27" s="38"/>
      <c r="VTX27" s="38"/>
      <c r="VTY27" s="38"/>
      <c r="VTZ27" s="38"/>
      <c r="VUA27" s="38"/>
      <c r="VUB27" s="38"/>
      <c r="VUC27" s="38"/>
      <c r="VUD27" s="38"/>
      <c r="VUE27" s="38"/>
      <c r="VUF27" s="38"/>
      <c r="VUG27" s="38"/>
      <c r="VUH27" s="38"/>
      <c r="VUI27" s="38"/>
      <c r="VUJ27" s="38"/>
      <c r="VUK27" s="38"/>
      <c r="VUL27" s="38"/>
      <c r="VUM27" s="38"/>
      <c r="VUN27" s="38"/>
      <c r="VUO27" s="38"/>
      <c r="VUP27" s="38"/>
      <c r="VUQ27" s="38"/>
      <c r="VUR27" s="38"/>
      <c r="VUS27" s="38"/>
      <c r="VUT27" s="38"/>
      <c r="VUU27" s="38"/>
      <c r="VUV27" s="38"/>
      <c r="VUW27" s="38"/>
      <c r="VUX27" s="38"/>
      <c r="VUY27" s="38"/>
      <c r="VUZ27" s="38"/>
      <c r="VVA27" s="38"/>
      <c r="VVB27" s="38"/>
      <c r="VVC27" s="38"/>
      <c r="VVD27" s="38"/>
      <c r="VVE27" s="38"/>
      <c r="VVF27" s="38"/>
      <c r="VVG27" s="38"/>
      <c r="VVH27" s="38"/>
      <c r="VVI27" s="38"/>
      <c r="VVJ27" s="38"/>
      <c r="VVK27" s="38"/>
      <c r="VVL27" s="38"/>
      <c r="VVM27" s="38"/>
      <c r="VVN27" s="38"/>
      <c r="VVO27" s="38"/>
      <c r="VVP27" s="38"/>
      <c r="VVQ27" s="38"/>
      <c r="VVR27" s="38"/>
      <c r="VVS27" s="38"/>
      <c r="VVT27" s="38"/>
      <c r="VVU27" s="38"/>
      <c r="VVV27" s="38"/>
      <c r="VVW27" s="38"/>
      <c r="VVX27" s="38"/>
      <c r="VVY27" s="38"/>
      <c r="VVZ27" s="38"/>
      <c r="VWA27" s="38"/>
      <c r="VWB27" s="38"/>
      <c r="VWC27" s="38"/>
      <c r="VWD27" s="38"/>
      <c r="VWE27" s="38"/>
      <c r="VWF27" s="38"/>
      <c r="VWG27" s="38"/>
      <c r="VWH27" s="38"/>
      <c r="VWI27" s="38"/>
      <c r="VWJ27" s="38"/>
      <c r="VWK27" s="38"/>
      <c r="VWL27" s="38"/>
      <c r="VWM27" s="38"/>
      <c r="VWN27" s="38"/>
      <c r="VWO27" s="38"/>
      <c r="VWP27" s="38"/>
      <c r="VWQ27" s="38"/>
      <c r="VWR27" s="38"/>
      <c r="VWS27" s="38"/>
      <c r="VWT27" s="38"/>
      <c r="VWU27" s="38"/>
      <c r="VWV27" s="38"/>
      <c r="VWW27" s="38"/>
      <c r="VWX27" s="38"/>
      <c r="VWY27" s="38"/>
      <c r="VWZ27" s="38"/>
      <c r="VXA27" s="38"/>
      <c r="VXB27" s="38"/>
      <c r="VXC27" s="38"/>
      <c r="VXD27" s="38"/>
      <c r="VXE27" s="38"/>
      <c r="VXF27" s="38"/>
      <c r="VXG27" s="38"/>
      <c r="VXH27" s="38"/>
      <c r="VXI27" s="38"/>
      <c r="VXJ27" s="38"/>
      <c r="VXK27" s="38"/>
      <c r="VXL27" s="38"/>
      <c r="VXM27" s="38"/>
      <c r="VXN27" s="38"/>
      <c r="VXO27" s="38"/>
      <c r="VXP27" s="38"/>
      <c r="VXQ27" s="38"/>
      <c r="VXR27" s="38"/>
      <c r="VXS27" s="38"/>
      <c r="VXT27" s="38"/>
      <c r="VXU27" s="38"/>
      <c r="VXV27" s="38"/>
      <c r="VXW27" s="38"/>
      <c r="VXX27" s="38"/>
      <c r="VXY27" s="38"/>
      <c r="VXZ27" s="38"/>
      <c r="VYA27" s="38"/>
      <c r="VYB27" s="38"/>
      <c r="VYC27" s="38"/>
      <c r="VYD27" s="38"/>
      <c r="VYE27" s="38"/>
      <c r="VYF27" s="38"/>
      <c r="VYG27" s="38"/>
      <c r="VYH27" s="38"/>
      <c r="VYI27" s="38"/>
      <c r="VYJ27" s="38"/>
      <c r="VYK27" s="38"/>
      <c r="VYL27" s="38"/>
      <c r="VYM27" s="38"/>
      <c r="VYN27" s="38"/>
      <c r="VYO27" s="38"/>
      <c r="VYP27" s="38"/>
      <c r="VYQ27" s="38"/>
      <c r="VYR27" s="38"/>
      <c r="VYS27" s="38"/>
      <c r="VYT27" s="38"/>
      <c r="VYU27" s="38"/>
      <c r="VYV27" s="38"/>
      <c r="VYW27" s="38"/>
      <c r="VYX27" s="38"/>
      <c r="VYY27" s="38"/>
      <c r="VYZ27" s="38"/>
      <c r="VZA27" s="38"/>
      <c r="VZB27" s="38"/>
      <c r="VZC27" s="38"/>
      <c r="VZD27" s="38"/>
      <c r="VZE27" s="38"/>
      <c r="VZF27" s="38"/>
      <c r="VZG27" s="38"/>
      <c r="VZH27" s="38"/>
      <c r="VZI27" s="38"/>
      <c r="VZJ27" s="38"/>
      <c r="VZK27" s="38"/>
      <c r="VZL27" s="38"/>
      <c r="VZM27" s="38"/>
      <c r="VZN27" s="38"/>
      <c r="VZO27" s="38"/>
      <c r="VZP27" s="38"/>
      <c r="VZQ27" s="38"/>
      <c r="VZR27" s="38"/>
      <c r="VZS27" s="38"/>
      <c r="VZT27" s="38"/>
      <c r="VZU27" s="38"/>
      <c r="VZV27" s="38"/>
      <c r="VZW27" s="38"/>
      <c r="VZX27" s="38"/>
      <c r="VZY27" s="38"/>
      <c r="VZZ27" s="38"/>
      <c r="WAA27" s="38"/>
      <c r="WAB27" s="38"/>
      <c r="WAC27" s="38"/>
      <c r="WAD27" s="38"/>
      <c r="WAE27" s="38"/>
      <c r="WAF27" s="38"/>
      <c r="WAG27" s="38"/>
      <c r="WAH27" s="38"/>
      <c r="WAI27" s="38"/>
      <c r="WAJ27" s="38"/>
      <c r="WAK27" s="38"/>
      <c r="WAL27" s="38"/>
      <c r="WAM27" s="38"/>
      <c r="WAN27" s="38"/>
      <c r="WAO27" s="38"/>
      <c r="WAP27" s="38"/>
      <c r="WAQ27" s="38"/>
      <c r="WAR27" s="38"/>
      <c r="WAS27" s="38"/>
      <c r="WAT27" s="38"/>
      <c r="WAU27" s="38"/>
      <c r="WAV27" s="38"/>
      <c r="WAW27" s="38"/>
      <c r="WAX27" s="38"/>
      <c r="WAY27" s="38"/>
      <c r="WAZ27" s="38"/>
      <c r="WBA27" s="38"/>
      <c r="WBB27" s="38"/>
      <c r="WBC27" s="38"/>
      <c r="WBD27" s="38"/>
      <c r="WBE27" s="38"/>
      <c r="WBF27" s="38"/>
      <c r="WBG27" s="38"/>
      <c r="WBH27" s="38"/>
      <c r="WBI27" s="38"/>
      <c r="WBJ27" s="38"/>
      <c r="WBK27" s="38"/>
      <c r="WBL27" s="38"/>
      <c r="WBM27" s="38"/>
      <c r="WBN27" s="38"/>
      <c r="WBO27" s="38"/>
      <c r="WBP27" s="38"/>
      <c r="WBQ27" s="38"/>
      <c r="WBR27" s="38"/>
      <c r="WBS27" s="38"/>
      <c r="WBT27" s="38"/>
      <c r="WBU27" s="38"/>
      <c r="WBV27" s="38"/>
      <c r="WBW27" s="38"/>
      <c r="WBX27" s="38"/>
      <c r="WBY27" s="38"/>
      <c r="WBZ27" s="38"/>
      <c r="WCA27" s="38"/>
      <c r="WCB27" s="38"/>
      <c r="WCC27" s="38"/>
      <c r="WCD27" s="38"/>
      <c r="WCE27" s="38"/>
      <c r="WCF27" s="38"/>
      <c r="WCG27" s="38"/>
      <c r="WCH27" s="38"/>
      <c r="WCI27" s="38"/>
      <c r="WCJ27" s="38"/>
      <c r="WCK27" s="38"/>
      <c r="WCL27" s="38"/>
      <c r="WCM27" s="38"/>
      <c r="WCN27" s="38"/>
      <c r="WCO27" s="38"/>
      <c r="WCP27" s="38"/>
      <c r="WCQ27" s="38"/>
      <c r="WCR27" s="38"/>
      <c r="WCS27" s="38"/>
      <c r="WCT27" s="38"/>
      <c r="WCU27" s="38"/>
      <c r="WCV27" s="38"/>
      <c r="WCW27" s="38"/>
      <c r="WCX27" s="38"/>
      <c r="WCY27" s="38"/>
      <c r="WCZ27" s="38"/>
      <c r="WDA27" s="38"/>
      <c r="WDB27" s="38"/>
      <c r="WDC27" s="38"/>
      <c r="WDD27" s="38"/>
      <c r="WDE27" s="38"/>
      <c r="WDF27" s="38"/>
      <c r="WDG27" s="38"/>
      <c r="WDH27" s="38"/>
      <c r="WDI27" s="38"/>
      <c r="WDJ27" s="38"/>
      <c r="WDK27" s="38"/>
      <c r="WDL27" s="38"/>
      <c r="WDM27" s="38"/>
      <c r="WDN27" s="38"/>
      <c r="WDO27" s="38"/>
      <c r="WDP27" s="38"/>
      <c r="WDQ27" s="38"/>
      <c r="WDR27" s="38"/>
      <c r="WDS27" s="38"/>
      <c r="WDT27" s="38"/>
      <c r="WDU27" s="38"/>
      <c r="WDV27" s="38"/>
      <c r="WDW27" s="38"/>
      <c r="WDX27" s="38"/>
      <c r="WDY27" s="38"/>
      <c r="WDZ27" s="38"/>
      <c r="WEA27" s="38"/>
      <c r="WEB27" s="38"/>
      <c r="WEC27" s="38"/>
      <c r="WED27" s="38"/>
      <c r="WEE27" s="38"/>
      <c r="WEF27" s="38"/>
      <c r="WEG27" s="38"/>
      <c r="WEH27" s="38"/>
      <c r="WEI27" s="38"/>
      <c r="WEJ27" s="38"/>
      <c r="WEK27" s="38"/>
      <c r="WEL27" s="38"/>
      <c r="WEM27" s="38"/>
      <c r="WEN27" s="38"/>
      <c r="WEO27" s="38"/>
      <c r="WEP27" s="38"/>
      <c r="WEQ27" s="38"/>
      <c r="WER27" s="38"/>
      <c r="WES27" s="38"/>
      <c r="WET27" s="38"/>
      <c r="WEU27" s="38"/>
      <c r="WEV27" s="38"/>
      <c r="WEW27" s="38"/>
      <c r="WEX27" s="38"/>
      <c r="WEY27" s="38"/>
      <c r="WEZ27" s="38"/>
      <c r="WFA27" s="38"/>
      <c r="WFB27" s="38"/>
      <c r="WFC27" s="38"/>
      <c r="WFD27" s="38"/>
      <c r="WFE27" s="38"/>
      <c r="WFF27" s="38"/>
      <c r="WFG27" s="38"/>
      <c r="WFH27" s="38"/>
      <c r="WFI27" s="38"/>
      <c r="WFJ27" s="38"/>
      <c r="WFK27" s="38"/>
      <c r="WFL27" s="38"/>
      <c r="WFM27" s="38"/>
      <c r="WFN27" s="38"/>
      <c r="WFO27" s="38"/>
      <c r="WFP27" s="38"/>
      <c r="WFQ27" s="38"/>
      <c r="WFR27" s="38"/>
      <c r="WFS27" s="38"/>
      <c r="WFT27" s="38"/>
      <c r="WFU27" s="38"/>
      <c r="WFV27" s="38"/>
      <c r="WFW27" s="38"/>
      <c r="WFX27" s="38"/>
      <c r="WFY27" s="38"/>
      <c r="WFZ27" s="38"/>
      <c r="WGA27" s="38"/>
      <c r="WGB27" s="38"/>
      <c r="WGC27" s="38"/>
      <c r="WGD27" s="38"/>
      <c r="WGE27" s="38"/>
      <c r="WGF27" s="38"/>
      <c r="WGG27" s="38"/>
      <c r="WGH27" s="38"/>
      <c r="WGI27" s="38"/>
      <c r="WGJ27" s="38"/>
      <c r="WGK27" s="38"/>
      <c r="WGL27" s="38"/>
      <c r="WGM27" s="38"/>
      <c r="WGN27" s="38"/>
      <c r="WGO27" s="38"/>
      <c r="WGP27" s="38"/>
      <c r="WGQ27" s="38"/>
      <c r="WGR27" s="38"/>
      <c r="WGS27" s="38"/>
      <c r="WGT27" s="38"/>
      <c r="WGU27" s="38"/>
      <c r="WGV27" s="38"/>
      <c r="WGW27" s="38"/>
      <c r="WGX27" s="38"/>
      <c r="WGY27" s="38"/>
      <c r="WGZ27" s="38"/>
      <c r="WHA27" s="38"/>
      <c r="WHB27" s="38"/>
      <c r="WHC27" s="38"/>
      <c r="WHD27" s="38"/>
      <c r="WHE27" s="38"/>
      <c r="WHF27" s="38"/>
      <c r="WHG27" s="38"/>
      <c r="WHH27" s="38"/>
      <c r="WHI27" s="38"/>
      <c r="WHJ27" s="38"/>
      <c r="WHK27" s="38"/>
      <c r="WHL27" s="38"/>
      <c r="WHM27" s="38"/>
      <c r="WHN27" s="38"/>
      <c r="WHO27" s="38"/>
      <c r="WHP27" s="38"/>
      <c r="WHQ27" s="38"/>
      <c r="WHR27" s="38"/>
      <c r="WHS27" s="38"/>
      <c r="WHT27" s="38"/>
      <c r="WHU27" s="38"/>
      <c r="WHV27" s="38"/>
      <c r="WHW27" s="38"/>
      <c r="WHX27" s="38"/>
      <c r="WHY27" s="38"/>
      <c r="WHZ27" s="38"/>
      <c r="WIA27" s="38"/>
      <c r="WIB27" s="38"/>
      <c r="WIC27" s="38"/>
      <c r="WID27" s="38"/>
      <c r="WIE27" s="38"/>
      <c r="WIF27" s="38"/>
      <c r="WIG27" s="38"/>
      <c r="WIH27" s="38"/>
      <c r="WII27" s="38"/>
      <c r="WIJ27" s="38"/>
      <c r="WIK27" s="38"/>
      <c r="WIL27" s="38"/>
      <c r="WIM27" s="38"/>
      <c r="WIN27" s="38"/>
      <c r="WIO27" s="38"/>
      <c r="WIP27" s="38"/>
      <c r="WIQ27" s="38"/>
      <c r="WIR27" s="38"/>
      <c r="WIS27" s="38"/>
      <c r="WIT27" s="38"/>
      <c r="WIU27" s="38"/>
      <c r="WIV27" s="38"/>
      <c r="WIW27" s="38"/>
      <c r="WIX27" s="38"/>
      <c r="WIY27" s="38"/>
      <c r="WIZ27" s="38"/>
      <c r="WJA27" s="38"/>
      <c r="WJB27" s="38"/>
      <c r="WJC27" s="38"/>
      <c r="WJD27" s="38"/>
      <c r="WJE27" s="38"/>
      <c r="WJF27" s="38"/>
      <c r="WJG27" s="38"/>
      <c r="WJH27" s="38"/>
      <c r="WJI27" s="38"/>
      <c r="WJJ27" s="38"/>
      <c r="WJK27" s="38"/>
      <c r="WJL27" s="38"/>
      <c r="WJM27" s="38"/>
      <c r="WJN27" s="38"/>
      <c r="WJO27" s="38"/>
      <c r="WJP27" s="38"/>
      <c r="WJQ27" s="38"/>
      <c r="WJR27" s="38"/>
      <c r="WJS27" s="38"/>
      <c r="WJT27" s="38"/>
      <c r="WJU27" s="38"/>
      <c r="WJV27" s="38"/>
      <c r="WJW27" s="38"/>
      <c r="WJX27" s="38"/>
      <c r="WJY27" s="38"/>
      <c r="WJZ27" s="38"/>
      <c r="WKA27" s="38"/>
      <c r="WKB27" s="38"/>
      <c r="WKC27" s="38"/>
      <c r="WKD27" s="38"/>
      <c r="WKE27" s="38"/>
      <c r="WKF27" s="38"/>
      <c r="WKG27" s="38"/>
      <c r="WKH27" s="38"/>
      <c r="WKI27" s="38"/>
      <c r="WKJ27" s="38"/>
      <c r="WKK27" s="38"/>
      <c r="WKL27" s="38"/>
      <c r="WKM27" s="38"/>
      <c r="WKN27" s="38"/>
      <c r="WKO27" s="38"/>
      <c r="WKP27" s="38"/>
      <c r="WKQ27" s="38"/>
      <c r="WKR27" s="38"/>
      <c r="WKS27" s="38"/>
      <c r="WKT27" s="38"/>
      <c r="WKU27" s="38"/>
      <c r="WKV27" s="38"/>
      <c r="WKW27" s="38"/>
      <c r="WKX27" s="38"/>
      <c r="WKY27" s="38"/>
      <c r="WKZ27" s="38"/>
      <c r="WLA27" s="38"/>
      <c r="WLB27" s="38"/>
      <c r="WLC27" s="38"/>
      <c r="WLD27" s="38"/>
      <c r="WLE27" s="38"/>
      <c r="WLF27" s="38"/>
      <c r="WLG27" s="38"/>
      <c r="WLH27" s="38"/>
      <c r="WLI27" s="38"/>
      <c r="WLJ27" s="38"/>
      <c r="WLK27" s="38"/>
      <c r="WLL27" s="38"/>
      <c r="WLM27" s="38"/>
      <c r="WLN27" s="38"/>
      <c r="WLO27" s="38"/>
      <c r="WLP27" s="38"/>
      <c r="WLQ27" s="38"/>
      <c r="WLR27" s="38"/>
      <c r="WLS27" s="38"/>
      <c r="WLT27" s="38"/>
      <c r="WLU27" s="38"/>
      <c r="WLV27" s="38"/>
      <c r="WLW27" s="38"/>
      <c r="WLX27" s="38"/>
      <c r="WLY27" s="38"/>
      <c r="WLZ27" s="38"/>
      <c r="WMA27" s="38"/>
      <c r="WMB27" s="38"/>
      <c r="WMC27" s="38"/>
      <c r="WMD27" s="38"/>
      <c r="WME27" s="38"/>
      <c r="WMF27" s="38"/>
      <c r="WMG27" s="38"/>
      <c r="WMH27" s="38"/>
      <c r="WMI27" s="38"/>
      <c r="WMJ27" s="38"/>
      <c r="WMK27" s="38"/>
      <c r="WML27" s="38"/>
      <c r="WMM27" s="38"/>
      <c r="WMN27" s="38"/>
      <c r="WMO27" s="38"/>
      <c r="WMP27" s="38"/>
      <c r="WMQ27" s="38"/>
      <c r="WMR27" s="38"/>
      <c r="WMS27" s="38"/>
      <c r="WMT27" s="38"/>
      <c r="WMU27" s="38"/>
      <c r="WMV27" s="38"/>
      <c r="WMW27" s="38"/>
      <c r="WMX27" s="38"/>
      <c r="WMY27" s="38"/>
      <c r="WMZ27" s="38"/>
      <c r="WNA27" s="38"/>
      <c r="WNB27" s="38"/>
      <c r="WNC27" s="38"/>
      <c r="WND27" s="38"/>
      <c r="WNE27" s="38"/>
      <c r="WNF27" s="38"/>
      <c r="WNG27" s="38"/>
      <c r="WNH27" s="38"/>
      <c r="WNI27" s="38"/>
      <c r="WNJ27" s="38"/>
      <c r="WNK27" s="38"/>
      <c r="WNL27" s="38"/>
      <c r="WNM27" s="38"/>
      <c r="WNN27" s="38"/>
      <c r="WNO27" s="38"/>
      <c r="WNP27" s="38"/>
      <c r="WNQ27" s="38"/>
      <c r="WNR27" s="38"/>
      <c r="WNS27" s="38"/>
      <c r="WNT27" s="38"/>
      <c r="WNU27" s="38"/>
      <c r="WNV27" s="38"/>
      <c r="WNW27" s="38"/>
      <c r="WNX27" s="38"/>
      <c r="WNY27" s="38"/>
      <c r="WNZ27" s="38"/>
      <c r="WOA27" s="38"/>
      <c r="WOB27" s="38"/>
      <c r="WOC27" s="38"/>
      <c r="WOD27" s="38"/>
      <c r="WOE27" s="38"/>
      <c r="WOF27" s="38"/>
      <c r="WOG27" s="38"/>
      <c r="WOH27" s="38"/>
      <c r="WOI27" s="38"/>
      <c r="WOJ27" s="38"/>
      <c r="WOK27" s="38"/>
      <c r="WOL27" s="38"/>
      <c r="WOM27" s="38"/>
      <c r="WON27" s="38"/>
      <c r="WOO27" s="38"/>
      <c r="WOP27" s="38"/>
      <c r="WOQ27" s="38"/>
      <c r="WOR27" s="38"/>
      <c r="WOS27" s="38"/>
      <c r="WOT27" s="38"/>
      <c r="WOU27" s="38"/>
      <c r="WOV27" s="38"/>
      <c r="WOW27" s="38"/>
      <c r="WOX27" s="38"/>
      <c r="WOY27" s="38"/>
      <c r="WOZ27" s="38"/>
      <c r="WPA27" s="38"/>
      <c r="WPB27" s="38"/>
      <c r="WPC27" s="38"/>
      <c r="WPD27" s="38"/>
      <c r="WPE27" s="38"/>
      <c r="WPF27" s="38"/>
      <c r="WPG27" s="38"/>
      <c r="WPH27" s="38"/>
      <c r="WPI27" s="38"/>
      <c r="WPJ27" s="38"/>
      <c r="WPK27" s="38"/>
      <c r="WPL27" s="38"/>
      <c r="WPM27" s="38"/>
      <c r="WPN27" s="38"/>
      <c r="WPO27" s="38"/>
      <c r="WPP27" s="38"/>
      <c r="WPQ27" s="38"/>
      <c r="WPR27" s="38"/>
      <c r="WPS27" s="38"/>
      <c r="WPT27" s="38"/>
      <c r="WPU27" s="38"/>
      <c r="WPV27" s="38"/>
      <c r="WPW27" s="38"/>
      <c r="WPX27" s="38"/>
      <c r="WPY27" s="38"/>
      <c r="WPZ27" s="38"/>
      <c r="WQA27" s="38"/>
      <c r="WQB27" s="38"/>
      <c r="WQC27" s="38"/>
      <c r="WQD27" s="38"/>
      <c r="WQE27" s="38"/>
      <c r="WQF27" s="38"/>
      <c r="WQG27" s="38"/>
      <c r="WQH27" s="38"/>
      <c r="WQI27" s="38"/>
      <c r="WQJ27" s="38"/>
      <c r="WQK27" s="38"/>
      <c r="WQL27" s="38"/>
      <c r="WQM27" s="38"/>
      <c r="WQN27" s="38"/>
      <c r="WQO27" s="38"/>
      <c r="WQP27" s="38"/>
      <c r="WQQ27" s="38"/>
      <c r="WQR27" s="38"/>
      <c r="WQS27" s="38"/>
      <c r="WQT27" s="38"/>
      <c r="WQU27" s="38"/>
      <c r="WQV27" s="38"/>
      <c r="WQW27" s="38"/>
      <c r="WQX27" s="38"/>
      <c r="WQY27" s="38"/>
      <c r="WQZ27" s="38"/>
      <c r="WRA27" s="38"/>
      <c r="WRB27" s="38"/>
      <c r="WRC27" s="38"/>
      <c r="WRD27" s="38"/>
      <c r="WRE27" s="38"/>
      <c r="WRF27" s="38"/>
      <c r="WRG27" s="38"/>
      <c r="WRH27" s="38"/>
      <c r="WRI27" s="38"/>
      <c r="WRJ27" s="38"/>
      <c r="WRK27" s="38"/>
      <c r="WRL27" s="38"/>
      <c r="WRM27" s="38"/>
      <c r="WRN27" s="38"/>
      <c r="WRO27" s="38"/>
      <c r="WRP27" s="38"/>
      <c r="WRQ27" s="38"/>
      <c r="WRR27" s="38"/>
      <c r="WRS27" s="38"/>
      <c r="WRT27" s="38"/>
      <c r="WRU27" s="38"/>
      <c r="WRV27" s="38"/>
      <c r="WRW27" s="38"/>
      <c r="WRX27" s="38"/>
      <c r="WRY27" s="38"/>
      <c r="WRZ27" s="38"/>
      <c r="WSA27" s="38"/>
      <c r="WSB27" s="38"/>
      <c r="WSC27" s="38"/>
      <c r="WSD27" s="38"/>
      <c r="WSE27" s="38"/>
      <c r="WSF27" s="38"/>
      <c r="WSG27" s="38"/>
      <c r="WSH27" s="38"/>
      <c r="WSI27" s="38"/>
      <c r="WSJ27" s="38"/>
      <c r="WSK27" s="38"/>
      <c r="WSL27" s="38"/>
      <c r="WSM27" s="38"/>
      <c r="WSN27" s="38"/>
      <c r="WSO27" s="38"/>
      <c r="WSP27" s="38"/>
      <c r="WSQ27" s="38"/>
      <c r="WSR27" s="38"/>
      <c r="WSS27" s="38"/>
      <c r="WST27" s="38"/>
      <c r="WSU27" s="38"/>
      <c r="WSV27" s="38"/>
      <c r="WSW27" s="38"/>
      <c r="WSX27" s="38"/>
      <c r="WSY27" s="38"/>
      <c r="WSZ27" s="38"/>
      <c r="WTA27" s="38"/>
      <c r="WTB27" s="38"/>
      <c r="WTC27" s="38"/>
      <c r="WTD27" s="38"/>
      <c r="WTE27" s="38"/>
      <c r="WTF27" s="38"/>
      <c r="WTG27" s="38"/>
      <c r="WTH27" s="38"/>
      <c r="WTI27" s="38"/>
      <c r="WTJ27" s="38"/>
      <c r="WTK27" s="38"/>
      <c r="WTL27" s="38"/>
      <c r="WTM27" s="38"/>
      <c r="WTN27" s="38"/>
      <c r="WTO27" s="38"/>
      <c r="WTP27" s="38"/>
      <c r="WTQ27" s="38"/>
      <c r="WTR27" s="38"/>
      <c r="WTS27" s="38"/>
      <c r="WTT27" s="38"/>
      <c r="WTU27" s="38"/>
      <c r="WTV27" s="38"/>
      <c r="WTW27" s="38"/>
      <c r="WTX27" s="38"/>
      <c r="WTY27" s="38"/>
      <c r="WTZ27" s="38"/>
      <c r="WUA27" s="38"/>
      <c r="WUB27" s="38"/>
      <c r="WUC27" s="38"/>
      <c r="WUD27" s="38"/>
      <c r="WUE27" s="38"/>
      <c r="WUF27" s="38"/>
      <c r="WUG27" s="38"/>
      <c r="WUH27" s="38"/>
      <c r="WUI27" s="38"/>
      <c r="WUJ27" s="38"/>
      <c r="WUK27" s="38"/>
    </row>
    <row r="29" spans="1:16105" x14ac:dyDescent="0.2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  <c r="AMJ29" s="38"/>
      <c r="AMK29" s="38"/>
      <c r="AML29" s="38"/>
      <c r="AMM29" s="38"/>
      <c r="AMN29" s="38"/>
      <c r="AMO29" s="38"/>
      <c r="AMP29" s="38"/>
      <c r="AMQ29" s="38"/>
      <c r="AMR29" s="38"/>
      <c r="AMS29" s="38"/>
      <c r="AMT29" s="38"/>
      <c r="AMU29" s="38"/>
      <c r="AMV29" s="38"/>
      <c r="AMW29" s="38"/>
      <c r="AMX29" s="38"/>
      <c r="AMY29" s="38"/>
      <c r="AMZ29" s="38"/>
      <c r="ANA29" s="38"/>
      <c r="ANB29" s="38"/>
      <c r="ANC29" s="38"/>
      <c r="AND29" s="38"/>
      <c r="ANE29" s="38"/>
      <c r="ANF29" s="38"/>
      <c r="ANG29" s="38"/>
      <c r="ANH29" s="38"/>
      <c r="ANI29" s="38"/>
      <c r="ANJ29" s="38"/>
      <c r="ANK29" s="38"/>
      <c r="ANL29" s="38"/>
      <c r="ANM29" s="38"/>
      <c r="ANN29" s="38"/>
      <c r="ANO29" s="38"/>
      <c r="ANP29" s="38"/>
      <c r="ANQ29" s="38"/>
      <c r="ANR29" s="38"/>
      <c r="ANS29" s="38"/>
      <c r="ANT29" s="38"/>
      <c r="ANU29" s="38"/>
      <c r="ANV29" s="38"/>
      <c r="ANW29" s="38"/>
      <c r="ANX29" s="38"/>
      <c r="ANY29" s="38"/>
      <c r="ANZ29" s="38"/>
      <c r="AOA29" s="38"/>
      <c r="AOB29" s="38"/>
      <c r="AOC29" s="38"/>
      <c r="AOD29" s="38"/>
      <c r="AOE29" s="38"/>
      <c r="AOF29" s="38"/>
      <c r="AOG29" s="38"/>
      <c r="AOH29" s="38"/>
      <c r="AOI29" s="38"/>
      <c r="AOJ29" s="38"/>
      <c r="AOK29" s="38"/>
      <c r="AOL29" s="38"/>
      <c r="AOM29" s="38"/>
      <c r="AON29" s="38"/>
      <c r="AOO29" s="38"/>
      <c r="AOP29" s="38"/>
      <c r="AOQ29" s="38"/>
      <c r="AOR29" s="38"/>
      <c r="AOS29" s="38"/>
      <c r="AOT29" s="38"/>
      <c r="AOU29" s="38"/>
      <c r="AOV29" s="38"/>
      <c r="AOW29" s="38"/>
      <c r="AOX29" s="38"/>
      <c r="AOY29" s="38"/>
      <c r="AOZ29" s="38"/>
      <c r="APA29" s="38"/>
      <c r="APB29" s="38"/>
      <c r="APC29" s="38"/>
      <c r="APD29" s="38"/>
      <c r="APE29" s="38"/>
      <c r="APF29" s="38"/>
      <c r="APG29" s="38"/>
      <c r="APH29" s="38"/>
      <c r="API29" s="38"/>
      <c r="APJ29" s="38"/>
      <c r="APK29" s="38"/>
      <c r="APL29" s="38"/>
      <c r="APM29" s="38"/>
      <c r="APN29" s="38"/>
      <c r="APO29" s="38"/>
      <c r="APP29" s="38"/>
      <c r="APQ29" s="38"/>
      <c r="APR29" s="38"/>
      <c r="APS29" s="38"/>
      <c r="APT29" s="38"/>
      <c r="APU29" s="38"/>
      <c r="APV29" s="38"/>
      <c r="APW29" s="38"/>
      <c r="APX29" s="38"/>
      <c r="APY29" s="38"/>
      <c r="APZ29" s="38"/>
      <c r="AQA29" s="38"/>
      <c r="AQB29" s="38"/>
      <c r="AQC29" s="38"/>
      <c r="AQD29" s="38"/>
      <c r="AQE29" s="38"/>
      <c r="AQF29" s="38"/>
      <c r="AQG29" s="38"/>
      <c r="AQH29" s="38"/>
      <c r="AQI29" s="38"/>
      <c r="AQJ29" s="38"/>
      <c r="AQK29" s="38"/>
      <c r="AQL29" s="38"/>
      <c r="AQM29" s="38"/>
      <c r="AQN29" s="38"/>
      <c r="AQO29" s="38"/>
      <c r="AQP29" s="38"/>
      <c r="AQQ29" s="38"/>
      <c r="AQR29" s="38"/>
      <c r="AQS29" s="38"/>
      <c r="AQT29" s="38"/>
      <c r="AQU29" s="38"/>
      <c r="AQV29" s="38"/>
      <c r="AQW29" s="38"/>
      <c r="AQX29" s="38"/>
      <c r="AQY29" s="38"/>
      <c r="AQZ29" s="38"/>
      <c r="ARA29" s="38"/>
      <c r="ARB29" s="38"/>
      <c r="ARC29" s="38"/>
      <c r="ARD29" s="38"/>
      <c r="ARE29" s="38"/>
      <c r="ARF29" s="38"/>
      <c r="ARG29" s="38"/>
      <c r="ARH29" s="38"/>
      <c r="ARI29" s="38"/>
      <c r="ARJ29" s="38"/>
      <c r="ARK29" s="38"/>
      <c r="ARL29" s="38"/>
      <c r="ARM29" s="38"/>
      <c r="ARN29" s="38"/>
      <c r="ARO29" s="38"/>
      <c r="ARP29" s="38"/>
      <c r="ARQ29" s="38"/>
      <c r="ARR29" s="38"/>
      <c r="ARS29" s="38"/>
      <c r="ART29" s="38"/>
      <c r="ARU29" s="38"/>
      <c r="ARV29" s="38"/>
      <c r="ARW29" s="38"/>
      <c r="ARX29" s="38"/>
      <c r="ARY29" s="38"/>
      <c r="ARZ29" s="38"/>
      <c r="ASA29" s="38"/>
      <c r="ASB29" s="38"/>
      <c r="ASC29" s="38"/>
      <c r="ASD29" s="38"/>
      <c r="ASE29" s="38"/>
      <c r="ASF29" s="38"/>
      <c r="ASG29" s="38"/>
      <c r="ASH29" s="38"/>
      <c r="ASI29" s="38"/>
      <c r="ASJ29" s="38"/>
      <c r="ASK29" s="38"/>
      <c r="ASL29" s="38"/>
      <c r="ASM29" s="38"/>
      <c r="ASN29" s="38"/>
      <c r="ASO29" s="38"/>
      <c r="ASP29" s="38"/>
      <c r="ASQ29" s="38"/>
      <c r="ASR29" s="38"/>
      <c r="ASS29" s="38"/>
      <c r="AST29" s="38"/>
      <c r="ASU29" s="38"/>
      <c r="ASV29" s="38"/>
      <c r="ASW29" s="38"/>
      <c r="ASX29" s="38"/>
      <c r="ASY29" s="38"/>
      <c r="ASZ29" s="38"/>
      <c r="ATA29" s="38"/>
      <c r="ATB29" s="38"/>
      <c r="ATC29" s="38"/>
      <c r="ATD29" s="38"/>
      <c r="ATE29" s="38"/>
      <c r="ATF29" s="38"/>
      <c r="ATG29" s="38"/>
      <c r="ATH29" s="38"/>
      <c r="ATI29" s="38"/>
      <c r="ATJ29" s="38"/>
      <c r="ATK29" s="38"/>
      <c r="ATL29" s="38"/>
      <c r="ATM29" s="38"/>
      <c r="ATN29" s="38"/>
      <c r="ATO29" s="38"/>
      <c r="ATP29" s="38"/>
      <c r="ATQ29" s="38"/>
      <c r="ATR29" s="38"/>
      <c r="ATS29" s="38"/>
      <c r="ATT29" s="38"/>
      <c r="ATU29" s="38"/>
      <c r="ATV29" s="38"/>
      <c r="ATW29" s="38"/>
      <c r="ATX29" s="38"/>
      <c r="ATY29" s="38"/>
      <c r="ATZ29" s="38"/>
      <c r="AUA29" s="38"/>
      <c r="AUB29" s="38"/>
      <c r="AUC29" s="38"/>
      <c r="AUD29" s="38"/>
      <c r="AUE29" s="38"/>
      <c r="AUF29" s="38"/>
      <c r="AUG29" s="38"/>
      <c r="AUH29" s="38"/>
      <c r="AUI29" s="38"/>
      <c r="AUJ29" s="38"/>
      <c r="AUK29" s="38"/>
      <c r="AUL29" s="38"/>
      <c r="AUM29" s="38"/>
      <c r="AUN29" s="38"/>
      <c r="AUO29" s="38"/>
      <c r="AUP29" s="38"/>
      <c r="AUQ29" s="38"/>
      <c r="AUR29" s="38"/>
      <c r="AUS29" s="38"/>
      <c r="AUT29" s="38"/>
      <c r="AUU29" s="38"/>
      <c r="AUV29" s="38"/>
      <c r="AUW29" s="38"/>
      <c r="AUX29" s="38"/>
      <c r="AUY29" s="38"/>
      <c r="AUZ29" s="38"/>
      <c r="AVA29" s="38"/>
      <c r="AVB29" s="38"/>
      <c r="AVC29" s="38"/>
      <c r="AVD29" s="38"/>
      <c r="AVE29" s="38"/>
      <c r="AVF29" s="38"/>
      <c r="AVG29" s="38"/>
      <c r="AVH29" s="38"/>
      <c r="AVI29" s="38"/>
      <c r="AVJ29" s="38"/>
      <c r="AVK29" s="38"/>
      <c r="AVL29" s="38"/>
      <c r="AVM29" s="38"/>
      <c r="AVN29" s="38"/>
      <c r="AVO29" s="38"/>
      <c r="AVP29" s="38"/>
      <c r="AVQ29" s="38"/>
      <c r="AVR29" s="38"/>
      <c r="AVS29" s="38"/>
      <c r="AVT29" s="38"/>
      <c r="AVU29" s="38"/>
      <c r="AVV29" s="38"/>
      <c r="AVW29" s="38"/>
      <c r="AVX29" s="38"/>
      <c r="AVY29" s="38"/>
      <c r="AVZ29" s="38"/>
      <c r="AWA29" s="38"/>
      <c r="AWB29" s="38"/>
      <c r="AWC29" s="38"/>
      <c r="AWD29" s="38"/>
      <c r="AWE29" s="38"/>
      <c r="AWF29" s="38"/>
      <c r="AWG29" s="38"/>
      <c r="AWH29" s="38"/>
      <c r="AWI29" s="38"/>
      <c r="AWJ29" s="38"/>
      <c r="AWK29" s="38"/>
      <c r="AWL29" s="38"/>
      <c r="AWM29" s="38"/>
      <c r="AWN29" s="38"/>
      <c r="AWO29" s="38"/>
      <c r="AWP29" s="38"/>
      <c r="AWQ29" s="38"/>
      <c r="AWR29" s="38"/>
      <c r="AWS29" s="38"/>
      <c r="AWT29" s="38"/>
      <c r="AWU29" s="38"/>
      <c r="AWV29" s="38"/>
      <c r="AWW29" s="38"/>
      <c r="AWX29" s="38"/>
      <c r="AWY29" s="38"/>
      <c r="AWZ29" s="38"/>
      <c r="AXA29" s="38"/>
      <c r="AXB29" s="38"/>
      <c r="AXC29" s="38"/>
      <c r="AXD29" s="38"/>
      <c r="AXE29" s="38"/>
      <c r="AXF29" s="38"/>
      <c r="AXG29" s="38"/>
      <c r="AXH29" s="38"/>
      <c r="AXI29" s="38"/>
      <c r="AXJ29" s="38"/>
      <c r="AXK29" s="38"/>
      <c r="AXL29" s="38"/>
      <c r="AXM29" s="38"/>
      <c r="AXN29" s="38"/>
      <c r="AXO29" s="38"/>
      <c r="AXP29" s="38"/>
      <c r="AXQ29" s="38"/>
      <c r="AXR29" s="38"/>
      <c r="AXS29" s="38"/>
      <c r="AXT29" s="38"/>
      <c r="AXU29" s="38"/>
      <c r="AXV29" s="38"/>
      <c r="AXW29" s="38"/>
      <c r="AXX29" s="38"/>
      <c r="AXY29" s="38"/>
      <c r="AXZ29" s="38"/>
      <c r="AYA29" s="38"/>
      <c r="AYB29" s="38"/>
      <c r="AYC29" s="38"/>
      <c r="AYD29" s="38"/>
      <c r="AYE29" s="38"/>
      <c r="AYF29" s="38"/>
      <c r="AYG29" s="38"/>
      <c r="AYH29" s="38"/>
      <c r="AYI29" s="38"/>
      <c r="AYJ29" s="38"/>
      <c r="AYK29" s="38"/>
      <c r="AYL29" s="38"/>
      <c r="AYM29" s="38"/>
      <c r="AYN29" s="38"/>
      <c r="AYO29" s="38"/>
      <c r="AYP29" s="38"/>
      <c r="AYQ29" s="38"/>
      <c r="AYR29" s="38"/>
      <c r="AYS29" s="38"/>
      <c r="AYT29" s="38"/>
      <c r="AYU29" s="38"/>
      <c r="AYV29" s="38"/>
      <c r="AYW29" s="38"/>
      <c r="AYX29" s="38"/>
      <c r="AYY29" s="38"/>
      <c r="AYZ29" s="38"/>
      <c r="AZA29" s="38"/>
      <c r="AZB29" s="38"/>
      <c r="AZC29" s="38"/>
      <c r="AZD29" s="38"/>
      <c r="AZE29" s="38"/>
      <c r="AZF29" s="38"/>
      <c r="AZG29" s="38"/>
      <c r="AZH29" s="38"/>
      <c r="AZI29" s="38"/>
      <c r="AZJ29" s="38"/>
      <c r="AZK29" s="38"/>
      <c r="AZL29" s="38"/>
      <c r="AZM29" s="38"/>
      <c r="AZN29" s="38"/>
      <c r="AZO29" s="38"/>
      <c r="AZP29" s="38"/>
      <c r="AZQ29" s="38"/>
      <c r="AZR29" s="38"/>
      <c r="AZS29" s="38"/>
      <c r="AZT29" s="38"/>
      <c r="AZU29" s="38"/>
      <c r="AZV29" s="38"/>
      <c r="AZW29" s="38"/>
      <c r="AZX29" s="38"/>
      <c r="AZY29" s="38"/>
      <c r="AZZ29" s="38"/>
      <c r="BAA29" s="38"/>
      <c r="BAB29" s="38"/>
      <c r="BAC29" s="38"/>
      <c r="BAD29" s="38"/>
      <c r="BAE29" s="38"/>
      <c r="BAF29" s="38"/>
      <c r="BAG29" s="38"/>
      <c r="BAH29" s="38"/>
      <c r="BAI29" s="38"/>
      <c r="BAJ29" s="38"/>
      <c r="BAK29" s="38"/>
      <c r="BAL29" s="38"/>
      <c r="BAM29" s="38"/>
      <c r="BAN29" s="38"/>
      <c r="BAO29" s="38"/>
      <c r="BAP29" s="38"/>
      <c r="BAQ29" s="38"/>
      <c r="BAR29" s="38"/>
      <c r="BAS29" s="38"/>
      <c r="BAT29" s="38"/>
      <c r="BAU29" s="38"/>
      <c r="BAV29" s="38"/>
      <c r="BAW29" s="38"/>
      <c r="BAX29" s="38"/>
      <c r="BAY29" s="38"/>
      <c r="BAZ29" s="38"/>
      <c r="BBA29" s="38"/>
      <c r="BBB29" s="38"/>
      <c r="BBC29" s="38"/>
      <c r="BBD29" s="38"/>
      <c r="BBE29" s="38"/>
      <c r="BBF29" s="38"/>
      <c r="BBG29" s="38"/>
      <c r="BBH29" s="38"/>
      <c r="BBI29" s="38"/>
      <c r="BBJ29" s="38"/>
      <c r="BBK29" s="38"/>
      <c r="BBL29" s="38"/>
      <c r="BBM29" s="38"/>
      <c r="BBN29" s="38"/>
      <c r="BBO29" s="38"/>
      <c r="BBP29" s="38"/>
      <c r="BBQ29" s="38"/>
      <c r="BBR29" s="38"/>
      <c r="BBS29" s="38"/>
      <c r="BBT29" s="38"/>
      <c r="BBU29" s="38"/>
      <c r="BBV29" s="38"/>
      <c r="BBW29" s="38"/>
      <c r="BBX29" s="38"/>
      <c r="BBY29" s="38"/>
      <c r="BBZ29" s="38"/>
      <c r="BCA29" s="38"/>
      <c r="BCB29" s="38"/>
      <c r="BCC29" s="38"/>
      <c r="BCD29" s="38"/>
      <c r="BCE29" s="38"/>
      <c r="BCF29" s="38"/>
      <c r="BCG29" s="38"/>
      <c r="BCH29" s="38"/>
      <c r="BCI29" s="38"/>
      <c r="BCJ29" s="38"/>
      <c r="BCK29" s="38"/>
      <c r="BCL29" s="38"/>
      <c r="BCM29" s="38"/>
      <c r="BCN29" s="38"/>
      <c r="BCO29" s="38"/>
      <c r="BCP29" s="38"/>
      <c r="BCQ29" s="38"/>
      <c r="BCR29" s="38"/>
      <c r="BCS29" s="38"/>
      <c r="BCT29" s="38"/>
      <c r="BCU29" s="38"/>
      <c r="BCV29" s="38"/>
      <c r="BCW29" s="38"/>
      <c r="BCX29" s="38"/>
      <c r="BCY29" s="38"/>
      <c r="BCZ29" s="38"/>
      <c r="BDA29" s="38"/>
      <c r="BDB29" s="38"/>
      <c r="BDC29" s="38"/>
      <c r="BDD29" s="38"/>
      <c r="BDE29" s="38"/>
      <c r="BDF29" s="38"/>
      <c r="BDG29" s="38"/>
      <c r="BDH29" s="38"/>
      <c r="BDI29" s="38"/>
      <c r="BDJ29" s="38"/>
      <c r="BDK29" s="38"/>
      <c r="BDL29" s="38"/>
      <c r="BDM29" s="38"/>
      <c r="BDN29" s="38"/>
      <c r="BDO29" s="38"/>
      <c r="BDP29" s="38"/>
      <c r="BDQ29" s="38"/>
      <c r="BDR29" s="38"/>
      <c r="BDS29" s="38"/>
      <c r="BDT29" s="38"/>
      <c r="BDU29" s="38"/>
      <c r="BDV29" s="38"/>
      <c r="BDW29" s="38"/>
      <c r="BDX29" s="38"/>
      <c r="BDY29" s="38"/>
      <c r="BDZ29" s="38"/>
      <c r="BEA29" s="38"/>
      <c r="BEB29" s="38"/>
      <c r="BEC29" s="38"/>
      <c r="BED29" s="38"/>
      <c r="BEE29" s="38"/>
      <c r="BEF29" s="38"/>
      <c r="BEG29" s="38"/>
      <c r="BEH29" s="38"/>
      <c r="BEI29" s="38"/>
      <c r="BEJ29" s="38"/>
      <c r="BEK29" s="38"/>
      <c r="BEL29" s="38"/>
      <c r="BEM29" s="38"/>
      <c r="BEN29" s="38"/>
      <c r="BEO29" s="38"/>
      <c r="BEP29" s="38"/>
      <c r="BEQ29" s="38"/>
      <c r="BER29" s="38"/>
      <c r="BES29" s="38"/>
      <c r="BET29" s="38"/>
      <c r="BEU29" s="38"/>
      <c r="BEV29" s="38"/>
      <c r="BEW29" s="38"/>
      <c r="BEX29" s="38"/>
      <c r="BEY29" s="38"/>
      <c r="BEZ29" s="38"/>
      <c r="BFA29" s="38"/>
      <c r="BFB29" s="38"/>
      <c r="BFC29" s="38"/>
      <c r="BFD29" s="38"/>
      <c r="BFE29" s="38"/>
      <c r="BFF29" s="38"/>
      <c r="BFG29" s="38"/>
      <c r="BFH29" s="38"/>
      <c r="BFI29" s="38"/>
      <c r="BFJ29" s="38"/>
      <c r="BFK29" s="38"/>
      <c r="BFL29" s="38"/>
      <c r="BFM29" s="38"/>
      <c r="BFN29" s="38"/>
      <c r="BFO29" s="38"/>
      <c r="BFP29" s="38"/>
      <c r="BFQ29" s="38"/>
      <c r="BFR29" s="38"/>
      <c r="BFS29" s="38"/>
      <c r="BFT29" s="38"/>
      <c r="BFU29" s="38"/>
      <c r="BFV29" s="38"/>
      <c r="BFW29" s="38"/>
      <c r="BFX29" s="38"/>
      <c r="BFY29" s="38"/>
      <c r="BFZ29" s="38"/>
      <c r="BGA29" s="38"/>
      <c r="BGB29" s="38"/>
      <c r="BGC29" s="38"/>
      <c r="BGD29" s="38"/>
      <c r="BGE29" s="38"/>
      <c r="BGF29" s="38"/>
      <c r="BGG29" s="38"/>
      <c r="BGH29" s="38"/>
      <c r="BGI29" s="38"/>
      <c r="BGJ29" s="38"/>
      <c r="BGK29" s="38"/>
      <c r="BGL29" s="38"/>
      <c r="BGM29" s="38"/>
      <c r="BGN29" s="38"/>
      <c r="BGO29" s="38"/>
      <c r="BGP29" s="38"/>
      <c r="BGQ29" s="38"/>
      <c r="BGR29" s="38"/>
      <c r="BGS29" s="38"/>
      <c r="BGT29" s="38"/>
      <c r="BGU29" s="38"/>
      <c r="BGV29" s="38"/>
      <c r="BGW29" s="38"/>
      <c r="BGX29" s="38"/>
      <c r="BGY29" s="38"/>
      <c r="BGZ29" s="38"/>
      <c r="BHA29" s="38"/>
      <c r="BHB29" s="38"/>
      <c r="BHC29" s="38"/>
      <c r="BHD29" s="38"/>
      <c r="BHE29" s="38"/>
      <c r="BHF29" s="38"/>
      <c r="BHG29" s="38"/>
      <c r="BHH29" s="38"/>
      <c r="BHI29" s="38"/>
      <c r="BHJ29" s="38"/>
      <c r="BHK29" s="38"/>
      <c r="BHL29" s="38"/>
      <c r="BHM29" s="38"/>
      <c r="BHN29" s="38"/>
      <c r="BHO29" s="38"/>
      <c r="BHP29" s="38"/>
      <c r="BHQ29" s="38"/>
      <c r="BHR29" s="38"/>
      <c r="BHS29" s="38"/>
      <c r="BHT29" s="38"/>
      <c r="BHU29" s="38"/>
      <c r="BHV29" s="38"/>
      <c r="BHW29" s="38"/>
      <c r="BHX29" s="38"/>
      <c r="BHY29" s="38"/>
      <c r="BHZ29" s="38"/>
      <c r="BIA29" s="38"/>
      <c r="BIB29" s="38"/>
      <c r="BIC29" s="38"/>
      <c r="BID29" s="38"/>
      <c r="BIE29" s="38"/>
      <c r="BIF29" s="38"/>
      <c r="BIG29" s="38"/>
      <c r="BIH29" s="38"/>
      <c r="BII29" s="38"/>
      <c r="BIJ29" s="38"/>
      <c r="BIK29" s="38"/>
      <c r="BIL29" s="38"/>
      <c r="BIM29" s="38"/>
      <c r="BIN29" s="38"/>
      <c r="BIO29" s="38"/>
      <c r="BIP29" s="38"/>
      <c r="BIQ29" s="38"/>
      <c r="BIR29" s="38"/>
      <c r="BIS29" s="38"/>
      <c r="BIT29" s="38"/>
      <c r="BIU29" s="38"/>
      <c r="BIV29" s="38"/>
      <c r="BIW29" s="38"/>
      <c r="BIX29" s="38"/>
      <c r="BIY29" s="38"/>
      <c r="BIZ29" s="38"/>
      <c r="BJA29" s="38"/>
      <c r="BJB29" s="38"/>
      <c r="BJC29" s="38"/>
      <c r="BJD29" s="38"/>
      <c r="BJE29" s="38"/>
      <c r="BJF29" s="38"/>
      <c r="BJG29" s="38"/>
      <c r="BJH29" s="38"/>
      <c r="BJI29" s="38"/>
      <c r="BJJ29" s="38"/>
      <c r="BJK29" s="38"/>
      <c r="BJL29" s="38"/>
      <c r="BJM29" s="38"/>
      <c r="BJN29" s="38"/>
      <c r="BJO29" s="38"/>
      <c r="BJP29" s="38"/>
      <c r="BJQ29" s="38"/>
      <c r="BJR29" s="38"/>
      <c r="BJS29" s="38"/>
      <c r="BJT29" s="38"/>
      <c r="BJU29" s="38"/>
      <c r="BJV29" s="38"/>
      <c r="BJW29" s="38"/>
      <c r="BJX29" s="38"/>
      <c r="BJY29" s="38"/>
      <c r="BJZ29" s="38"/>
      <c r="BKA29" s="38"/>
      <c r="BKB29" s="38"/>
      <c r="BKC29" s="38"/>
      <c r="BKD29" s="38"/>
      <c r="BKE29" s="38"/>
      <c r="BKF29" s="38"/>
      <c r="BKG29" s="38"/>
      <c r="BKH29" s="38"/>
      <c r="BKI29" s="38"/>
      <c r="BKJ29" s="38"/>
      <c r="BKK29" s="38"/>
      <c r="BKL29" s="38"/>
      <c r="BKM29" s="38"/>
      <c r="BKN29" s="38"/>
      <c r="BKO29" s="38"/>
      <c r="BKP29" s="38"/>
      <c r="BKQ29" s="38"/>
      <c r="BKR29" s="38"/>
      <c r="BKS29" s="38"/>
      <c r="BKT29" s="38"/>
      <c r="BKU29" s="38"/>
      <c r="BKV29" s="38"/>
      <c r="BKW29" s="38"/>
      <c r="BKX29" s="38"/>
      <c r="BKY29" s="38"/>
      <c r="BKZ29" s="38"/>
      <c r="BLA29" s="38"/>
      <c r="BLB29" s="38"/>
      <c r="BLC29" s="38"/>
      <c r="BLD29" s="38"/>
      <c r="BLE29" s="38"/>
      <c r="BLF29" s="38"/>
      <c r="BLG29" s="38"/>
      <c r="BLH29" s="38"/>
      <c r="BLI29" s="38"/>
      <c r="BLJ29" s="38"/>
      <c r="BLK29" s="38"/>
      <c r="BLL29" s="38"/>
      <c r="BLM29" s="38"/>
      <c r="BLN29" s="38"/>
      <c r="BLO29" s="38"/>
      <c r="BLP29" s="38"/>
      <c r="BLQ29" s="38"/>
      <c r="BLR29" s="38"/>
      <c r="BLS29" s="38"/>
      <c r="BLT29" s="38"/>
      <c r="BLU29" s="38"/>
      <c r="BLV29" s="38"/>
      <c r="BLW29" s="38"/>
      <c r="BLX29" s="38"/>
      <c r="BLY29" s="38"/>
      <c r="BLZ29" s="38"/>
      <c r="BMA29" s="38"/>
      <c r="BMB29" s="38"/>
      <c r="BMC29" s="38"/>
      <c r="BMD29" s="38"/>
      <c r="BME29" s="38"/>
      <c r="BMF29" s="38"/>
      <c r="BMG29" s="38"/>
      <c r="BMH29" s="38"/>
      <c r="BMI29" s="38"/>
      <c r="BMJ29" s="38"/>
      <c r="BMK29" s="38"/>
      <c r="BML29" s="38"/>
      <c r="BMM29" s="38"/>
      <c r="BMN29" s="38"/>
      <c r="BMO29" s="38"/>
      <c r="BMP29" s="38"/>
      <c r="BMQ29" s="38"/>
      <c r="BMR29" s="38"/>
      <c r="BMS29" s="38"/>
      <c r="BMT29" s="38"/>
      <c r="BMU29" s="38"/>
      <c r="BMV29" s="38"/>
      <c r="BMW29" s="38"/>
      <c r="BMX29" s="38"/>
      <c r="BMY29" s="38"/>
      <c r="BMZ29" s="38"/>
      <c r="BNA29" s="38"/>
      <c r="BNB29" s="38"/>
      <c r="BNC29" s="38"/>
      <c r="BND29" s="38"/>
      <c r="BNE29" s="38"/>
      <c r="BNF29" s="38"/>
      <c r="BNG29" s="38"/>
      <c r="BNH29" s="38"/>
      <c r="BNI29" s="38"/>
      <c r="BNJ29" s="38"/>
      <c r="BNK29" s="38"/>
      <c r="BNL29" s="38"/>
      <c r="BNM29" s="38"/>
      <c r="BNN29" s="38"/>
      <c r="BNO29" s="38"/>
      <c r="BNP29" s="38"/>
      <c r="BNQ29" s="38"/>
      <c r="BNR29" s="38"/>
      <c r="BNS29" s="38"/>
      <c r="BNT29" s="38"/>
      <c r="BNU29" s="38"/>
      <c r="BNV29" s="38"/>
      <c r="BNW29" s="38"/>
      <c r="BNX29" s="38"/>
      <c r="BNY29" s="38"/>
      <c r="BNZ29" s="38"/>
      <c r="BOA29" s="38"/>
      <c r="BOB29" s="38"/>
      <c r="BOC29" s="38"/>
      <c r="BOD29" s="38"/>
      <c r="BOE29" s="38"/>
      <c r="BOF29" s="38"/>
      <c r="BOG29" s="38"/>
      <c r="BOH29" s="38"/>
      <c r="BOI29" s="38"/>
      <c r="BOJ29" s="38"/>
      <c r="BOK29" s="38"/>
      <c r="BOL29" s="38"/>
      <c r="BOM29" s="38"/>
      <c r="BON29" s="38"/>
      <c r="BOO29" s="38"/>
      <c r="BOP29" s="38"/>
      <c r="BOQ29" s="38"/>
      <c r="BOR29" s="38"/>
      <c r="BOS29" s="38"/>
      <c r="BOT29" s="38"/>
      <c r="BOU29" s="38"/>
      <c r="BOV29" s="38"/>
      <c r="BOW29" s="38"/>
      <c r="BOX29" s="38"/>
      <c r="BOY29" s="38"/>
      <c r="BOZ29" s="38"/>
      <c r="BPA29" s="38"/>
      <c r="BPB29" s="38"/>
      <c r="BPC29" s="38"/>
      <c r="BPD29" s="38"/>
      <c r="BPE29" s="38"/>
      <c r="BPF29" s="38"/>
      <c r="BPG29" s="38"/>
      <c r="BPH29" s="38"/>
      <c r="BPI29" s="38"/>
      <c r="BPJ29" s="38"/>
      <c r="BPK29" s="38"/>
      <c r="BPL29" s="38"/>
      <c r="BPM29" s="38"/>
      <c r="BPN29" s="38"/>
      <c r="BPO29" s="38"/>
      <c r="BPP29" s="38"/>
      <c r="BPQ29" s="38"/>
      <c r="BPR29" s="38"/>
      <c r="BPS29" s="38"/>
      <c r="BPT29" s="38"/>
      <c r="BPU29" s="38"/>
      <c r="BPV29" s="38"/>
      <c r="BPW29" s="38"/>
      <c r="BPX29" s="38"/>
      <c r="BPY29" s="38"/>
      <c r="BPZ29" s="38"/>
      <c r="BQA29" s="38"/>
      <c r="BQB29" s="38"/>
      <c r="BQC29" s="38"/>
      <c r="BQD29" s="38"/>
      <c r="BQE29" s="38"/>
      <c r="BQF29" s="38"/>
      <c r="BQG29" s="38"/>
      <c r="BQH29" s="38"/>
      <c r="BQI29" s="38"/>
      <c r="BQJ29" s="38"/>
      <c r="BQK29" s="38"/>
      <c r="BQL29" s="38"/>
      <c r="BQM29" s="38"/>
      <c r="BQN29" s="38"/>
      <c r="BQO29" s="38"/>
      <c r="BQP29" s="38"/>
      <c r="BQQ29" s="38"/>
      <c r="BQR29" s="38"/>
      <c r="BQS29" s="38"/>
      <c r="BQT29" s="38"/>
      <c r="BQU29" s="38"/>
      <c r="BQV29" s="38"/>
      <c r="BQW29" s="38"/>
      <c r="BQX29" s="38"/>
      <c r="BQY29" s="38"/>
      <c r="BQZ29" s="38"/>
      <c r="BRA29" s="38"/>
      <c r="BRB29" s="38"/>
      <c r="BRC29" s="38"/>
      <c r="BRD29" s="38"/>
      <c r="BRE29" s="38"/>
      <c r="BRF29" s="38"/>
      <c r="BRG29" s="38"/>
      <c r="BRH29" s="38"/>
      <c r="BRI29" s="38"/>
      <c r="BRJ29" s="38"/>
      <c r="BRK29" s="38"/>
      <c r="BRL29" s="38"/>
      <c r="BRM29" s="38"/>
      <c r="BRN29" s="38"/>
      <c r="BRO29" s="38"/>
      <c r="BRP29" s="38"/>
      <c r="BRQ29" s="38"/>
      <c r="BRR29" s="38"/>
      <c r="BRS29" s="38"/>
      <c r="BRT29" s="38"/>
      <c r="BRU29" s="38"/>
      <c r="BRV29" s="38"/>
      <c r="BRW29" s="38"/>
      <c r="BRX29" s="38"/>
      <c r="BRY29" s="38"/>
      <c r="BRZ29" s="38"/>
      <c r="BSA29" s="38"/>
      <c r="BSB29" s="38"/>
      <c r="BSC29" s="38"/>
      <c r="BSD29" s="38"/>
      <c r="BSE29" s="38"/>
      <c r="BSF29" s="38"/>
      <c r="BSG29" s="38"/>
      <c r="BSH29" s="38"/>
      <c r="BSI29" s="38"/>
      <c r="BSJ29" s="38"/>
      <c r="BSK29" s="38"/>
      <c r="BSL29" s="38"/>
      <c r="BSM29" s="38"/>
      <c r="BSN29" s="38"/>
      <c r="BSO29" s="38"/>
      <c r="BSP29" s="38"/>
      <c r="BSQ29" s="38"/>
      <c r="BSR29" s="38"/>
      <c r="BSS29" s="38"/>
      <c r="BST29" s="38"/>
      <c r="BSU29" s="38"/>
      <c r="BSV29" s="38"/>
      <c r="BSW29" s="38"/>
      <c r="BSX29" s="38"/>
      <c r="BSY29" s="38"/>
      <c r="BSZ29" s="38"/>
      <c r="BTA29" s="38"/>
      <c r="BTB29" s="38"/>
      <c r="BTC29" s="38"/>
      <c r="BTD29" s="38"/>
      <c r="BTE29" s="38"/>
      <c r="BTF29" s="38"/>
      <c r="BTG29" s="38"/>
      <c r="BTH29" s="38"/>
      <c r="BTI29" s="38"/>
      <c r="BTJ29" s="38"/>
      <c r="BTK29" s="38"/>
      <c r="BTL29" s="38"/>
      <c r="BTM29" s="38"/>
      <c r="BTN29" s="38"/>
      <c r="BTO29" s="38"/>
      <c r="BTP29" s="38"/>
      <c r="BTQ29" s="38"/>
      <c r="BTR29" s="38"/>
      <c r="BTS29" s="38"/>
      <c r="BTT29" s="38"/>
      <c r="BTU29" s="38"/>
      <c r="BTV29" s="38"/>
      <c r="BTW29" s="38"/>
      <c r="BTX29" s="38"/>
      <c r="BTY29" s="38"/>
      <c r="BTZ29" s="38"/>
      <c r="BUA29" s="38"/>
      <c r="BUB29" s="38"/>
      <c r="BUC29" s="38"/>
      <c r="BUD29" s="38"/>
      <c r="BUE29" s="38"/>
      <c r="BUF29" s="38"/>
      <c r="BUG29" s="38"/>
      <c r="BUH29" s="38"/>
      <c r="BUI29" s="38"/>
      <c r="BUJ29" s="38"/>
      <c r="BUK29" s="38"/>
      <c r="BUL29" s="38"/>
      <c r="BUM29" s="38"/>
      <c r="BUN29" s="38"/>
      <c r="BUO29" s="38"/>
      <c r="BUP29" s="38"/>
      <c r="BUQ29" s="38"/>
      <c r="BUR29" s="38"/>
      <c r="BUS29" s="38"/>
      <c r="BUT29" s="38"/>
      <c r="BUU29" s="38"/>
      <c r="BUV29" s="38"/>
      <c r="BUW29" s="38"/>
      <c r="BUX29" s="38"/>
      <c r="BUY29" s="38"/>
      <c r="BUZ29" s="38"/>
      <c r="BVA29" s="38"/>
      <c r="BVB29" s="38"/>
      <c r="BVC29" s="38"/>
      <c r="BVD29" s="38"/>
      <c r="BVE29" s="38"/>
      <c r="BVF29" s="38"/>
      <c r="BVG29" s="38"/>
      <c r="BVH29" s="38"/>
      <c r="BVI29" s="38"/>
      <c r="BVJ29" s="38"/>
      <c r="BVK29" s="38"/>
      <c r="BVL29" s="38"/>
      <c r="BVM29" s="38"/>
      <c r="BVN29" s="38"/>
      <c r="BVO29" s="38"/>
      <c r="BVP29" s="38"/>
      <c r="BVQ29" s="38"/>
      <c r="BVR29" s="38"/>
      <c r="BVS29" s="38"/>
      <c r="BVT29" s="38"/>
      <c r="BVU29" s="38"/>
      <c r="BVV29" s="38"/>
      <c r="BVW29" s="38"/>
      <c r="BVX29" s="38"/>
      <c r="BVY29" s="38"/>
      <c r="BVZ29" s="38"/>
      <c r="BWA29" s="38"/>
      <c r="BWB29" s="38"/>
      <c r="BWC29" s="38"/>
      <c r="BWD29" s="38"/>
      <c r="BWE29" s="38"/>
      <c r="BWF29" s="38"/>
      <c r="BWG29" s="38"/>
      <c r="BWH29" s="38"/>
      <c r="BWI29" s="38"/>
      <c r="BWJ29" s="38"/>
      <c r="BWK29" s="38"/>
      <c r="BWL29" s="38"/>
      <c r="BWM29" s="38"/>
      <c r="BWN29" s="38"/>
      <c r="BWO29" s="38"/>
      <c r="BWP29" s="38"/>
      <c r="BWQ29" s="38"/>
      <c r="BWR29" s="38"/>
      <c r="BWS29" s="38"/>
      <c r="BWT29" s="38"/>
      <c r="BWU29" s="38"/>
      <c r="BWV29" s="38"/>
      <c r="BWW29" s="38"/>
      <c r="BWX29" s="38"/>
      <c r="BWY29" s="38"/>
      <c r="BWZ29" s="38"/>
      <c r="BXA29" s="38"/>
      <c r="BXB29" s="38"/>
      <c r="BXC29" s="38"/>
      <c r="BXD29" s="38"/>
      <c r="BXE29" s="38"/>
      <c r="BXF29" s="38"/>
      <c r="BXG29" s="38"/>
      <c r="BXH29" s="38"/>
      <c r="BXI29" s="38"/>
      <c r="BXJ29" s="38"/>
      <c r="BXK29" s="38"/>
      <c r="BXL29" s="38"/>
      <c r="BXM29" s="38"/>
      <c r="BXN29" s="38"/>
      <c r="BXO29" s="38"/>
      <c r="BXP29" s="38"/>
      <c r="BXQ29" s="38"/>
      <c r="BXR29" s="38"/>
      <c r="BXS29" s="38"/>
      <c r="BXT29" s="38"/>
      <c r="BXU29" s="38"/>
      <c r="BXV29" s="38"/>
      <c r="BXW29" s="38"/>
      <c r="BXX29" s="38"/>
      <c r="BXY29" s="38"/>
      <c r="BXZ29" s="38"/>
      <c r="BYA29" s="38"/>
      <c r="BYB29" s="38"/>
      <c r="BYC29" s="38"/>
      <c r="BYD29" s="38"/>
      <c r="BYE29" s="38"/>
      <c r="BYF29" s="38"/>
      <c r="BYG29" s="38"/>
      <c r="BYH29" s="38"/>
      <c r="BYI29" s="38"/>
      <c r="BYJ29" s="38"/>
      <c r="BYK29" s="38"/>
      <c r="BYL29" s="38"/>
      <c r="BYM29" s="38"/>
      <c r="BYN29" s="38"/>
      <c r="BYO29" s="38"/>
      <c r="BYP29" s="38"/>
      <c r="BYQ29" s="38"/>
      <c r="BYR29" s="38"/>
      <c r="BYS29" s="38"/>
      <c r="BYT29" s="38"/>
      <c r="BYU29" s="38"/>
      <c r="BYV29" s="38"/>
      <c r="BYW29" s="38"/>
      <c r="BYX29" s="38"/>
      <c r="BYY29" s="38"/>
      <c r="BYZ29" s="38"/>
      <c r="BZA29" s="38"/>
      <c r="BZB29" s="38"/>
      <c r="BZC29" s="38"/>
      <c r="BZD29" s="38"/>
      <c r="BZE29" s="38"/>
      <c r="BZF29" s="38"/>
      <c r="BZG29" s="38"/>
      <c r="BZH29" s="38"/>
      <c r="BZI29" s="38"/>
      <c r="BZJ29" s="38"/>
      <c r="BZK29" s="38"/>
      <c r="BZL29" s="38"/>
      <c r="BZM29" s="38"/>
      <c r="BZN29" s="38"/>
      <c r="BZO29" s="38"/>
      <c r="BZP29" s="38"/>
      <c r="BZQ29" s="38"/>
      <c r="BZR29" s="38"/>
      <c r="BZS29" s="38"/>
      <c r="BZT29" s="38"/>
      <c r="BZU29" s="38"/>
      <c r="BZV29" s="38"/>
      <c r="BZW29" s="38"/>
      <c r="BZX29" s="38"/>
      <c r="BZY29" s="38"/>
      <c r="BZZ29" s="38"/>
      <c r="CAA29" s="38"/>
      <c r="CAB29" s="38"/>
      <c r="CAC29" s="38"/>
      <c r="CAD29" s="38"/>
      <c r="CAE29" s="38"/>
      <c r="CAF29" s="38"/>
      <c r="CAG29" s="38"/>
      <c r="CAH29" s="38"/>
      <c r="CAI29" s="38"/>
      <c r="CAJ29" s="38"/>
      <c r="CAK29" s="38"/>
      <c r="CAL29" s="38"/>
      <c r="CAM29" s="38"/>
      <c r="CAN29" s="38"/>
      <c r="CAO29" s="38"/>
      <c r="CAP29" s="38"/>
      <c r="CAQ29" s="38"/>
      <c r="CAR29" s="38"/>
      <c r="CAS29" s="38"/>
      <c r="CAT29" s="38"/>
      <c r="CAU29" s="38"/>
      <c r="CAV29" s="38"/>
      <c r="CAW29" s="38"/>
      <c r="CAX29" s="38"/>
      <c r="CAY29" s="38"/>
      <c r="CAZ29" s="38"/>
      <c r="CBA29" s="38"/>
      <c r="CBB29" s="38"/>
      <c r="CBC29" s="38"/>
      <c r="CBD29" s="38"/>
      <c r="CBE29" s="38"/>
      <c r="CBF29" s="38"/>
      <c r="CBG29" s="38"/>
      <c r="CBH29" s="38"/>
      <c r="CBI29" s="38"/>
      <c r="CBJ29" s="38"/>
      <c r="CBK29" s="38"/>
      <c r="CBL29" s="38"/>
      <c r="CBM29" s="38"/>
      <c r="CBN29" s="38"/>
      <c r="CBO29" s="38"/>
      <c r="CBP29" s="38"/>
      <c r="CBQ29" s="38"/>
      <c r="CBR29" s="38"/>
      <c r="CBS29" s="38"/>
      <c r="CBT29" s="38"/>
      <c r="CBU29" s="38"/>
      <c r="CBV29" s="38"/>
      <c r="CBW29" s="38"/>
      <c r="CBX29" s="38"/>
      <c r="CBY29" s="38"/>
      <c r="CBZ29" s="38"/>
      <c r="CCA29" s="38"/>
      <c r="CCB29" s="38"/>
      <c r="CCC29" s="38"/>
      <c r="CCD29" s="38"/>
      <c r="CCE29" s="38"/>
      <c r="CCF29" s="38"/>
      <c r="CCG29" s="38"/>
      <c r="CCH29" s="38"/>
      <c r="CCI29" s="38"/>
      <c r="CCJ29" s="38"/>
      <c r="CCK29" s="38"/>
      <c r="CCL29" s="38"/>
      <c r="CCM29" s="38"/>
      <c r="CCN29" s="38"/>
      <c r="CCO29" s="38"/>
      <c r="CCP29" s="38"/>
      <c r="CCQ29" s="38"/>
      <c r="CCR29" s="38"/>
      <c r="CCS29" s="38"/>
      <c r="CCT29" s="38"/>
      <c r="CCU29" s="38"/>
      <c r="CCV29" s="38"/>
      <c r="CCW29" s="38"/>
      <c r="CCX29" s="38"/>
      <c r="CCY29" s="38"/>
      <c r="CCZ29" s="38"/>
      <c r="CDA29" s="38"/>
      <c r="CDB29" s="38"/>
      <c r="CDC29" s="38"/>
      <c r="CDD29" s="38"/>
      <c r="CDE29" s="38"/>
      <c r="CDF29" s="38"/>
      <c r="CDG29" s="38"/>
      <c r="CDH29" s="38"/>
      <c r="CDI29" s="38"/>
      <c r="CDJ29" s="38"/>
      <c r="CDK29" s="38"/>
      <c r="CDL29" s="38"/>
      <c r="CDM29" s="38"/>
      <c r="CDN29" s="38"/>
      <c r="CDO29" s="38"/>
      <c r="CDP29" s="38"/>
      <c r="CDQ29" s="38"/>
      <c r="CDR29" s="38"/>
      <c r="CDS29" s="38"/>
      <c r="CDT29" s="38"/>
      <c r="CDU29" s="38"/>
      <c r="CDV29" s="38"/>
      <c r="CDW29" s="38"/>
      <c r="CDX29" s="38"/>
      <c r="CDY29" s="38"/>
      <c r="CDZ29" s="38"/>
      <c r="CEA29" s="38"/>
      <c r="CEB29" s="38"/>
      <c r="CEC29" s="38"/>
      <c r="CED29" s="38"/>
      <c r="CEE29" s="38"/>
      <c r="CEF29" s="38"/>
      <c r="CEG29" s="38"/>
      <c r="CEH29" s="38"/>
      <c r="CEI29" s="38"/>
      <c r="CEJ29" s="38"/>
      <c r="CEK29" s="38"/>
      <c r="CEL29" s="38"/>
      <c r="CEM29" s="38"/>
      <c r="CEN29" s="38"/>
      <c r="CEO29" s="38"/>
      <c r="CEP29" s="38"/>
      <c r="CEQ29" s="38"/>
      <c r="CER29" s="38"/>
      <c r="CES29" s="38"/>
      <c r="CET29" s="38"/>
      <c r="CEU29" s="38"/>
      <c r="CEV29" s="38"/>
      <c r="CEW29" s="38"/>
      <c r="CEX29" s="38"/>
      <c r="CEY29" s="38"/>
      <c r="CEZ29" s="38"/>
      <c r="CFA29" s="38"/>
      <c r="CFB29" s="38"/>
      <c r="CFC29" s="38"/>
      <c r="CFD29" s="38"/>
      <c r="CFE29" s="38"/>
      <c r="CFF29" s="38"/>
      <c r="CFG29" s="38"/>
      <c r="CFH29" s="38"/>
      <c r="CFI29" s="38"/>
      <c r="CFJ29" s="38"/>
      <c r="CFK29" s="38"/>
      <c r="CFL29" s="38"/>
      <c r="CFM29" s="38"/>
      <c r="CFN29" s="38"/>
      <c r="CFO29" s="38"/>
      <c r="CFP29" s="38"/>
      <c r="CFQ29" s="38"/>
      <c r="CFR29" s="38"/>
      <c r="CFS29" s="38"/>
      <c r="CFT29" s="38"/>
      <c r="CFU29" s="38"/>
      <c r="CFV29" s="38"/>
      <c r="CFW29" s="38"/>
      <c r="CFX29" s="38"/>
      <c r="CFY29" s="38"/>
      <c r="CFZ29" s="38"/>
      <c r="CGA29" s="38"/>
      <c r="CGB29" s="38"/>
      <c r="CGC29" s="38"/>
      <c r="CGD29" s="38"/>
      <c r="CGE29" s="38"/>
      <c r="CGF29" s="38"/>
      <c r="CGG29" s="38"/>
      <c r="CGH29" s="38"/>
      <c r="CGI29" s="38"/>
      <c r="CGJ29" s="38"/>
      <c r="CGK29" s="38"/>
      <c r="CGL29" s="38"/>
      <c r="CGM29" s="38"/>
      <c r="CGN29" s="38"/>
      <c r="CGO29" s="38"/>
      <c r="CGP29" s="38"/>
      <c r="CGQ29" s="38"/>
      <c r="CGR29" s="38"/>
      <c r="CGS29" s="38"/>
      <c r="CGT29" s="38"/>
      <c r="CGU29" s="38"/>
      <c r="CGV29" s="38"/>
      <c r="CGW29" s="38"/>
      <c r="CGX29" s="38"/>
      <c r="CGY29" s="38"/>
      <c r="CGZ29" s="38"/>
      <c r="CHA29" s="38"/>
      <c r="CHB29" s="38"/>
      <c r="CHC29" s="38"/>
      <c r="CHD29" s="38"/>
      <c r="CHE29" s="38"/>
      <c r="CHF29" s="38"/>
      <c r="CHG29" s="38"/>
      <c r="CHH29" s="38"/>
      <c r="CHI29" s="38"/>
      <c r="CHJ29" s="38"/>
      <c r="CHK29" s="38"/>
      <c r="CHL29" s="38"/>
      <c r="CHM29" s="38"/>
      <c r="CHN29" s="38"/>
      <c r="CHO29" s="38"/>
      <c r="CHP29" s="38"/>
      <c r="CHQ29" s="38"/>
      <c r="CHR29" s="38"/>
      <c r="CHS29" s="38"/>
      <c r="CHT29" s="38"/>
      <c r="CHU29" s="38"/>
      <c r="CHV29" s="38"/>
      <c r="CHW29" s="38"/>
      <c r="CHX29" s="38"/>
      <c r="CHY29" s="38"/>
      <c r="CHZ29" s="38"/>
      <c r="CIA29" s="38"/>
      <c r="CIB29" s="38"/>
      <c r="CIC29" s="38"/>
      <c r="CID29" s="38"/>
      <c r="CIE29" s="38"/>
      <c r="CIF29" s="38"/>
      <c r="CIG29" s="38"/>
      <c r="CIH29" s="38"/>
      <c r="CII29" s="38"/>
      <c r="CIJ29" s="38"/>
      <c r="CIK29" s="38"/>
      <c r="CIL29" s="38"/>
      <c r="CIM29" s="38"/>
      <c r="CIN29" s="38"/>
      <c r="CIO29" s="38"/>
      <c r="CIP29" s="38"/>
      <c r="CIQ29" s="38"/>
      <c r="CIR29" s="38"/>
      <c r="CIS29" s="38"/>
      <c r="CIT29" s="38"/>
      <c r="CIU29" s="38"/>
      <c r="CIV29" s="38"/>
      <c r="CIW29" s="38"/>
      <c r="CIX29" s="38"/>
      <c r="CIY29" s="38"/>
      <c r="CIZ29" s="38"/>
      <c r="CJA29" s="38"/>
      <c r="CJB29" s="38"/>
      <c r="CJC29" s="38"/>
      <c r="CJD29" s="38"/>
      <c r="CJE29" s="38"/>
      <c r="CJF29" s="38"/>
      <c r="CJG29" s="38"/>
      <c r="CJH29" s="38"/>
      <c r="CJI29" s="38"/>
      <c r="CJJ29" s="38"/>
      <c r="CJK29" s="38"/>
      <c r="CJL29" s="38"/>
      <c r="CJM29" s="38"/>
      <c r="CJN29" s="38"/>
      <c r="CJO29" s="38"/>
      <c r="CJP29" s="38"/>
      <c r="CJQ29" s="38"/>
      <c r="CJR29" s="38"/>
      <c r="CJS29" s="38"/>
      <c r="CJT29" s="38"/>
      <c r="CJU29" s="38"/>
      <c r="CJV29" s="38"/>
      <c r="CJW29" s="38"/>
      <c r="CJX29" s="38"/>
      <c r="CJY29" s="38"/>
      <c r="CJZ29" s="38"/>
      <c r="CKA29" s="38"/>
      <c r="CKB29" s="38"/>
      <c r="CKC29" s="38"/>
      <c r="CKD29" s="38"/>
      <c r="CKE29" s="38"/>
      <c r="CKF29" s="38"/>
      <c r="CKG29" s="38"/>
      <c r="CKH29" s="38"/>
      <c r="CKI29" s="38"/>
      <c r="CKJ29" s="38"/>
      <c r="CKK29" s="38"/>
      <c r="CKL29" s="38"/>
      <c r="CKM29" s="38"/>
      <c r="CKN29" s="38"/>
      <c r="CKO29" s="38"/>
      <c r="CKP29" s="38"/>
      <c r="CKQ29" s="38"/>
      <c r="CKR29" s="38"/>
      <c r="CKS29" s="38"/>
      <c r="CKT29" s="38"/>
      <c r="CKU29" s="38"/>
      <c r="CKV29" s="38"/>
      <c r="CKW29" s="38"/>
      <c r="CKX29" s="38"/>
      <c r="CKY29" s="38"/>
      <c r="CKZ29" s="38"/>
      <c r="CLA29" s="38"/>
      <c r="CLB29" s="38"/>
      <c r="CLC29" s="38"/>
      <c r="CLD29" s="38"/>
      <c r="CLE29" s="38"/>
      <c r="CLF29" s="38"/>
      <c r="CLG29" s="38"/>
      <c r="CLH29" s="38"/>
      <c r="CLI29" s="38"/>
      <c r="CLJ29" s="38"/>
      <c r="CLK29" s="38"/>
      <c r="CLL29" s="38"/>
      <c r="CLM29" s="38"/>
      <c r="CLN29" s="38"/>
      <c r="CLO29" s="38"/>
      <c r="CLP29" s="38"/>
      <c r="CLQ29" s="38"/>
      <c r="CLR29" s="38"/>
      <c r="CLS29" s="38"/>
      <c r="CLT29" s="38"/>
      <c r="CLU29" s="38"/>
      <c r="CLV29" s="38"/>
      <c r="CLW29" s="38"/>
      <c r="CLX29" s="38"/>
      <c r="CLY29" s="38"/>
      <c r="CLZ29" s="38"/>
      <c r="CMA29" s="38"/>
      <c r="CMB29" s="38"/>
      <c r="CMC29" s="38"/>
      <c r="CMD29" s="38"/>
      <c r="CME29" s="38"/>
      <c r="CMF29" s="38"/>
      <c r="CMG29" s="38"/>
      <c r="CMH29" s="38"/>
      <c r="CMI29" s="38"/>
      <c r="CMJ29" s="38"/>
      <c r="CMK29" s="38"/>
      <c r="CML29" s="38"/>
      <c r="CMM29" s="38"/>
      <c r="CMN29" s="38"/>
      <c r="CMO29" s="38"/>
      <c r="CMP29" s="38"/>
      <c r="CMQ29" s="38"/>
      <c r="CMR29" s="38"/>
      <c r="CMS29" s="38"/>
      <c r="CMT29" s="38"/>
      <c r="CMU29" s="38"/>
      <c r="CMV29" s="38"/>
      <c r="CMW29" s="38"/>
      <c r="CMX29" s="38"/>
      <c r="CMY29" s="38"/>
      <c r="CMZ29" s="38"/>
      <c r="CNA29" s="38"/>
      <c r="CNB29" s="38"/>
      <c r="CNC29" s="38"/>
      <c r="CND29" s="38"/>
      <c r="CNE29" s="38"/>
      <c r="CNF29" s="38"/>
      <c r="CNG29" s="38"/>
      <c r="CNH29" s="38"/>
      <c r="CNI29" s="38"/>
      <c r="CNJ29" s="38"/>
      <c r="CNK29" s="38"/>
      <c r="CNL29" s="38"/>
      <c r="CNM29" s="38"/>
      <c r="CNN29" s="38"/>
      <c r="CNO29" s="38"/>
      <c r="CNP29" s="38"/>
      <c r="CNQ29" s="38"/>
      <c r="CNR29" s="38"/>
      <c r="CNS29" s="38"/>
      <c r="CNT29" s="38"/>
      <c r="CNU29" s="38"/>
      <c r="CNV29" s="38"/>
      <c r="CNW29" s="38"/>
      <c r="CNX29" s="38"/>
      <c r="CNY29" s="38"/>
      <c r="CNZ29" s="38"/>
      <c r="COA29" s="38"/>
      <c r="COB29" s="38"/>
      <c r="COC29" s="38"/>
      <c r="COD29" s="38"/>
      <c r="COE29" s="38"/>
      <c r="COF29" s="38"/>
      <c r="COG29" s="38"/>
      <c r="COH29" s="38"/>
      <c r="COI29" s="38"/>
      <c r="COJ29" s="38"/>
      <c r="COK29" s="38"/>
      <c r="COL29" s="38"/>
      <c r="COM29" s="38"/>
      <c r="CON29" s="38"/>
      <c r="COO29" s="38"/>
      <c r="COP29" s="38"/>
      <c r="COQ29" s="38"/>
      <c r="COR29" s="38"/>
      <c r="COS29" s="38"/>
      <c r="COT29" s="38"/>
      <c r="COU29" s="38"/>
      <c r="COV29" s="38"/>
      <c r="COW29" s="38"/>
      <c r="COX29" s="38"/>
      <c r="COY29" s="38"/>
      <c r="COZ29" s="38"/>
      <c r="CPA29" s="38"/>
      <c r="CPB29" s="38"/>
      <c r="CPC29" s="38"/>
      <c r="CPD29" s="38"/>
      <c r="CPE29" s="38"/>
      <c r="CPF29" s="38"/>
      <c r="CPG29" s="38"/>
      <c r="CPH29" s="38"/>
      <c r="CPI29" s="38"/>
      <c r="CPJ29" s="38"/>
      <c r="CPK29" s="38"/>
      <c r="CPL29" s="38"/>
      <c r="CPM29" s="38"/>
      <c r="CPN29" s="38"/>
      <c r="CPO29" s="38"/>
      <c r="CPP29" s="38"/>
      <c r="CPQ29" s="38"/>
      <c r="CPR29" s="38"/>
      <c r="CPS29" s="38"/>
      <c r="CPT29" s="38"/>
      <c r="CPU29" s="38"/>
      <c r="CPV29" s="38"/>
      <c r="CPW29" s="38"/>
      <c r="CPX29" s="38"/>
      <c r="CPY29" s="38"/>
      <c r="CPZ29" s="38"/>
      <c r="CQA29" s="38"/>
      <c r="CQB29" s="38"/>
      <c r="CQC29" s="38"/>
      <c r="CQD29" s="38"/>
      <c r="CQE29" s="38"/>
      <c r="CQF29" s="38"/>
      <c r="CQG29" s="38"/>
      <c r="CQH29" s="38"/>
      <c r="CQI29" s="38"/>
      <c r="CQJ29" s="38"/>
      <c r="CQK29" s="38"/>
      <c r="CQL29" s="38"/>
      <c r="CQM29" s="38"/>
      <c r="CQN29" s="38"/>
      <c r="CQO29" s="38"/>
      <c r="CQP29" s="38"/>
      <c r="CQQ29" s="38"/>
      <c r="CQR29" s="38"/>
      <c r="CQS29" s="38"/>
      <c r="CQT29" s="38"/>
      <c r="CQU29" s="38"/>
      <c r="CQV29" s="38"/>
      <c r="CQW29" s="38"/>
      <c r="CQX29" s="38"/>
      <c r="CQY29" s="38"/>
      <c r="CQZ29" s="38"/>
      <c r="CRA29" s="38"/>
      <c r="CRB29" s="38"/>
      <c r="CRC29" s="38"/>
      <c r="CRD29" s="38"/>
      <c r="CRE29" s="38"/>
      <c r="CRF29" s="38"/>
      <c r="CRG29" s="38"/>
      <c r="CRH29" s="38"/>
      <c r="CRI29" s="38"/>
      <c r="CRJ29" s="38"/>
      <c r="CRK29" s="38"/>
      <c r="CRL29" s="38"/>
      <c r="CRM29" s="38"/>
      <c r="CRN29" s="38"/>
      <c r="CRO29" s="38"/>
      <c r="CRP29" s="38"/>
      <c r="CRQ29" s="38"/>
      <c r="CRR29" s="38"/>
      <c r="CRS29" s="38"/>
      <c r="CRT29" s="38"/>
      <c r="CRU29" s="38"/>
      <c r="CRV29" s="38"/>
      <c r="CRW29" s="38"/>
      <c r="CRX29" s="38"/>
      <c r="CRY29" s="38"/>
      <c r="CRZ29" s="38"/>
      <c r="CSA29" s="38"/>
      <c r="CSB29" s="38"/>
      <c r="CSC29" s="38"/>
      <c r="CSD29" s="38"/>
      <c r="CSE29" s="38"/>
      <c r="CSF29" s="38"/>
      <c r="CSG29" s="38"/>
      <c r="CSH29" s="38"/>
      <c r="CSI29" s="38"/>
      <c r="CSJ29" s="38"/>
      <c r="CSK29" s="38"/>
      <c r="CSL29" s="38"/>
      <c r="CSM29" s="38"/>
      <c r="CSN29" s="38"/>
      <c r="CSO29" s="38"/>
      <c r="CSP29" s="38"/>
      <c r="CSQ29" s="38"/>
      <c r="CSR29" s="38"/>
      <c r="CSS29" s="38"/>
      <c r="CST29" s="38"/>
      <c r="CSU29" s="38"/>
      <c r="CSV29" s="38"/>
      <c r="CSW29" s="38"/>
      <c r="CSX29" s="38"/>
      <c r="CSY29" s="38"/>
      <c r="CSZ29" s="38"/>
      <c r="CTA29" s="38"/>
      <c r="CTB29" s="38"/>
      <c r="CTC29" s="38"/>
      <c r="CTD29" s="38"/>
      <c r="CTE29" s="38"/>
      <c r="CTF29" s="38"/>
      <c r="CTG29" s="38"/>
      <c r="CTH29" s="38"/>
      <c r="CTI29" s="38"/>
      <c r="CTJ29" s="38"/>
      <c r="CTK29" s="38"/>
      <c r="CTL29" s="38"/>
      <c r="CTM29" s="38"/>
      <c r="CTN29" s="38"/>
      <c r="CTO29" s="38"/>
      <c r="CTP29" s="38"/>
      <c r="CTQ29" s="38"/>
      <c r="CTR29" s="38"/>
      <c r="CTS29" s="38"/>
      <c r="CTT29" s="38"/>
      <c r="CTU29" s="38"/>
      <c r="CTV29" s="38"/>
      <c r="CTW29" s="38"/>
      <c r="CTX29" s="38"/>
      <c r="CTY29" s="38"/>
      <c r="CTZ29" s="38"/>
      <c r="CUA29" s="38"/>
      <c r="CUB29" s="38"/>
      <c r="CUC29" s="38"/>
      <c r="CUD29" s="38"/>
      <c r="CUE29" s="38"/>
      <c r="CUF29" s="38"/>
      <c r="CUG29" s="38"/>
      <c r="CUH29" s="38"/>
      <c r="CUI29" s="38"/>
      <c r="CUJ29" s="38"/>
      <c r="CUK29" s="38"/>
      <c r="CUL29" s="38"/>
      <c r="CUM29" s="38"/>
      <c r="CUN29" s="38"/>
      <c r="CUO29" s="38"/>
      <c r="CUP29" s="38"/>
      <c r="CUQ29" s="38"/>
      <c r="CUR29" s="38"/>
      <c r="CUS29" s="38"/>
      <c r="CUT29" s="38"/>
      <c r="CUU29" s="38"/>
      <c r="CUV29" s="38"/>
      <c r="CUW29" s="38"/>
      <c r="CUX29" s="38"/>
      <c r="CUY29" s="38"/>
      <c r="CUZ29" s="38"/>
      <c r="CVA29" s="38"/>
      <c r="CVB29" s="38"/>
      <c r="CVC29" s="38"/>
      <c r="CVD29" s="38"/>
      <c r="CVE29" s="38"/>
      <c r="CVF29" s="38"/>
      <c r="CVG29" s="38"/>
      <c r="CVH29" s="38"/>
      <c r="CVI29" s="38"/>
      <c r="CVJ29" s="38"/>
      <c r="CVK29" s="38"/>
      <c r="CVL29" s="38"/>
      <c r="CVM29" s="38"/>
      <c r="CVN29" s="38"/>
      <c r="CVO29" s="38"/>
      <c r="CVP29" s="38"/>
      <c r="CVQ29" s="38"/>
      <c r="CVR29" s="38"/>
      <c r="CVS29" s="38"/>
      <c r="CVT29" s="38"/>
      <c r="CVU29" s="38"/>
      <c r="CVV29" s="38"/>
      <c r="CVW29" s="38"/>
      <c r="CVX29" s="38"/>
      <c r="CVY29" s="38"/>
      <c r="CVZ29" s="38"/>
      <c r="CWA29" s="38"/>
      <c r="CWB29" s="38"/>
      <c r="CWC29" s="38"/>
      <c r="CWD29" s="38"/>
      <c r="CWE29" s="38"/>
      <c r="CWF29" s="38"/>
      <c r="CWG29" s="38"/>
      <c r="CWH29" s="38"/>
      <c r="CWI29" s="38"/>
      <c r="CWJ29" s="38"/>
      <c r="CWK29" s="38"/>
      <c r="CWL29" s="38"/>
      <c r="CWM29" s="38"/>
      <c r="CWN29" s="38"/>
      <c r="CWO29" s="38"/>
      <c r="CWP29" s="38"/>
      <c r="CWQ29" s="38"/>
      <c r="CWR29" s="38"/>
      <c r="CWS29" s="38"/>
      <c r="CWT29" s="38"/>
      <c r="CWU29" s="38"/>
      <c r="CWV29" s="38"/>
      <c r="CWW29" s="38"/>
      <c r="CWX29" s="38"/>
      <c r="CWY29" s="38"/>
      <c r="CWZ29" s="38"/>
      <c r="CXA29" s="38"/>
      <c r="CXB29" s="38"/>
      <c r="CXC29" s="38"/>
      <c r="CXD29" s="38"/>
      <c r="CXE29" s="38"/>
      <c r="CXF29" s="38"/>
      <c r="CXG29" s="38"/>
      <c r="CXH29" s="38"/>
      <c r="CXI29" s="38"/>
      <c r="CXJ29" s="38"/>
      <c r="CXK29" s="38"/>
      <c r="CXL29" s="38"/>
      <c r="CXM29" s="38"/>
      <c r="CXN29" s="38"/>
      <c r="CXO29" s="38"/>
      <c r="CXP29" s="38"/>
      <c r="CXQ29" s="38"/>
      <c r="CXR29" s="38"/>
      <c r="CXS29" s="38"/>
      <c r="CXT29" s="38"/>
      <c r="CXU29" s="38"/>
      <c r="CXV29" s="38"/>
      <c r="CXW29" s="38"/>
      <c r="CXX29" s="38"/>
      <c r="CXY29" s="38"/>
      <c r="CXZ29" s="38"/>
      <c r="CYA29" s="38"/>
      <c r="CYB29" s="38"/>
      <c r="CYC29" s="38"/>
      <c r="CYD29" s="38"/>
      <c r="CYE29" s="38"/>
      <c r="CYF29" s="38"/>
      <c r="CYG29" s="38"/>
      <c r="CYH29" s="38"/>
      <c r="CYI29" s="38"/>
      <c r="CYJ29" s="38"/>
      <c r="CYK29" s="38"/>
      <c r="CYL29" s="38"/>
      <c r="CYM29" s="38"/>
      <c r="CYN29" s="38"/>
      <c r="CYO29" s="38"/>
      <c r="CYP29" s="38"/>
      <c r="CYQ29" s="38"/>
      <c r="CYR29" s="38"/>
      <c r="CYS29" s="38"/>
      <c r="CYT29" s="38"/>
      <c r="CYU29" s="38"/>
      <c r="CYV29" s="38"/>
      <c r="CYW29" s="38"/>
      <c r="CYX29" s="38"/>
      <c r="CYY29" s="38"/>
      <c r="CYZ29" s="38"/>
      <c r="CZA29" s="38"/>
      <c r="CZB29" s="38"/>
      <c r="CZC29" s="38"/>
      <c r="CZD29" s="38"/>
      <c r="CZE29" s="38"/>
      <c r="CZF29" s="38"/>
      <c r="CZG29" s="38"/>
      <c r="CZH29" s="38"/>
      <c r="CZI29" s="38"/>
      <c r="CZJ29" s="38"/>
      <c r="CZK29" s="38"/>
      <c r="CZL29" s="38"/>
      <c r="CZM29" s="38"/>
      <c r="CZN29" s="38"/>
      <c r="CZO29" s="38"/>
      <c r="CZP29" s="38"/>
      <c r="CZQ29" s="38"/>
      <c r="CZR29" s="38"/>
      <c r="CZS29" s="38"/>
      <c r="CZT29" s="38"/>
      <c r="CZU29" s="38"/>
      <c r="CZV29" s="38"/>
      <c r="CZW29" s="38"/>
      <c r="CZX29" s="38"/>
      <c r="CZY29" s="38"/>
      <c r="CZZ29" s="38"/>
      <c r="DAA29" s="38"/>
      <c r="DAB29" s="38"/>
      <c r="DAC29" s="38"/>
      <c r="DAD29" s="38"/>
      <c r="DAE29" s="38"/>
      <c r="DAF29" s="38"/>
      <c r="DAG29" s="38"/>
      <c r="DAH29" s="38"/>
      <c r="DAI29" s="38"/>
      <c r="DAJ29" s="38"/>
      <c r="DAK29" s="38"/>
      <c r="DAL29" s="38"/>
      <c r="DAM29" s="38"/>
      <c r="DAN29" s="38"/>
      <c r="DAO29" s="38"/>
      <c r="DAP29" s="38"/>
      <c r="DAQ29" s="38"/>
      <c r="DAR29" s="38"/>
      <c r="DAS29" s="38"/>
      <c r="DAT29" s="38"/>
      <c r="DAU29" s="38"/>
      <c r="DAV29" s="38"/>
      <c r="DAW29" s="38"/>
      <c r="DAX29" s="38"/>
      <c r="DAY29" s="38"/>
      <c r="DAZ29" s="38"/>
      <c r="DBA29" s="38"/>
      <c r="DBB29" s="38"/>
      <c r="DBC29" s="38"/>
      <c r="DBD29" s="38"/>
      <c r="DBE29" s="38"/>
      <c r="DBF29" s="38"/>
      <c r="DBG29" s="38"/>
      <c r="DBH29" s="38"/>
      <c r="DBI29" s="38"/>
      <c r="DBJ29" s="38"/>
      <c r="DBK29" s="38"/>
      <c r="DBL29" s="38"/>
      <c r="DBM29" s="38"/>
      <c r="DBN29" s="38"/>
      <c r="DBO29" s="38"/>
      <c r="DBP29" s="38"/>
      <c r="DBQ29" s="38"/>
      <c r="DBR29" s="38"/>
      <c r="DBS29" s="38"/>
      <c r="DBT29" s="38"/>
      <c r="DBU29" s="38"/>
      <c r="DBV29" s="38"/>
      <c r="DBW29" s="38"/>
      <c r="DBX29" s="38"/>
      <c r="DBY29" s="38"/>
      <c r="DBZ29" s="38"/>
      <c r="DCA29" s="38"/>
      <c r="DCB29" s="38"/>
      <c r="DCC29" s="38"/>
      <c r="DCD29" s="38"/>
      <c r="DCE29" s="38"/>
      <c r="DCF29" s="38"/>
      <c r="DCG29" s="38"/>
      <c r="DCH29" s="38"/>
      <c r="DCI29" s="38"/>
      <c r="DCJ29" s="38"/>
      <c r="DCK29" s="38"/>
      <c r="DCL29" s="38"/>
      <c r="DCM29" s="38"/>
      <c r="DCN29" s="38"/>
      <c r="DCO29" s="38"/>
      <c r="DCP29" s="38"/>
      <c r="DCQ29" s="38"/>
      <c r="DCR29" s="38"/>
      <c r="DCS29" s="38"/>
      <c r="DCT29" s="38"/>
      <c r="DCU29" s="38"/>
      <c r="DCV29" s="38"/>
      <c r="DCW29" s="38"/>
      <c r="DCX29" s="38"/>
      <c r="DCY29" s="38"/>
      <c r="DCZ29" s="38"/>
      <c r="DDA29" s="38"/>
      <c r="DDB29" s="38"/>
      <c r="DDC29" s="38"/>
      <c r="DDD29" s="38"/>
      <c r="DDE29" s="38"/>
      <c r="DDF29" s="38"/>
      <c r="DDG29" s="38"/>
      <c r="DDH29" s="38"/>
      <c r="DDI29" s="38"/>
      <c r="DDJ29" s="38"/>
      <c r="DDK29" s="38"/>
      <c r="DDL29" s="38"/>
      <c r="DDM29" s="38"/>
      <c r="DDN29" s="38"/>
      <c r="DDO29" s="38"/>
      <c r="DDP29" s="38"/>
      <c r="DDQ29" s="38"/>
      <c r="DDR29" s="38"/>
      <c r="DDS29" s="38"/>
      <c r="DDT29" s="38"/>
      <c r="DDU29" s="38"/>
      <c r="DDV29" s="38"/>
      <c r="DDW29" s="38"/>
      <c r="DDX29" s="38"/>
      <c r="DDY29" s="38"/>
      <c r="DDZ29" s="38"/>
      <c r="DEA29" s="38"/>
      <c r="DEB29" s="38"/>
      <c r="DEC29" s="38"/>
      <c r="DED29" s="38"/>
      <c r="DEE29" s="38"/>
      <c r="DEF29" s="38"/>
      <c r="DEG29" s="38"/>
      <c r="DEH29" s="38"/>
      <c r="DEI29" s="38"/>
      <c r="DEJ29" s="38"/>
      <c r="DEK29" s="38"/>
      <c r="DEL29" s="38"/>
      <c r="DEM29" s="38"/>
      <c r="DEN29" s="38"/>
      <c r="DEO29" s="38"/>
      <c r="DEP29" s="38"/>
      <c r="DEQ29" s="38"/>
      <c r="DER29" s="38"/>
      <c r="DES29" s="38"/>
      <c r="DET29" s="38"/>
      <c r="DEU29" s="38"/>
      <c r="DEV29" s="38"/>
      <c r="DEW29" s="38"/>
      <c r="DEX29" s="38"/>
      <c r="DEY29" s="38"/>
      <c r="DEZ29" s="38"/>
      <c r="DFA29" s="38"/>
      <c r="DFB29" s="38"/>
      <c r="DFC29" s="38"/>
      <c r="DFD29" s="38"/>
      <c r="DFE29" s="38"/>
      <c r="DFF29" s="38"/>
      <c r="DFG29" s="38"/>
      <c r="DFH29" s="38"/>
      <c r="DFI29" s="38"/>
      <c r="DFJ29" s="38"/>
      <c r="DFK29" s="38"/>
      <c r="DFL29" s="38"/>
      <c r="DFM29" s="38"/>
      <c r="DFN29" s="38"/>
      <c r="DFO29" s="38"/>
      <c r="DFP29" s="38"/>
      <c r="DFQ29" s="38"/>
      <c r="DFR29" s="38"/>
      <c r="DFS29" s="38"/>
      <c r="DFT29" s="38"/>
      <c r="DFU29" s="38"/>
      <c r="DFV29" s="38"/>
      <c r="DFW29" s="38"/>
      <c r="DFX29" s="38"/>
      <c r="DFY29" s="38"/>
      <c r="DFZ29" s="38"/>
      <c r="DGA29" s="38"/>
      <c r="DGB29" s="38"/>
      <c r="DGC29" s="38"/>
      <c r="DGD29" s="38"/>
      <c r="DGE29" s="38"/>
      <c r="DGF29" s="38"/>
      <c r="DGG29" s="38"/>
      <c r="DGH29" s="38"/>
      <c r="DGI29" s="38"/>
      <c r="DGJ29" s="38"/>
      <c r="DGK29" s="38"/>
      <c r="DGL29" s="38"/>
      <c r="DGM29" s="38"/>
      <c r="DGN29" s="38"/>
      <c r="DGO29" s="38"/>
      <c r="DGP29" s="38"/>
      <c r="DGQ29" s="38"/>
      <c r="DGR29" s="38"/>
      <c r="DGS29" s="38"/>
      <c r="DGT29" s="38"/>
      <c r="DGU29" s="38"/>
      <c r="DGV29" s="38"/>
      <c r="DGW29" s="38"/>
      <c r="DGX29" s="38"/>
      <c r="DGY29" s="38"/>
      <c r="DGZ29" s="38"/>
      <c r="DHA29" s="38"/>
      <c r="DHB29" s="38"/>
      <c r="DHC29" s="38"/>
      <c r="DHD29" s="38"/>
      <c r="DHE29" s="38"/>
      <c r="DHF29" s="38"/>
      <c r="DHG29" s="38"/>
      <c r="DHH29" s="38"/>
      <c r="DHI29" s="38"/>
      <c r="DHJ29" s="38"/>
      <c r="DHK29" s="38"/>
      <c r="DHL29" s="38"/>
      <c r="DHM29" s="38"/>
      <c r="DHN29" s="38"/>
      <c r="DHO29" s="38"/>
      <c r="DHP29" s="38"/>
      <c r="DHQ29" s="38"/>
      <c r="DHR29" s="38"/>
      <c r="DHS29" s="38"/>
      <c r="DHT29" s="38"/>
      <c r="DHU29" s="38"/>
      <c r="DHV29" s="38"/>
      <c r="DHW29" s="38"/>
      <c r="DHX29" s="38"/>
      <c r="DHY29" s="38"/>
      <c r="DHZ29" s="38"/>
      <c r="DIA29" s="38"/>
      <c r="DIB29" s="38"/>
      <c r="DIC29" s="38"/>
      <c r="DID29" s="38"/>
      <c r="DIE29" s="38"/>
      <c r="DIF29" s="38"/>
      <c r="DIG29" s="38"/>
      <c r="DIH29" s="38"/>
      <c r="DII29" s="38"/>
      <c r="DIJ29" s="38"/>
      <c r="DIK29" s="38"/>
      <c r="DIL29" s="38"/>
      <c r="DIM29" s="38"/>
      <c r="DIN29" s="38"/>
      <c r="DIO29" s="38"/>
      <c r="DIP29" s="38"/>
      <c r="DIQ29" s="38"/>
      <c r="DIR29" s="38"/>
      <c r="DIS29" s="38"/>
      <c r="DIT29" s="38"/>
      <c r="DIU29" s="38"/>
      <c r="DIV29" s="38"/>
      <c r="DIW29" s="38"/>
      <c r="DIX29" s="38"/>
      <c r="DIY29" s="38"/>
      <c r="DIZ29" s="38"/>
      <c r="DJA29" s="38"/>
      <c r="DJB29" s="38"/>
      <c r="DJC29" s="38"/>
      <c r="DJD29" s="38"/>
      <c r="DJE29" s="38"/>
      <c r="DJF29" s="38"/>
      <c r="DJG29" s="38"/>
      <c r="DJH29" s="38"/>
      <c r="DJI29" s="38"/>
      <c r="DJJ29" s="38"/>
      <c r="DJK29" s="38"/>
      <c r="DJL29" s="38"/>
      <c r="DJM29" s="38"/>
      <c r="DJN29" s="38"/>
      <c r="DJO29" s="38"/>
      <c r="DJP29" s="38"/>
      <c r="DJQ29" s="38"/>
      <c r="DJR29" s="38"/>
      <c r="DJS29" s="38"/>
      <c r="DJT29" s="38"/>
      <c r="DJU29" s="38"/>
      <c r="DJV29" s="38"/>
      <c r="DJW29" s="38"/>
      <c r="DJX29" s="38"/>
      <c r="DJY29" s="38"/>
      <c r="DJZ29" s="38"/>
      <c r="DKA29" s="38"/>
      <c r="DKB29" s="38"/>
      <c r="DKC29" s="38"/>
      <c r="DKD29" s="38"/>
      <c r="DKE29" s="38"/>
      <c r="DKF29" s="38"/>
      <c r="DKG29" s="38"/>
      <c r="DKH29" s="38"/>
      <c r="DKI29" s="38"/>
      <c r="DKJ29" s="38"/>
      <c r="DKK29" s="38"/>
      <c r="DKL29" s="38"/>
      <c r="DKM29" s="38"/>
      <c r="DKN29" s="38"/>
      <c r="DKO29" s="38"/>
      <c r="DKP29" s="38"/>
      <c r="DKQ29" s="38"/>
      <c r="DKR29" s="38"/>
      <c r="DKS29" s="38"/>
      <c r="DKT29" s="38"/>
      <c r="DKU29" s="38"/>
      <c r="DKV29" s="38"/>
      <c r="DKW29" s="38"/>
      <c r="DKX29" s="38"/>
      <c r="DKY29" s="38"/>
      <c r="DKZ29" s="38"/>
      <c r="DLA29" s="38"/>
      <c r="DLB29" s="38"/>
      <c r="DLC29" s="38"/>
      <c r="DLD29" s="38"/>
      <c r="DLE29" s="38"/>
      <c r="DLF29" s="38"/>
      <c r="DLG29" s="38"/>
      <c r="DLH29" s="38"/>
      <c r="DLI29" s="38"/>
      <c r="DLJ29" s="38"/>
      <c r="DLK29" s="38"/>
      <c r="DLL29" s="38"/>
      <c r="DLM29" s="38"/>
      <c r="DLN29" s="38"/>
      <c r="DLO29" s="38"/>
      <c r="DLP29" s="38"/>
      <c r="DLQ29" s="38"/>
      <c r="DLR29" s="38"/>
      <c r="DLS29" s="38"/>
      <c r="DLT29" s="38"/>
      <c r="DLU29" s="38"/>
      <c r="DLV29" s="38"/>
      <c r="DLW29" s="38"/>
      <c r="DLX29" s="38"/>
      <c r="DLY29" s="38"/>
      <c r="DLZ29" s="38"/>
      <c r="DMA29" s="38"/>
      <c r="DMB29" s="38"/>
      <c r="DMC29" s="38"/>
      <c r="DMD29" s="38"/>
      <c r="DME29" s="38"/>
      <c r="DMF29" s="38"/>
      <c r="DMG29" s="38"/>
      <c r="DMH29" s="38"/>
      <c r="DMI29" s="38"/>
      <c r="DMJ29" s="38"/>
      <c r="DMK29" s="38"/>
      <c r="DML29" s="38"/>
      <c r="DMM29" s="38"/>
      <c r="DMN29" s="38"/>
      <c r="DMO29" s="38"/>
      <c r="DMP29" s="38"/>
      <c r="DMQ29" s="38"/>
      <c r="DMR29" s="38"/>
      <c r="DMS29" s="38"/>
      <c r="DMT29" s="38"/>
      <c r="DMU29" s="38"/>
      <c r="DMV29" s="38"/>
      <c r="DMW29" s="38"/>
      <c r="DMX29" s="38"/>
      <c r="DMY29" s="38"/>
      <c r="DMZ29" s="38"/>
      <c r="DNA29" s="38"/>
      <c r="DNB29" s="38"/>
      <c r="DNC29" s="38"/>
      <c r="DND29" s="38"/>
      <c r="DNE29" s="38"/>
      <c r="DNF29" s="38"/>
      <c r="DNG29" s="38"/>
      <c r="DNH29" s="38"/>
      <c r="DNI29" s="38"/>
      <c r="DNJ29" s="38"/>
      <c r="DNK29" s="38"/>
      <c r="DNL29" s="38"/>
      <c r="DNM29" s="38"/>
      <c r="DNN29" s="38"/>
      <c r="DNO29" s="38"/>
      <c r="DNP29" s="38"/>
      <c r="DNQ29" s="38"/>
      <c r="DNR29" s="38"/>
      <c r="DNS29" s="38"/>
      <c r="DNT29" s="38"/>
      <c r="DNU29" s="38"/>
      <c r="DNV29" s="38"/>
      <c r="DNW29" s="38"/>
      <c r="DNX29" s="38"/>
      <c r="DNY29" s="38"/>
      <c r="DNZ29" s="38"/>
      <c r="DOA29" s="38"/>
      <c r="DOB29" s="38"/>
      <c r="DOC29" s="38"/>
      <c r="DOD29" s="38"/>
      <c r="DOE29" s="38"/>
      <c r="DOF29" s="38"/>
      <c r="DOG29" s="38"/>
      <c r="DOH29" s="38"/>
      <c r="DOI29" s="38"/>
      <c r="DOJ29" s="38"/>
      <c r="DOK29" s="38"/>
      <c r="DOL29" s="38"/>
      <c r="DOM29" s="38"/>
      <c r="DON29" s="38"/>
      <c r="DOO29" s="38"/>
      <c r="DOP29" s="38"/>
      <c r="DOQ29" s="38"/>
      <c r="DOR29" s="38"/>
      <c r="DOS29" s="38"/>
      <c r="DOT29" s="38"/>
      <c r="DOU29" s="38"/>
      <c r="DOV29" s="38"/>
      <c r="DOW29" s="38"/>
      <c r="DOX29" s="38"/>
      <c r="DOY29" s="38"/>
      <c r="DOZ29" s="38"/>
      <c r="DPA29" s="38"/>
      <c r="DPB29" s="38"/>
      <c r="DPC29" s="38"/>
      <c r="DPD29" s="38"/>
      <c r="DPE29" s="38"/>
      <c r="DPF29" s="38"/>
      <c r="DPG29" s="38"/>
      <c r="DPH29" s="38"/>
      <c r="DPI29" s="38"/>
      <c r="DPJ29" s="38"/>
      <c r="DPK29" s="38"/>
      <c r="DPL29" s="38"/>
      <c r="DPM29" s="38"/>
      <c r="DPN29" s="38"/>
      <c r="DPO29" s="38"/>
      <c r="DPP29" s="38"/>
      <c r="DPQ29" s="38"/>
      <c r="DPR29" s="38"/>
      <c r="DPS29" s="38"/>
      <c r="DPT29" s="38"/>
      <c r="DPU29" s="38"/>
      <c r="DPV29" s="38"/>
      <c r="DPW29" s="38"/>
      <c r="DPX29" s="38"/>
      <c r="DPY29" s="38"/>
      <c r="DPZ29" s="38"/>
      <c r="DQA29" s="38"/>
      <c r="DQB29" s="38"/>
      <c r="DQC29" s="38"/>
      <c r="DQD29" s="38"/>
      <c r="DQE29" s="38"/>
      <c r="DQF29" s="38"/>
      <c r="DQG29" s="38"/>
      <c r="DQH29" s="38"/>
      <c r="DQI29" s="38"/>
      <c r="DQJ29" s="38"/>
      <c r="DQK29" s="38"/>
      <c r="DQL29" s="38"/>
      <c r="DQM29" s="38"/>
      <c r="DQN29" s="38"/>
      <c r="DQO29" s="38"/>
      <c r="DQP29" s="38"/>
      <c r="DQQ29" s="38"/>
      <c r="DQR29" s="38"/>
      <c r="DQS29" s="38"/>
      <c r="DQT29" s="38"/>
      <c r="DQU29" s="38"/>
      <c r="DQV29" s="38"/>
      <c r="DQW29" s="38"/>
      <c r="DQX29" s="38"/>
      <c r="DQY29" s="38"/>
      <c r="DQZ29" s="38"/>
      <c r="DRA29" s="38"/>
      <c r="DRB29" s="38"/>
      <c r="DRC29" s="38"/>
      <c r="DRD29" s="38"/>
      <c r="DRE29" s="38"/>
      <c r="DRF29" s="38"/>
      <c r="DRG29" s="38"/>
      <c r="DRH29" s="38"/>
      <c r="DRI29" s="38"/>
      <c r="DRJ29" s="38"/>
      <c r="DRK29" s="38"/>
      <c r="DRL29" s="38"/>
      <c r="DRM29" s="38"/>
      <c r="DRN29" s="38"/>
      <c r="DRO29" s="38"/>
      <c r="DRP29" s="38"/>
      <c r="DRQ29" s="38"/>
      <c r="DRR29" s="38"/>
      <c r="DRS29" s="38"/>
      <c r="DRT29" s="38"/>
      <c r="DRU29" s="38"/>
      <c r="DRV29" s="38"/>
      <c r="DRW29" s="38"/>
      <c r="DRX29" s="38"/>
      <c r="DRY29" s="38"/>
      <c r="DRZ29" s="38"/>
      <c r="DSA29" s="38"/>
      <c r="DSB29" s="38"/>
      <c r="DSC29" s="38"/>
      <c r="DSD29" s="38"/>
      <c r="DSE29" s="38"/>
      <c r="DSF29" s="38"/>
      <c r="DSG29" s="38"/>
      <c r="DSH29" s="38"/>
      <c r="DSI29" s="38"/>
      <c r="DSJ29" s="38"/>
      <c r="DSK29" s="38"/>
      <c r="DSL29" s="38"/>
      <c r="DSM29" s="38"/>
      <c r="DSN29" s="38"/>
      <c r="DSO29" s="38"/>
      <c r="DSP29" s="38"/>
      <c r="DSQ29" s="38"/>
      <c r="DSR29" s="38"/>
      <c r="DSS29" s="38"/>
      <c r="DST29" s="38"/>
      <c r="DSU29" s="38"/>
      <c r="DSV29" s="38"/>
      <c r="DSW29" s="38"/>
      <c r="DSX29" s="38"/>
      <c r="DSY29" s="38"/>
      <c r="DSZ29" s="38"/>
      <c r="DTA29" s="38"/>
      <c r="DTB29" s="38"/>
      <c r="DTC29" s="38"/>
      <c r="DTD29" s="38"/>
      <c r="DTE29" s="38"/>
      <c r="DTF29" s="38"/>
      <c r="DTG29" s="38"/>
      <c r="DTH29" s="38"/>
      <c r="DTI29" s="38"/>
      <c r="DTJ29" s="38"/>
      <c r="DTK29" s="38"/>
      <c r="DTL29" s="38"/>
      <c r="DTM29" s="38"/>
      <c r="DTN29" s="38"/>
      <c r="DTO29" s="38"/>
      <c r="DTP29" s="38"/>
      <c r="DTQ29" s="38"/>
      <c r="DTR29" s="38"/>
      <c r="DTS29" s="38"/>
      <c r="DTT29" s="38"/>
      <c r="DTU29" s="38"/>
      <c r="DTV29" s="38"/>
      <c r="DTW29" s="38"/>
      <c r="DTX29" s="38"/>
      <c r="DTY29" s="38"/>
      <c r="DTZ29" s="38"/>
      <c r="DUA29" s="38"/>
      <c r="DUB29" s="38"/>
      <c r="DUC29" s="38"/>
      <c r="DUD29" s="38"/>
      <c r="DUE29" s="38"/>
      <c r="DUF29" s="38"/>
      <c r="DUG29" s="38"/>
      <c r="DUH29" s="38"/>
      <c r="DUI29" s="38"/>
      <c r="DUJ29" s="38"/>
      <c r="DUK29" s="38"/>
      <c r="DUL29" s="38"/>
      <c r="DUM29" s="38"/>
      <c r="DUN29" s="38"/>
      <c r="DUO29" s="38"/>
      <c r="DUP29" s="38"/>
      <c r="DUQ29" s="38"/>
      <c r="DUR29" s="38"/>
      <c r="DUS29" s="38"/>
      <c r="DUT29" s="38"/>
      <c r="DUU29" s="38"/>
      <c r="DUV29" s="38"/>
      <c r="DUW29" s="38"/>
      <c r="DUX29" s="38"/>
      <c r="DUY29" s="38"/>
      <c r="DUZ29" s="38"/>
      <c r="DVA29" s="38"/>
      <c r="DVB29" s="38"/>
      <c r="DVC29" s="38"/>
      <c r="DVD29" s="38"/>
      <c r="DVE29" s="38"/>
      <c r="DVF29" s="38"/>
      <c r="DVG29" s="38"/>
      <c r="DVH29" s="38"/>
      <c r="DVI29" s="38"/>
      <c r="DVJ29" s="38"/>
      <c r="DVK29" s="38"/>
      <c r="DVL29" s="38"/>
      <c r="DVM29" s="38"/>
      <c r="DVN29" s="38"/>
      <c r="DVO29" s="38"/>
      <c r="DVP29" s="38"/>
      <c r="DVQ29" s="38"/>
      <c r="DVR29" s="38"/>
      <c r="DVS29" s="38"/>
      <c r="DVT29" s="38"/>
      <c r="DVU29" s="38"/>
      <c r="DVV29" s="38"/>
      <c r="DVW29" s="38"/>
      <c r="DVX29" s="38"/>
      <c r="DVY29" s="38"/>
      <c r="DVZ29" s="38"/>
      <c r="DWA29" s="38"/>
      <c r="DWB29" s="38"/>
      <c r="DWC29" s="38"/>
      <c r="DWD29" s="38"/>
      <c r="DWE29" s="38"/>
      <c r="DWF29" s="38"/>
      <c r="DWG29" s="38"/>
      <c r="DWH29" s="38"/>
      <c r="DWI29" s="38"/>
      <c r="DWJ29" s="38"/>
      <c r="DWK29" s="38"/>
      <c r="DWL29" s="38"/>
      <c r="DWM29" s="38"/>
      <c r="DWN29" s="38"/>
      <c r="DWO29" s="38"/>
      <c r="DWP29" s="38"/>
      <c r="DWQ29" s="38"/>
      <c r="DWR29" s="38"/>
      <c r="DWS29" s="38"/>
      <c r="DWT29" s="38"/>
      <c r="DWU29" s="38"/>
      <c r="DWV29" s="38"/>
      <c r="DWW29" s="38"/>
      <c r="DWX29" s="38"/>
      <c r="DWY29" s="38"/>
      <c r="DWZ29" s="38"/>
      <c r="DXA29" s="38"/>
      <c r="DXB29" s="38"/>
      <c r="DXC29" s="38"/>
      <c r="DXD29" s="38"/>
      <c r="DXE29" s="38"/>
      <c r="DXF29" s="38"/>
      <c r="DXG29" s="38"/>
      <c r="DXH29" s="38"/>
      <c r="DXI29" s="38"/>
      <c r="DXJ29" s="38"/>
      <c r="DXK29" s="38"/>
      <c r="DXL29" s="38"/>
      <c r="DXM29" s="38"/>
      <c r="DXN29" s="38"/>
      <c r="DXO29" s="38"/>
      <c r="DXP29" s="38"/>
      <c r="DXQ29" s="38"/>
      <c r="DXR29" s="38"/>
      <c r="DXS29" s="38"/>
      <c r="DXT29" s="38"/>
      <c r="DXU29" s="38"/>
      <c r="DXV29" s="38"/>
      <c r="DXW29" s="38"/>
      <c r="DXX29" s="38"/>
      <c r="DXY29" s="38"/>
      <c r="DXZ29" s="38"/>
      <c r="DYA29" s="38"/>
      <c r="DYB29" s="38"/>
      <c r="DYC29" s="38"/>
      <c r="DYD29" s="38"/>
      <c r="DYE29" s="38"/>
      <c r="DYF29" s="38"/>
      <c r="DYG29" s="38"/>
      <c r="DYH29" s="38"/>
      <c r="DYI29" s="38"/>
      <c r="DYJ29" s="38"/>
      <c r="DYK29" s="38"/>
      <c r="DYL29" s="38"/>
      <c r="DYM29" s="38"/>
      <c r="DYN29" s="38"/>
      <c r="DYO29" s="38"/>
      <c r="DYP29" s="38"/>
      <c r="DYQ29" s="38"/>
      <c r="DYR29" s="38"/>
      <c r="DYS29" s="38"/>
      <c r="DYT29" s="38"/>
      <c r="DYU29" s="38"/>
      <c r="DYV29" s="38"/>
      <c r="DYW29" s="38"/>
      <c r="DYX29" s="38"/>
      <c r="DYY29" s="38"/>
      <c r="DYZ29" s="38"/>
      <c r="DZA29" s="38"/>
      <c r="DZB29" s="38"/>
      <c r="DZC29" s="38"/>
      <c r="DZD29" s="38"/>
      <c r="DZE29" s="38"/>
      <c r="DZF29" s="38"/>
      <c r="DZG29" s="38"/>
      <c r="DZH29" s="38"/>
      <c r="DZI29" s="38"/>
      <c r="DZJ29" s="38"/>
      <c r="DZK29" s="38"/>
      <c r="DZL29" s="38"/>
      <c r="DZM29" s="38"/>
      <c r="DZN29" s="38"/>
      <c r="DZO29" s="38"/>
      <c r="DZP29" s="38"/>
      <c r="DZQ29" s="38"/>
      <c r="DZR29" s="38"/>
      <c r="DZS29" s="38"/>
      <c r="DZT29" s="38"/>
      <c r="DZU29" s="38"/>
      <c r="DZV29" s="38"/>
      <c r="DZW29" s="38"/>
      <c r="DZX29" s="38"/>
      <c r="DZY29" s="38"/>
      <c r="DZZ29" s="38"/>
      <c r="EAA29" s="38"/>
      <c r="EAB29" s="38"/>
      <c r="EAC29" s="38"/>
      <c r="EAD29" s="38"/>
      <c r="EAE29" s="38"/>
      <c r="EAF29" s="38"/>
      <c r="EAG29" s="38"/>
      <c r="EAH29" s="38"/>
      <c r="EAI29" s="38"/>
      <c r="EAJ29" s="38"/>
      <c r="EAK29" s="38"/>
      <c r="EAL29" s="38"/>
      <c r="EAM29" s="38"/>
      <c r="EAN29" s="38"/>
      <c r="EAO29" s="38"/>
      <c r="EAP29" s="38"/>
      <c r="EAQ29" s="38"/>
      <c r="EAR29" s="38"/>
      <c r="EAS29" s="38"/>
      <c r="EAT29" s="38"/>
      <c r="EAU29" s="38"/>
      <c r="EAV29" s="38"/>
      <c r="EAW29" s="38"/>
      <c r="EAX29" s="38"/>
      <c r="EAY29" s="38"/>
      <c r="EAZ29" s="38"/>
      <c r="EBA29" s="38"/>
      <c r="EBB29" s="38"/>
      <c r="EBC29" s="38"/>
      <c r="EBD29" s="38"/>
      <c r="EBE29" s="38"/>
      <c r="EBF29" s="38"/>
      <c r="EBG29" s="38"/>
      <c r="EBH29" s="38"/>
      <c r="EBI29" s="38"/>
      <c r="EBJ29" s="38"/>
      <c r="EBK29" s="38"/>
      <c r="EBL29" s="38"/>
      <c r="EBM29" s="38"/>
      <c r="EBN29" s="38"/>
      <c r="EBO29" s="38"/>
      <c r="EBP29" s="38"/>
      <c r="EBQ29" s="38"/>
      <c r="EBR29" s="38"/>
      <c r="EBS29" s="38"/>
      <c r="EBT29" s="38"/>
      <c r="EBU29" s="38"/>
      <c r="EBV29" s="38"/>
      <c r="EBW29" s="38"/>
      <c r="EBX29" s="38"/>
      <c r="EBY29" s="38"/>
      <c r="EBZ29" s="38"/>
      <c r="ECA29" s="38"/>
      <c r="ECB29" s="38"/>
      <c r="ECC29" s="38"/>
      <c r="ECD29" s="38"/>
      <c r="ECE29" s="38"/>
      <c r="ECF29" s="38"/>
      <c r="ECG29" s="38"/>
      <c r="ECH29" s="38"/>
      <c r="ECI29" s="38"/>
      <c r="ECJ29" s="38"/>
      <c r="ECK29" s="38"/>
      <c r="ECL29" s="38"/>
      <c r="ECM29" s="38"/>
      <c r="ECN29" s="38"/>
      <c r="ECO29" s="38"/>
      <c r="ECP29" s="38"/>
      <c r="ECQ29" s="38"/>
      <c r="ECR29" s="38"/>
      <c r="ECS29" s="38"/>
      <c r="ECT29" s="38"/>
      <c r="ECU29" s="38"/>
      <c r="ECV29" s="38"/>
      <c r="ECW29" s="38"/>
      <c r="ECX29" s="38"/>
      <c r="ECY29" s="38"/>
      <c r="ECZ29" s="38"/>
      <c r="EDA29" s="38"/>
      <c r="EDB29" s="38"/>
      <c r="EDC29" s="38"/>
      <c r="EDD29" s="38"/>
      <c r="EDE29" s="38"/>
      <c r="EDF29" s="38"/>
      <c r="EDG29" s="38"/>
      <c r="EDH29" s="38"/>
      <c r="EDI29" s="38"/>
      <c r="EDJ29" s="38"/>
      <c r="EDK29" s="38"/>
      <c r="EDL29" s="38"/>
      <c r="EDM29" s="38"/>
      <c r="EDN29" s="38"/>
      <c r="EDO29" s="38"/>
      <c r="EDP29" s="38"/>
      <c r="EDQ29" s="38"/>
      <c r="EDR29" s="38"/>
      <c r="EDS29" s="38"/>
      <c r="EDT29" s="38"/>
      <c r="EDU29" s="38"/>
      <c r="EDV29" s="38"/>
      <c r="EDW29" s="38"/>
      <c r="EDX29" s="38"/>
      <c r="EDY29" s="38"/>
      <c r="EDZ29" s="38"/>
      <c r="EEA29" s="38"/>
      <c r="EEB29" s="38"/>
      <c r="EEC29" s="38"/>
      <c r="EED29" s="38"/>
      <c r="EEE29" s="38"/>
      <c r="EEF29" s="38"/>
      <c r="EEG29" s="38"/>
      <c r="EEH29" s="38"/>
      <c r="EEI29" s="38"/>
      <c r="EEJ29" s="38"/>
      <c r="EEK29" s="38"/>
      <c r="EEL29" s="38"/>
      <c r="EEM29" s="38"/>
      <c r="EEN29" s="38"/>
      <c r="EEO29" s="38"/>
      <c r="EEP29" s="38"/>
      <c r="EEQ29" s="38"/>
      <c r="EER29" s="38"/>
      <c r="EES29" s="38"/>
      <c r="EET29" s="38"/>
      <c r="EEU29" s="38"/>
      <c r="EEV29" s="38"/>
      <c r="EEW29" s="38"/>
      <c r="EEX29" s="38"/>
      <c r="EEY29" s="38"/>
      <c r="EEZ29" s="38"/>
      <c r="EFA29" s="38"/>
      <c r="EFB29" s="38"/>
      <c r="EFC29" s="38"/>
      <c r="EFD29" s="38"/>
      <c r="EFE29" s="38"/>
      <c r="EFF29" s="38"/>
      <c r="EFG29" s="38"/>
      <c r="EFH29" s="38"/>
      <c r="EFI29" s="38"/>
      <c r="EFJ29" s="38"/>
      <c r="EFK29" s="38"/>
      <c r="EFL29" s="38"/>
      <c r="EFM29" s="38"/>
      <c r="EFN29" s="38"/>
      <c r="EFO29" s="38"/>
      <c r="EFP29" s="38"/>
      <c r="EFQ29" s="38"/>
      <c r="EFR29" s="38"/>
      <c r="EFS29" s="38"/>
      <c r="EFT29" s="38"/>
      <c r="EFU29" s="38"/>
      <c r="EFV29" s="38"/>
      <c r="EFW29" s="38"/>
      <c r="EFX29" s="38"/>
      <c r="EFY29" s="38"/>
      <c r="EFZ29" s="38"/>
      <c r="EGA29" s="38"/>
      <c r="EGB29" s="38"/>
      <c r="EGC29" s="38"/>
      <c r="EGD29" s="38"/>
      <c r="EGE29" s="38"/>
      <c r="EGF29" s="38"/>
      <c r="EGG29" s="38"/>
      <c r="EGH29" s="38"/>
      <c r="EGI29" s="38"/>
      <c r="EGJ29" s="38"/>
      <c r="EGK29" s="38"/>
      <c r="EGL29" s="38"/>
      <c r="EGM29" s="38"/>
      <c r="EGN29" s="38"/>
      <c r="EGO29" s="38"/>
      <c r="EGP29" s="38"/>
      <c r="EGQ29" s="38"/>
      <c r="EGR29" s="38"/>
      <c r="EGS29" s="38"/>
      <c r="EGT29" s="38"/>
      <c r="EGU29" s="38"/>
      <c r="EGV29" s="38"/>
      <c r="EGW29" s="38"/>
      <c r="EGX29" s="38"/>
      <c r="EGY29" s="38"/>
      <c r="EGZ29" s="38"/>
      <c r="EHA29" s="38"/>
      <c r="EHB29" s="38"/>
      <c r="EHC29" s="38"/>
      <c r="EHD29" s="38"/>
      <c r="EHE29" s="38"/>
      <c r="EHF29" s="38"/>
      <c r="EHG29" s="38"/>
      <c r="EHH29" s="38"/>
      <c r="EHI29" s="38"/>
      <c r="EHJ29" s="38"/>
      <c r="EHK29" s="38"/>
      <c r="EHL29" s="38"/>
      <c r="EHM29" s="38"/>
      <c r="EHN29" s="38"/>
      <c r="EHO29" s="38"/>
      <c r="EHP29" s="38"/>
      <c r="EHQ29" s="38"/>
      <c r="EHR29" s="38"/>
      <c r="EHS29" s="38"/>
      <c r="EHT29" s="38"/>
      <c r="EHU29" s="38"/>
      <c r="EHV29" s="38"/>
      <c r="EHW29" s="38"/>
      <c r="EHX29" s="38"/>
      <c r="EHY29" s="38"/>
      <c r="EHZ29" s="38"/>
      <c r="EIA29" s="38"/>
      <c r="EIB29" s="38"/>
      <c r="EIC29" s="38"/>
      <c r="EID29" s="38"/>
      <c r="EIE29" s="38"/>
      <c r="EIF29" s="38"/>
      <c r="EIG29" s="38"/>
      <c r="EIH29" s="38"/>
      <c r="EII29" s="38"/>
      <c r="EIJ29" s="38"/>
      <c r="EIK29" s="38"/>
      <c r="EIL29" s="38"/>
      <c r="EIM29" s="38"/>
      <c r="EIN29" s="38"/>
      <c r="EIO29" s="38"/>
      <c r="EIP29" s="38"/>
      <c r="EIQ29" s="38"/>
      <c r="EIR29" s="38"/>
      <c r="EIS29" s="38"/>
      <c r="EIT29" s="38"/>
      <c r="EIU29" s="38"/>
      <c r="EIV29" s="38"/>
      <c r="EIW29" s="38"/>
      <c r="EIX29" s="38"/>
      <c r="EIY29" s="38"/>
      <c r="EIZ29" s="38"/>
      <c r="EJA29" s="38"/>
      <c r="EJB29" s="38"/>
      <c r="EJC29" s="38"/>
      <c r="EJD29" s="38"/>
      <c r="EJE29" s="38"/>
      <c r="EJF29" s="38"/>
      <c r="EJG29" s="38"/>
      <c r="EJH29" s="38"/>
      <c r="EJI29" s="38"/>
      <c r="EJJ29" s="38"/>
      <c r="EJK29" s="38"/>
      <c r="EJL29" s="38"/>
      <c r="EJM29" s="38"/>
      <c r="EJN29" s="38"/>
      <c r="EJO29" s="38"/>
      <c r="EJP29" s="38"/>
      <c r="EJQ29" s="38"/>
      <c r="EJR29" s="38"/>
      <c r="EJS29" s="38"/>
      <c r="EJT29" s="38"/>
      <c r="EJU29" s="38"/>
      <c r="EJV29" s="38"/>
      <c r="EJW29" s="38"/>
      <c r="EJX29" s="38"/>
      <c r="EJY29" s="38"/>
      <c r="EJZ29" s="38"/>
      <c r="EKA29" s="38"/>
      <c r="EKB29" s="38"/>
      <c r="EKC29" s="38"/>
      <c r="EKD29" s="38"/>
      <c r="EKE29" s="38"/>
      <c r="EKF29" s="38"/>
      <c r="EKG29" s="38"/>
      <c r="EKH29" s="38"/>
      <c r="EKI29" s="38"/>
      <c r="EKJ29" s="38"/>
      <c r="EKK29" s="38"/>
      <c r="EKL29" s="38"/>
      <c r="EKM29" s="38"/>
      <c r="EKN29" s="38"/>
      <c r="EKO29" s="38"/>
      <c r="EKP29" s="38"/>
      <c r="EKQ29" s="38"/>
      <c r="EKR29" s="38"/>
      <c r="EKS29" s="38"/>
      <c r="EKT29" s="38"/>
      <c r="EKU29" s="38"/>
      <c r="EKV29" s="38"/>
      <c r="EKW29" s="38"/>
      <c r="EKX29" s="38"/>
      <c r="EKY29" s="38"/>
      <c r="EKZ29" s="38"/>
      <c r="ELA29" s="38"/>
      <c r="ELB29" s="38"/>
      <c r="ELC29" s="38"/>
      <c r="ELD29" s="38"/>
      <c r="ELE29" s="38"/>
      <c r="ELF29" s="38"/>
      <c r="ELG29" s="38"/>
      <c r="ELH29" s="38"/>
      <c r="ELI29" s="38"/>
      <c r="ELJ29" s="38"/>
      <c r="ELK29" s="38"/>
      <c r="ELL29" s="38"/>
      <c r="ELM29" s="38"/>
      <c r="ELN29" s="38"/>
      <c r="ELO29" s="38"/>
      <c r="ELP29" s="38"/>
      <c r="ELQ29" s="38"/>
      <c r="ELR29" s="38"/>
      <c r="ELS29" s="38"/>
      <c r="ELT29" s="38"/>
      <c r="ELU29" s="38"/>
      <c r="ELV29" s="38"/>
      <c r="ELW29" s="38"/>
      <c r="ELX29" s="38"/>
      <c r="ELY29" s="38"/>
      <c r="ELZ29" s="38"/>
      <c r="EMA29" s="38"/>
      <c r="EMB29" s="38"/>
      <c r="EMC29" s="38"/>
      <c r="EMD29" s="38"/>
      <c r="EME29" s="38"/>
      <c r="EMF29" s="38"/>
      <c r="EMG29" s="38"/>
      <c r="EMH29" s="38"/>
      <c r="EMI29" s="38"/>
      <c r="EMJ29" s="38"/>
      <c r="EMK29" s="38"/>
      <c r="EML29" s="38"/>
      <c r="EMM29" s="38"/>
      <c r="EMN29" s="38"/>
      <c r="EMO29" s="38"/>
      <c r="EMP29" s="38"/>
      <c r="EMQ29" s="38"/>
      <c r="EMR29" s="38"/>
      <c r="EMS29" s="38"/>
      <c r="EMT29" s="38"/>
      <c r="EMU29" s="38"/>
      <c r="EMV29" s="38"/>
      <c r="EMW29" s="38"/>
      <c r="EMX29" s="38"/>
      <c r="EMY29" s="38"/>
      <c r="EMZ29" s="38"/>
      <c r="ENA29" s="38"/>
      <c r="ENB29" s="38"/>
      <c r="ENC29" s="38"/>
      <c r="END29" s="38"/>
      <c r="ENE29" s="38"/>
      <c r="ENF29" s="38"/>
      <c r="ENG29" s="38"/>
      <c r="ENH29" s="38"/>
      <c r="ENI29" s="38"/>
      <c r="ENJ29" s="38"/>
      <c r="ENK29" s="38"/>
      <c r="ENL29" s="38"/>
      <c r="ENM29" s="38"/>
      <c r="ENN29" s="38"/>
      <c r="ENO29" s="38"/>
      <c r="ENP29" s="38"/>
      <c r="ENQ29" s="38"/>
      <c r="ENR29" s="38"/>
      <c r="ENS29" s="38"/>
      <c r="ENT29" s="38"/>
      <c r="ENU29" s="38"/>
      <c r="ENV29" s="38"/>
      <c r="ENW29" s="38"/>
      <c r="ENX29" s="38"/>
      <c r="ENY29" s="38"/>
      <c r="ENZ29" s="38"/>
      <c r="EOA29" s="38"/>
      <c r="EOB29" s="38"/>
      <c r="EOC29" s="38"/>
      <c r="EOD29" s="38"/>
      <c r="EOE29" s="38"/>
      <c r="EOF29" s="38"/>
      <c r="EOG29" s="38"/>
      <c r="EOH29" s="38"/>
      <c r="EOI29" s="38"/>
      <c r="EOJ29" s="38"/>
      <c r="EOK29" s="38"/>
      <c r="EOL29" s="38"/>
      <c r="EOM29" s="38"/>
      <c r="EON29" s="38"/>
      <c r="EOO29" s="38"/>
      <c r="EOP29" s="38"/>
      <c r="EOQ29" s="38"/>
      <c r="EOR29" s="38"/>
      <c r="EOS29" s="38"/>
      <c r="EOT29" s="38"/>
      <c r="EOU29" s="38"/>
      <c r="EOV29" s="38"/>
      <c r="EOW29" s="38"/>
      <c r="EOX29" s="38"/>
      <c r="EOY29" s="38"/>
      <c r="EOZ29" s="38"/>
      <c r="EPA29" s="38"/>
      <c r="EPB29" s="38"/>
      <c r="EPC29" s="38"/>
      <c r="EPD29" s="38"/>
      <c r="EPE29" s="38"/>
      <c r="EPF29" s="38"/>
      <c r="EPG29" s="38"/>
      <c r="EPH29" s="38"/>
      <c r="EPI29" s="38"/>
      <c r="EPJ29" s="38"/>
      <c r="EPK29" s="38"/>
      <c r="EPL29" s="38"/>
      <c r="EPM29" s="38"/>
      <c r="EPN29" s="38"/>
      <c r="EPO29" s="38"/>
      <c r="EPP29" s="38"/>
      <c r="EPQ29" s="38"/>
      <c r="EPR29" s="38"/>
      <c r="EPS29" s="38"/>
      <c r="EPT29" s="38"/>
      <c r="EPU29" s="38"/>
      <c r="EPV29" s="38"/>
      <c r="EPW29" s="38"/>
      <c r="EPX29" s="38"/>
      <c r="EPY29" s="38"/>
      <c r="EPZ29" s="38"/>
      <c r="EQA29" s="38"/>
      <c r="EQB29" s="38"/>
      <c r="EQC29" s="38"/>
      <c r="EQD29" s="38"/>
      <c r="EQE29" s="38"/>
      <c r="EQF29" s="38"/>
      <c r="EQG29" s="38"/>
      <c r="EQH29" s="38"/>
      <c r="EQI29" s="38"/>
      <c r="EQJ29" s="38"/>
      <c r="EQK29" s="38"/>
      <c r="EQL29" s="38"/>
      <c r="EQM29" s="38"/>
      <c r="EQN29" s="38"/>
      <c r="EQO29" s="38"/>
      <c r="EQP29" s="38"/>
      <c r="EQQ29" s="38"/>
      <c r="EQR29" s="38"/>
      <c r="EQS29" s="38"/>
      <c r="EQT29" s="38"/>
      <c r="EQU29" s="38"/>
      <c r="EQV29" s="38"/>
      <c r="EQW29" s="38"/>
      <c r="EQX29" s="38"/>
      <c r="EQY29" s="38"/>
      <c r="EQZ29" s="38"/>
      <c r="ERA29" s="38"/>
      <c r="ERB29" s="38"/>
      <c r="ERC29" s="38"/>
      <c r="ERD29" s="38"/>
      <c r="ERE29" s="38"/>
      <c r="ERF29" s="38"/>
      <c r="ERG29" s="38"/>
      <c r="ERH29" s="38"/>
      <c r="ERI29" s="38"/>
      <c r="ERJ29" s="38"/>
      <c r="ERK29" s="38"/>
      <c r="ERL29" s="38"/>
      <c r="ERM29" s="38"/>
      <c r="ERN29" s="38"/>
      <c r="ERO29" s="38"/>
      <c r="ERP29" s="38"/>
      <c r="ERQ29" s="38"/>
      <c r="ERR29" s="38"/>
      <c r="ERS29" s="38"/>
      <c r="ERT29" s="38"/>
      <c r="ERU29" s="38"/>
      <c r="ERV29" s="38"/>
      <c r="ERW29" s="38"/>
      <c r="ERX29" s="38"/>
      <c r="ERY29" s="38"/>
      <c r="ERZ29" s="38"/>
      <c r="ESA29" s="38"/>
      <c r="ESB29" s="38"/>
      <c r="ESC29" s="38"/>
      <c r="ESD29" s="38"/>
      <c r="ESE29" s="38"/>
      <c r="ESF29" s="38"/>
      <c r="ESG29" s="38"/>
      <c r="ESH29" s="38"/>
      <c r="ESI29" s="38"/>
      <c r="ESJ29" s="38"/>
      <c r="ESK29" s="38"/>
      <c r="ESL29" s="38"/>
      <c r="ESM29" s="38"/>
      <c r="ESN29" s="38"/>
      <c r="ESO29" s="38"/>
      <c r="ESP29" s="38"/>
      <c r="ESQ29" s="38"/>
      <c r="ESR29" s="38"/>
      <c r="ESS29" s="38"/>
      <c r="EST29" s="38"/>
      <c r="ESU29" s="38"/>
      <c r="ESV29" s="38"/>
      <c r="ESW29" s="38"/>
      <c r="ESX29" s="38"/>
      <c r="ESY29" s="38"/>
      <c r="ESZ29" s="38"/>
      <c r="ETA29" s="38"/>
      <c r="ETB29" s="38"/>
      <c r="ETC29" s="38"/>
      <c r="ETD29" s="38"/>
      <c r="ETE29" s="38"/>
      <c r="ETF29" s="38"/>
      <c r="ETG29" s="38"/>
      <c r="ETH29" s="38"/>
      <c r="ETI29" s="38"/>
      <c r="ETJ29" s="38"/>
      <c r="ETK29" s="38"/>
      <c r="ETL29" s="38"/>
      <c r="ETM29" s="38"/>
      <c r="ETN29" s="38"/>
      <c r="ETO29" s="38"/>
      <c r="ETP29" s="38"/>
      <c r="ETQ29" s="38"/>
      <c r="ETR29" s="38"/>
      <c r="ETS29" s="38"/>
      <c r="ETT29" s="38"/>
      <c r="ETU29" s="38"/>
      <c r="ETV29" s="38"/>
      <c r="ETW29" s="38"/>
      <c r="ETX29" s="38"/>
      <c r="ETY29" s="38"/>
      <c r="ETZ29" s="38"/>
      <c r="EUA29" s="38"/>
      <c r="EUB29" s="38"/>
      <c r="EUC29" s="38"/>
      <c r="EUD29" s="38"/>
      <c r="EUE29" s="38"/>
      <c r="EUF29" s="38"/>
      <c r="EUG29" s="38"/>
      <c r="EUH29" s="38"/>
      <c r="EUI29" s="38"/>
      <c r="EUJ29" s="38"/>
      <c r="EUK29" s="38"/>
      <c r="EUL29" s="38"/>
      <c r="EUM29" s="38"/>
      <c r="EUN29" s="38"/>
      <c r="EUO29" s="38"/>
      <c r="EUP29" s="38"/>
      <c r="EUQ29" s="38"/>
      <c r="EUR29" s="38"/>
      <c r="EUS29" s="38"/>
      <c r="EUT29" s="38"/>
      <c r="EUU29" s="38"/>
      <c r="EUV29" s="38"/>
      <c r="EUW29" s="38"/>
      <c r="EUX29" s="38"/>
      <c r="EUY29" s="38"/>
      <c r="EUZ29" s="38"/>
      <c r="EVA29" s="38"/>
      <c r="EVB29" s="38"/>
      <c r="EVC29" s="38"/>
      <c r="EVD29" s="38"/>
      <c r="EVE29" s="38"/>
      <c r="EVF29" s="38"/>
      <c r="EVG29" s="38"/>
      <c r="EVH29" s="38"/>
      <c r="EVI29" s="38"/>
      <c r="EVJ29" s="38"/>
      <c r="EVK29" s="38"/>
      <c r="EVL29" s="38"/>
      <c r="EVM29" s="38"/>
      <c r="EVN29" s="38"/>
      <c r="EVO29" s="38"/>
      <c r="EVP29" s="38"/>
      <c r="EVQ29" s="38"/>
      <c r="EVR29" s="38"/>
      <c r="EVS29" s="38"/>
      <c r="EVT29" s="38"/>
      <c r="EVU29" s="38"/>
      <c r="EVV29" s="38"/>
      <c r="EVW29" s="38"/>
      <c r="EVX29" s="38"/>
      <c r="EVY29" s="38"/>
      <c r="EVZ29" s="38"/>
      <c r="EWA29" s="38"/>
      <c r="EWB29" s="38"/>
      <c r="EWC29" s="38"/>
      <c r="EWD29" s="38"/>
      <c r="EWE29" s="38"/>
      <c r="EWF29" s="38"/>
      <c r="EWG29" s="38"/>
      <c r="EWH29" s="38"/>
      <c r="EWI29" s="38"/>
      <c r="EWJ29" s="38"/>
      <c r="EWK29" s="38"/>
      <c r="EWL29" s="38"/>
      <c r="EWM29" s="38"/>
      <c r="EWN29" s="38"/>
      <c r="EWO29" s="38"/>
      <c r="EWP29" s="38"/>
      <c r="EWQ29" s="38"/>
      <c r="EWR29" s="38"/>
      <c r="EWS29" s="38"/>
      <c r="EWT29" s="38"/>
      <c r="EWU29" s="38"/>
      <c r="EWV29" s="38"/>
      <c r="EWW29" s="38"/>
      <c r="EWX29" s="38"/>
      <c r="EWY29" s="38"/>
      <c r="EWZ29" s="38"/>
      <c r="EXA29" s="38"/>
      <c r="EXB29" s="38"/>
      <c r="EXC29" s="38"/>
      <c r="EXD29" s="38"/>
      <c r="EXE29" s="38"/>
      <c r="EXF29" s="38"/>
      <c r="EXG29" s="38"/>
      <c r="EXH29" s="38"/>
      <c r="EXI29" s="38"/>
      <c r="EXJ29" s="38"/>
      <c r="EXK29" s="38"/>
      <c r="EXL29" s="38"/>
      <c r="EXM29" s="38"/>
      <c r="EXN29" s="38"/>
      <c r="EXO29" s="38"/>
      <c r="EXP29" s="38"/>
      <c r="EXQ29" s="38"/>
      <c r="EXR29" s="38"/>
      <c r="EXS29" s="38"/>
      <c r="EXT29" s="38"/>
      <c r="EXU29" s="38"/>
      <c r="EXV29" s="38"/>
      <c r="EXW29" s="38"/>
      <c r="EXX29" s="38"/>
      <c r="EXY29" s="38"/>
      <c r="EXZ29" s="38"/>
      <c r="EYA29" s="38"/>
      <c r="EYB29" s="38"/>
      <c r="EYC29" s="38"/>
      <c r="EYD29" s="38"/>
      <c r="EYE29" s="38"/>
      <c r="EYF29" s="38"/>
      <c r="EYG29" s="38"/>
      <c r="EYH29" s="38"/>
      <c r="EYI29" s="38"/>
      <c r="EYJ29" s="38"/>
      <c r="EYK29" s="38"/>
      <c r="EYL29" s="38"/>
      <c r="EYM29" s="38"/>
      <c r="EYN29" s="38"/>
      <c r="EYO29" s="38"/>
      <c r="EYP29" s="38"/>
      <c r="EYQ29" s="38"/>
      <c r="EYR29" s="38"/>
      <c r="EYS29" s="38"/>
      <c r="EYT29" s="38"/>
      <c r="EYU29" s="38"/>
      <c r="EYV29" s="38"/>
      <c r="EYW29" s="38"/>
      <c r="EYX29" s="38"/>
      <c r="EYY29" s="38"/>
      <c r="EYZ29" s="38"/>
      <c r="EZA29" s="38"/>
      <c r="EZB29" s="38"/>
      <c r="EZC29" s="38"/>
      <c r="EZD29" s="38"/>
      <c r="EZE29" s="38"/>
      <c r="EZF29" s="38"/>
      <c r="EZG29" s="38"/>
      <c r="EZH29" s="38"/>
      <c r="EZI29" s="38"/>
      <c r="EZJ29" s="38"/>
      <c r="EZK29" s="38"/>
      <c r="EZL29" s="38"/>
      <c r="EZM29" s="38"/>
      <c r="EZN29" s="38"/>
      <c r="EZO29" s="38"/>
      <c r="EZP29" s="38"/>
      <c r="EZQ29" s="38"/>
      <c r="EZR29" s="38"/>
      <c r="EZS29" s="38"/>
      <c r="EZT29" s="38"/>
      <c r="EZU29" s="38"/>
      <c r="EZV29" s="38"/>
      <c r="EZW29" s="38"/>
      <c r="EZX29" s="38"/>
      <c r="EZY29" s="38"/>
      <c r="EZZ29" s="38"/>
      <c r="FAA29" s="38"/>
      <c r="FAB29" s="38"/>
      <c r="FAC29" s="38"/>
      <c r="FAD29" s="38"/>
      <c r="FAE29" s="38"/>
      <c r="FAF29" s="38"/>
      <c r="FAG29" s="38"/>
      <c r="FAH29" s="38"/>
      <c r="FAI29" s="38"/>
      <c r="FAJ29" s="38"/>
      <c r="FAK29" s="38"/>
      <c r="FAL29" s="38"/>
      <c r="FAM29" s="38"/>
      <c r="FAN29" s="38"/>
      <c r="FAO29" s="38"/>
      <c r="FAP29" s="38"/>
      <c r="FAQ29" s="38"/>
      <c r="FAR29" s="38"/>
      <c r="FAS29" s="38"/>
      <c r="FAT29" s="38"/>
      <c r="FAU29" s="38"/>
      <c r="FAV29" s="38"/>
      <c r="FAW29" s="38"/>
      <c r="FAX29" s="38"/>
      <c r="FAY29" s="38"/>
      <c r="FAZ29" s="38"/>
      <c r="FBA29" s="38"/>
      <c r="FBB29" s="38"/>
      <c r="FBC29" s="38"/>
      <c r="FBD29" s="38"/>
      <c r="FBE29" s="38"/>
      <c r="FBF29" s="38"/>
      <c r="FBG29" s="38"/>
      <c r="FBH29" s="38"/>
      <c r="FBI29" s="38"/>
      <c r="FBJ29" s="38"/>
      <c r="FBK29" s="38"/>
      <c r="FBL29" s="38"/>
      <c r="FBM29" s="38"/>
      <c r="FBN29" s="38"/>
      <c r="FBO29" s="38"/>
      <c r="FBP29" s="38"/>
      <c r="FBQ29" s="38"/>
      <c r="FBR29" s="38"/>
      <c r="FBS29" s="38"/>
      <c r="FBT29" s="38"/>
      <c r="FBU29" s="38"/>
      <c r="FBV29" s="38"/>
      <c r="FBW29" s="38"/>
      <c r="FBX29" s="38"/>
      <c r="FBY29" s="38"/>
      <c r="FBZ29" s="38"/>
      <c r="FCA29" s="38"/>
      <c r="FCB29" s="38"/>
      <c r="FCC29" s="38"/>
      <c r="FCD29" s="38"/>
      <c r="FCE29" s="38"/>
      <c r="FCF29" s="38"/>
      <c r="FCG29" s="38"/>
      <c r="FCH29" s="38"/>
      <c r="FCI29" s="38"/>
      <c r="FCJ29" s="38"/>
      <c r="FCK29" s="38"/>
      <c r="FCL29" s="38"/>
      <c r="FCM29" s="38"/>
      <c r="FCN29" s="38"/>
      <c r="FCO29" s="38"/>
      <c r="FCP29" s="38"/>
      <c r="FCQ29" s="38"/>
      <c r="FCR29" s="38"/>
      <c r="FCS29" s="38"/>
      <c r="FCT29" s="38"/>
      <c r="FCU29" s="38"/>
      <c r="FCV29" s="38"/>
      <c r="FCW29" s="38"/>
      <c r="FCX29" s="38"/>
      <c r="FCY29" s="38"/>
      <c r="FCZ29" s="38"/>
      <c r="FDA29" s="38"/>
      <c r="FDB29" s="38"/>
      <c r="FDC29" s="38"/>
      <c r="FDD29" s="38"/>
      <c r="FDE29" s="38"/>
      <c r="FDF29" s="38"/>
      <c r="FDG29" s="38"/>
      <c r="FDH29" s="38"/>
      <c r="FDI29" s="38"/>
      <c r="FDJ29" s="38"/>
      <c r="FDK29" s="38"/>
      <c r="FDL29" s="38"/>
      <c r="FDM29" s="38"/>
      <c r="FDN29" s="38"/>
      <c r="FDO29" s="38"/>
      <c r="FDP29" s="38"/>
      <c r="FDQ29" s="38"/>
      <c r="FDR29" s="38"/>
      <c r="FDS29" s="38"/>
      <c r="FDT29" s="38"/>
      <c r="FDU29" s="38"/>
      <c r="FDV29" s="38"/>
      <c r="FDW29" s="38"/>
      <c r="FDX29" s="38"/>
      <c r="FDY29" s="38"/>
      <c r="FDZ29" s="38"/>
      <c r="FEA29" s="38"/>
      <c r="FEB29" s="38"/>
      <c r="FEC29" s="38"/>
      <c r="FED29" s="38"/>
      <c r="FEE29" s="38"/>
      <c r="FEF29" s="38"/>
      <c r="FEG29" s="38"/>
      <c r="FEH29" s="38"/>
      <c r="FEI29" s="38"/>
      <c r="FEJ29" s="38"/>
      <c r="FEK29" s="38"/>
      <c r="FEL29" s="38"/>
      <c r="FEM29" s="38"/>
      <c r="FEN29" s="38"/>
      <c r="FEO29" s="38"/>
      <c r="FEP29" s="38"/>
      <c r="FEQ29" s="38"/>
      <c r="FER29" s="38"/>
      <c r="FES29" s="38"/>
      <c r="FET29" s="38"/>
      <c r="FEU29" s="38"/>
      <c r="FEV29" s="38"/>
      <c r="FEW29" s="38"/>
      <c r="FEX29" s="38"/>
      <c r="FEY29" s="38"/>
      <c r="FEZ29" s="38"/>
      <c r="FFA29" s="38"/>
      <c r="FFB29" s="38"/>
      <c r="FFC29" s="38"/>
      <c r="FFD29" s="38"/>
      <c r="FFE29" s="38"/>
      <c r="FFF29" s="38"/>
      <c r="FFG29" s="38"/>
      <c r="FFH29" s="38"/>
      <c r="FFI29" s="38"/>
      <c r="FFJ29" s="38"/>
      <c r="FFK29" s="38"/>
      <c r="FFL29" s="38"/>
      <c r="FFM29" s="38"/>
      <c r="FFN29" s="38"/>
      <c r="FFO29" s="38"/>
      <c r="FFP29" s="38"/>
      <c r="FFQ29" s="38"/>
      <c r="FFR29" s="38"/>
      <c r="FFS29" s="38"/>
      <c r="FFT29" s="38"/>
      <c r="FFU29" s="38"/>
      <c r="FFV29" s="38"/>
      <c r="FFW29" s="38"/>
      <c r="FFX29" s="38"/>
      <c r="FFY29" s="38"/>
      <c r="FFZ29" s="38"/>
      <c r="FGA29" s="38"/>
      <c r="FGB29" s="38"/>
      <c r="FGC29" s="38"/>
      <c r="FGD29" s="38"/>
      <c r="FGE29" s="38"/>
      <c r="FGF29" s="38"/>
      <c r="FGG29" s="38"/>
      <c r="FGH29" s="38"/>
      <c r="FGI29" s="38"/>
      <c r="FGJ29" s="38"/>
      <c r="FGK29" s="38"/>
      <c r="FGL29" s="38"/>
      <c r="FGM29" s="38"/>
      <c r="FGN29" s="38"/>
      <c r="FGO29" s="38"/>
      <c r="FGP29" s="38"/>
      <c r="FGQ29" s="38"/>
      <c r="FGR29" s="38"/>
      <c r="FGS29" s="38"/>
      <c r="FGT29" s="38"/>
      <c r="FGU29" s="38"/>
      <c r="FGV29" s="38"/>
      <c r="FGW29" s="38"/>
      <c r="FGX29" s="38"/>
      <c r="FGY29" s="38"/>
      <c r="FGZ29" s="38"/>
      <c r="FHA29" s="38"/>
      <c r="FHB29" s="38"/>
      <c r="FHC29" s="38"/>
      <c r="FHD29" s="38"/>
      <c r="FHE29" s="38"/>
      <c r="FHF29" s="38"/>
      <c r="FHG29" s="38"/>
      <c r="FHH29" s="38"/>
      <c r="FHI29" s="38"/>
      <c r="FHJ29" s="38"/>
      <c r="FHK29" s="38"/>
      <c r="FHL29" s="38"/>
      <c r="FHM29" s="38"/>
      <c r="FHN29" s="38"/>
      <c r="FHO29" s="38"/>
      <c r="FHP29" s="38"/>
      <c r="FHQ29" s="38"/>
      <c r="FHR29" s="38"/>
      <c r="FHS29" s="38"/>
      <c r="FHT29" s="38"/>
      <c r="FHU29" s="38"/>
      <c r="FHV29" s="38"/>
      <c r="FHW29" s="38"/>
      <c r="FHX29" s="38"/>
      <c r="FHY29" s="38"/>
      <c r="FHZ29" s="38"/>
      <c r="FIA29" s="38"/>
      <c r="FIB29" s="38"/>
      <c r="FIC29" s="38"/>
      <c r="FID29" s="38"/>
      <c r="FIE29" s="38"/>
      <c r="FIF29" s="38"/>
      <c r="FIG29" s="38"/>
      <c r="FIH29" s="38"/>
      <c r="FII29" s="38"/>
      <c r="FIJ29" s="38"/>
      <c r="FIK29" s="38"/>
      <c r="FIL29" s="38"/>
      <c r="FIM29" s="38"/>
      <c r="FIN29" s="38"/>
      <c r="FIO29" s="38"/>
      <c r="FIP29" s="38"/>
      <c r="FIQ29" s="38"/>
      <c r="FIR29" s="38"/>
      <c r="FIS29" s="38"/>
      <c r="FIT29" s="38"/>
      <c r="FIU29" s="38"/>
      <c r="FIV29" s="38"/>
      <c r="FIW29" s="38"/>
      <c r="FIX29" s="38"/>
      <c r="FIY29" s="38"/>
      <c r="FIZ29" s="38"/>
      <c r="FJA29" s="38"/>
      <c r="FJB29" s="38"/>
      <c r="FJC29" s="38"/>
      <c r="FJD29" s="38"/>
      <c r="FJE29" s="38"/>
      <c r="FJF29" s="38"/>
      <c r="FJG29" s="38"/>
      <c r="FJH29" s="38"/>
      <c r="FJI29" s="38"/>
      <c r="FJJ29" s="38"/>
      <c r="FJK29" s="38"/>
      <c r="FJL29" s="38"/>
      <c r="FJM29" s="38"/>
      <c r="FJN29" s="38"/>
      <c r="FJO29" s="38"/>
      <c r="FJP29" s="38"/>
      <c r="FJQ29" s="38"/>
      <c r="FJR29" s="38"/>
      <c r="FJS29" s="38"/>
      <c r="FJT29" s="38"/>
      <c r="FJU29" s="38"/>
      <c r="FJV29" s="38"/>
      <c r="FJW29" s="38"/>
      <c r="FJX29" s="38"/>
      <c r="FJY29" s="38"/>
      <c r="FJZ29" s="38"/>
      <c r="FKA29" s="38"/>
      <c r="FKB29" s="38"/>
      <c r="FKC29" s="38"/>
      <c r="FKD29" s="38"/>
      <c r="FKE29" s="38"/>
      <c r="FKF29" s="38"/>
      <c r="FKG29" s="38"/>
      <c r="FKH29" s="38"/>
      <c r="FKI29" s="38"/>
      <c r="FKJ29" s="38"/>
      <c r="FKK29" s="38"/>
      <c r="FKL29" s="38"/>
      <c r="FKM29" s="38"/>
      <c r="FKN29" s="38"/>
      <c r="FKO29" s="38"/>
      <c r="FKP29" s="38"/>
      <c r="FKQ29" s="38"/>
      <c r="FKR29" s="38"/>
      <c r="FKS29" s="38"/>
      <c r="FKT29" s="38"/>
      <c r="FKU29" s="38"/>
      <c r="FKV29" s="38"/>
      <c r="FKW29" s="38"/>
      <c r="FKX29" s="38"/>
      <c r="FKY29" s="38"/>
      <c r="FKZ29" s="38"/>
      <c r="FLA29" s="38"/>
      <c r="FLB29" s="38"/>
      <c r="FLC29" s="38"/>
      <c r="FLD29" s="38"/>
      <c r="FLE29" s="38"/>
      <c r="FLF29" s="38"/>
      <c r="FLG29" s="38"/>
      <c r="FLH29" s="38"/>
      <c r="FLI29" s="38"/>
      <c r="FLJ29" s="38"/>
      <c r="FLK29" s="38"/>
      <c r="FLL29" s="38"/>
      <c r="FLM29" s="38"/>
      <c r="FLN29" s="38"/>
      <c r="FLO29" s="38"/>
      <c r="FLP29" s="38"/>
      <c r="FLQ29" s="38"/>
      <c r="FLR29" s="38"/>
      <c r="FLS29" s="38"/>
      <c r="FLT29" s="38"/>
      <c r="FLU29" s="38"/>
      <c r="FLV29" s="38"/>
      <c r="FLW29" s="38"/>
      <c r="FLX29" s="38"/>
      <c r="FLY29" s="38"/>
      <c r="FLZ29" s="38"/>
      <c r="FMA29" s="38"/>
      <c r="FMB29" s="38"/>
      <c r="FMC29" s="38"/>
      <c r="FMD29" s="38"/>
      <c r="FME29" s="38"/>
      <c r="FMF29" s="38"/>
      <c r="FMG29" s="38"/>
      <c r="FMH29" s="38"/>
      <c r="FMI29" s="38"/>
      <c r="FMJ29" s="38"/>
      <c r="FMK29" s="38"/>
      <c r="FML29" s="38"/>
      <c r="FMM29" s="38"/>
      <c r="FMN29" s="38"/>
      <c r="FMO29" s="38"/>
      <c r="FMP29" s="38"/>
      <c r="FMQ29" s="38"/>
      <c r="FMR29" s="38"/>
      <c r="FMS29" s="38"/>
      <c r="FMT29" s="38"/>
      <c r="FMU29" s="38"/>
      <c r="FMV29" s="38"/>
      <c r="FMW29" s="38"/>
      <c r="FMX29" s="38"/>
      <c r="FMY29" s="38"/>
      <c r="FMZ29" s="38"/>
      <c r="FNA29" s="38"/>
      <c r="FNB29" s="38"/>
      <c r="FNC29" s="38"/>
      <c r="FND29" s="38"/>
      <c r="FNE29" s="38"/>
      <c r="FNF29" s="38"/>
      <c r="FNG29" s="38"/>
      <c r="FNH29" s="38"/>
      <c r="FNI29" s="38"/>
      <c r="FNJ29" s="38"/>
      <c r="FNK29" s="38"/>
      <c r="FNL29" s="38"/>
      <c r="FNM29" s="38"/>
      <c r="FNN29" s="38"/>
      <c r="FNO29" s="38"/>
      <c r="FNP29" s="38"/>
      <c r="FNQ29" s="38"/>
      <c r="FNR29" s="38"/>
      <c r="FNS29" s="38"/>
      <c r="FNT29" s="38"/>
      <c r="FNU29" s="38"/>
      <c r="FNV29" s="38"/>
      <c r="FNW29" s="38"/>
      <c r="FNX29" s="38"/>
      <c r="FNY29" s="38"/>
      <c r="FNZ29" s="38"/>
      <c r="FOA29" s="38"/>
      <c r="FOB29" s="38"/>
      <c r="FOC29" s="38"/>
      <c r="FOD29" s="38"/>
      <c r="FOE29" s="38"/>
      <c r="FOF29" s="38"/>
      <c r="FOG29" s="38"/>
      <c r="FOH29" s="38"/>
      <c r="FOI29" s="38"/>
      <c r="FOJ29" s="38"/>
      <c r="FOK29" s="38"/>
      <c r="FOL29" s="38"/>
      <c r="FOM29" s="38"/>
      <c r="FON29" s="38"/>
      <c r="FOO29" s="38"/>
      <c r="FOP29" s="38"/>
      <c r="FOQ29" s="38"/>
      <c r="FOR29" s="38"/>
      <c r="FOS29" s="38"/>
      <c r="FOT29" s="38"/>
      <c r="FOU29" s="38"/>
      <c r="FOV29" s="38"/>
      <c r="FOW29" s="38"/>
      <c r="FOX29" s="38"/>
      <c r="FOY29" s="38"/>
      <c r="FOZ29" s="38"/>
      <c r="FPA29" s="38"/>
      <c r="FPB29" s="38"/>
      <c r="FPC29" s="38"/>
      <c r="FPD29" s="38"/>
      <c r="FPE29" s="38"/>
      <c r="FPF29" s="38"/>
      <c r="FPG29" s="38"/>
      <c r="FPH29" s="38"/>
      <c r="FPI29" s="38"/>
      <c r="FPJ29" s="38"/>
      <c r="FPK29" s="38"/>
      <c r="FPL29" s="38"/>
      <c r="FPM29" s="38"/>
      <c r="FPN29" s="38"/>
      <c r="FPO29" s="38"/>
      <c r="FPP29" s="38"/>
      <c r="FPQ29" s="38"/>
      <c r="FPR29" s="38"/>
      <c r="FPS29" s="38"/>
      <c r="FPT29" s="38"/>
      <c r="FPU29" s="38"/>
      <c r="FPV29" s="38"/>
      <c r="FPW29" s="38"/>
      <c r="FPX29" s="38"/>
      <c r="FPY29" s="38"/>
      <c r="FPZ29" s="38"/>
      <c r="FQA29" s="38"/>
      <c r="FQB29" s="38"/>
      <c r="FQC29" s="38"/>
      <c r="FQD29" s="38"/>
      <c r="FQE29" s="38"/>
      <c r="FQF29" s="38"/>
      <c r="FQG29" s="38"/>
      <c r="FQH29" s="38"/>
      <c r="FQI29" s="38"/>
      <c r="FQJ29" s="38"/>
      <c r="FQK29" s="38"/>
      <c r="FQL29" s="38"/>
      <c r="FQM29" s="38"/>
      <c r="FQN29" s="38"/>
      <c r="FQO29" s="38"/>
      <c r="FQP29" s="38"/>
      <c r="FQQ29" s="38"/>
      <c r="FQR29" s="38"/>
      <c r="FQS29" s="38"/>
      <c r="FQT29" s="38"/>
      <c r="FQU29" s="38"/>
      <c r="FQV29" s="38"/>
      <c r="FQW29" s="38"/>
      <c r="FQX29" s="38"/>
      <c r="FQY29" s="38"/>
      <c r="FQZ29" s="38"/>
      <c r="FRA29" s="38"/>
      <c r="FRB29" s="38"/>
      <c r="FRC29" s="38"/>
      <c r="FRD29" s="38"/>
      <c r="FRE29" s="38"/>
      <c r="FRF29" s="38"/>
      <c r="FRG29" s="38"/>
      <c r="FRH29" s="38"/>
      <c r="FRI29" s="38"/>
      <c r="FRJ29" s="38"/>
      <c r="FRK29" s="38"/>
      <c r="FRL29" s="38"/>
      <c r="FRM29" s="38"/>
      <c r="FRN29" s="38"/>
      <c r="FRO29" s="38"/>
      <c r="FRP29" s="38"/>
      <c r="FRQ29" s="38"/>
      <c r="FRR29" s="38"/>
      <c r="FRS29" s="38"/>
      <c r="FRT29" s="38"/>
      <c r="FRU29" s="38"/>
      <c r="FRV29" s="38"/>
      <c r="FRW29" s="38"/>
      <c r="FRX29" s="38"/>
      <c r="FRY29" s="38"/>
      <c r="FRZ29" s="38"/>
      <c r="FSA29" s="38"/>
      <c r="FSB29" s="38"/>
      <c r="FSC29" s="38"/>
      <c r="FSD29" s="38"/>
      <c r="FSE29" s="38"/>
      <c r="FSF29" s="38"/>
      <c r="FSG29" s="38"/>
      <c r="FSH29" s="38"/>
      <c r="FSI29" s="38"/>
      <c r="FSJ29" s="38"/>
      <c r="FSK29" s="38"/>
      <c r="FSL29" s="38"/>
      <c r="FSM29" s="38"/>
      <c r="FSN29" s="38"/>
      <c r="FSO29" s="38"/>
      <c r="FSP29" s="38"/>
      <c r="FSQ29" s="38"/>
      <c r="FSR29" s="38"/>
      <c r="FSS29" s="38"/>
      <c r="FST29" s="38"/>
      <c r="FSU29" s="38"/>
      <c r="FSV29" s="38"/>
      <c r="FSW29" s="38"/>
      <c r="FSX29" s="38"/>
      <c r="FSY29" s="38"/>
      <c r="FSZ29" s="38"/>
      <c r="FTA29" s="38"/>
      <c r="FTB29" s="38"/>
      <c r="FTC29" s="38"/>
      <c r="FTD29" s="38"/>
      <c r="FTE29" s="38"/>
      <c r="FTF29" s="38"/>
      <c r="FTG29" s="38"/>
      <c r="FTH29" s="38"/>
      <c r="FTI29" s="38"/>
      <c r="FTJ29" s="38"/>
      <c r="FTK29" s="38"/>
      <c r="FTL29" s="38"/>
      <c r="FTM29" s="38"/>
      <c r="FTN29" s="38"/>
      <c r="FTO29" s="38"/>
      <c r="FTP29" s="38"/>
      <c r="FTQ29" s="38"/>
      <c r="FTR29" s="38"/>
      <c r="FTS29" s="38"/>
      <c r="FTT29" s="38"/>
      <c r="FTU29" s="38"/>
      <c r="FTV29" s="38"/>
      <c r="FTW29" s="38"/>
      <c r="FTX29" s="38"/>
      <c r="FTY29" s="38"/>
      <c r="FTZ29" s="38"/>
      <c r="FUA29" s="38"/>
      <c r="FUB29" s="38"/>
      <c r="FUC29" s="38"/>
      <c r="FUD29" s="38"/>
      <c r="FUE29" s="38"/>
      <c r="FUF29" s="38"/>
      <c r="FUG29" s="38"/>
      <c r="FUH29" s="38"/>
      <c r="FUI29" s="38"/>
      <c r="FUJ29" s="38"/>
      <c r="FUK29" s="38"/>
      <c r="FUL29" s="38"/>
      <c r="FUM29" s="38"/>
      <c r="FUN29" s="38"/>
      <c r="FUO29" s="38"/>
      <c r="FUP29" s="38"/>
      <c r="FUQ29" s="38"/>
      <c r="FUR29" s="38"/>
      <c r="FUS29" s="38"/>
      <c r="FUT29" s="38"/>
      <c r="FUU29" s="38"/>
      <c r="FUV29" s="38"/>
      <c r="FUW29" s="38"/>
      <c r="FUX29" s="38"/>
      <c r="FUY29" s="38"/>
      <c r="FUZ29" s="38"/>
      <c r="FVA29" s="38"/>
      <c r="FVB29" s="38"/>
      <c r="FVC29" s="38"/>
      <c r="FVD29" s="38"/>
      <c r="FVE29" s="38"/>
      <c r="FVF29" s="38"/>
      <c r="FVG29" s="38"/>
      <c r="FVH29" s="38"/>
      <c r="FVI29" s="38"/>
      <c r="FVJ29" s="38"/>
      <c r="FVK29" s="38"/>
      <c r="FVL29" s="38"/>
      <c r="FVM29" s="38"/>
      <c r="FVN29" s="38"/>
      <c r="FVO29" s="38"/>
      <c r="FVP29" s="38"/>
      <c r="FVQ29" s="38"/>
      <c r="FVR29" s="38"/>
      <c r="FVS29" s="38"/>
      <c r="FVT29" s="38"/>
      <c r="FVU29" s="38"/>
      <c r="FVV29" s="38"/>
      <c r="FVW29" s="38"/>
      <c r="FVX29" s="38"/>
      <c r="FVY29" s="38"/>
      <c r="FVZ29" s="38"/>
      <c r="FWA29" s="38"/>
      <c r="FWB29" s="38"/>
      <c r="FWC29" s="38"/>
      <c r="FWD29" s="38"/>
      <c r="FWE29" s="38"/>
      <c r="FWF29" s="38"/>
      <c r="FWG29" s="38"/>
      <c r="FWH29" s="38"/>
      <c r="FWI29" s="38"/>
      <c r="FWJ29" s="38"/>
      <c r="FWK29" s="38"/>
      <c r="FWL29" s="38"/>
      <c r="FWM29" s="38"/>
      <c r="FWN29" s="38"/>
      <c r="FWO29" s="38"/>
      <c r="FWP29" s="38"/>
      <c r="FWQ29" s="38"/>
      <c r="FWR29" s="38"/>
      <c r="FWS29" s="38"/>
      <c r="FWT29" s="38"/>
      <c r="FWU29" s="38"/>
      <c r="FWV29" s="38"/>
      <c r="FWW29" s="38"/>
      <c r="FWX29" s="38"/>
      <c r="FWY29" s="38"/>
      <c r="FWZ29" s="38"/>
      <c r="FXA29" s="38"/>
      <c r="FXB29" s="38"/>
      <c r="FXC29" s="38"/>
      <c r="FXD29" s="38"/>
      <c r="FXE29" s="38"/>
      <c r="FXF29" s="38"/>
      <c r="FXG29" s="38"/>
      <c r="FXH29" s="38"/>
      <c r="FXI29" s="38"/>
      <c r="FXJ29" s="38"/>
      <c r="FXK29" s="38"/>
      <c r="FXL29" s="38"/>
      <c r="FXM29" s="38"/>
      <c r="FXN29" s="38"/>
      <c r="FXO29" s="38"/>
      <c r="FXP29" s="38"/>
      <c r="FXQ29" s="38"/>
      <c r="FXR29" s="38"/>
      <c r="FXS29" s="38"/>
      <c r="FXT29" s="38"/>
      <c r="FXU29" s="38"/>
      <c r="FXV29" s="38"/>
      <c r="FXW29" s="38"/>
      <c r="FXX29" s="38"/>
      <c r="FXY29" s="38"/>
      <c r="FXZ29" s="38"/>
      <c r="FYA29" s="38"/>
      <c r="FYB29" s="38"/>
      <c r="FYC29" s="38"/>
      <c r="FYD29" s="38"/>
      <c r="FYE29" s="38"/>
      <c r="FYF29" s="38"/>
      <c r="FYG29" s="38"/>
      <c r="FYH29" s="38"/>
      <c r="FYI29" s="38"/>
      <c r="FYJ29" s="38"/>
      <c r="FYK29" s="38"/>
      <c r="FYL29" s="38"/>
      <c r="FYM29" s="38"/>
      <c r="FYN29" s="38"/>
      <c r="FYO29" s="38"/>
      <c r="FYP29" s="38"/>
      <c r="FYQ29" s="38"/>
      <c r="FYR29" s="38"/>
      <c r="FYS29" s="38"/>
      <c r="FYT29" s="38"/>
      <c r="FYU29" s="38"/>
      <c r="FYV29" s="38"/>
      <c r="FYW29" s="38"/>
      <c r="FYX29" s="38"/>
      <c r="FYY29" s="38"/>
      <c r="FYZ29" s="38"/>
      <c r="FZA29" s="38"/>
      <c r="FZB29" s="38"/>
      <c r="FZC29" s="38"/>
      <c r="FZD29" s="38"/>
      <c r="FZE29" s="38"/>
      <c r="FZF29" s="38"/>
      <c r="FZG29" s="38"/>
      <c r="FZH29" s="38"/>
      <c r="FZI29" s="38"/>
      <c r="FZJ29" s="38"/>
      <c r="FZK29" s="38"/>
      <c r="FZL29" s="38"/>
      <c r="FZM29" s="38"/>
      <c r="FZN29" s="38"/>
      <c r="FZO29" s="38"/>
      <c r="FZP29" s="38"/>
      <c r="FZQ29" s="38"/>
      <c r="FZR29" s="38"/>
      <c r="FZS29" s="38"/>
      <c r="FZT29" s="38"/>
      <c r="FZU29" s="38"/>
      <c r="FZV29" s="38"/>
      <c r="FZW29" s="38"/>
      <c r="FZX29" s="38"/>
      <c r="FZY29" s="38"/>
      <c r="FZZ29" s="38"/>
      <c r="GAA29" s="38"/>
      <c r="GAB29" s="38"/>
      <c r="GAC29" s="38"/>
      <c r="GAD29" s="38"/>
      <c r="GAE29" s="38"/>
      <c r="GAF29" s="38"/>
      <c r="GAG29" s="38"/>
      <c r="GAH29" s="38"/>
      <c r="GAI29" s="38"/>
      <c r="GAJ29" s="38"/>
      <c r="GAK29" s="38"/>
      <c r="GAL29" s="38"/>
      <c r="GAM29" s="38"/>
      <c r="GAN29" s="38"/>
      <c r="GAO29" s="38"/>
      <c r="GAP29" s="38"/>
      <c r="GAQ29" s="38"/>
      <c r="GAR29" s="38"/>
      <c r="GAS29" s="38"/>
      <c r="GAT29" s="38"/>
      <c r="GAU29" s="38"/>
      <c r="GAV29" s="38"/>
      <c r="GAW29" s="38"/>
      <c r="GAX29" s="38"/>
      <c r="GAY29" s="38"/>
      <c r="GAZ29" s="38"/>
      <c r="GBA29" s="38"/>
      <c r="GBB29" s="38"/>
      <c r="GBC29" s="38"/>
      <c r="GBD29" s="38"/>
      <c r="GBE29" s="38"/>
      <c r="GBF29" s="38"/>
      <c r="GBG29" s="38"/>
      <c r="GBH29" s="38"/>
      <c r="GBI29" s="38"/>
      <c r="GBJ29" s="38"/>
      <c r="GBK29" s="38"/>
      <c r="GBL29" s="38"/>
      <c r="GBM29" s="38"/>
      <c r="GBN29" s="38"/>
      <c r="GBO29" s="38"/>
      <c r="GBP29" s="38"/>
      <c r="GBQ29" s="38"/>
      <c r="GBR29" s="38"/>
      <c r="GBS29" s="38"/>
      <c r="GBT29" s="38"/>
      <c r="GBU29" s="38"/>
      <c r="GBV29" s="38"/>
      <c r="GBW29" s="38"/>
      <c r="GBX29" s="38"/>
      <c r="GBY29" s="38"/>
      <c r="GBZ29" s="38"/>
      <c r="GCA29" s="38"/>
      <c r="GCB29" s="38"/>
      <c r="GCC29" s="38"/>
      <c r="GCD29" s="38"/>
      <c r="GCE29" s="38"/>
      <c r="GCF29" s="38"/>
      <c r="GCG29" s="38"/>
      <c r="GCH29" s="38"/>
      <c r="GCI29" s="38"/>
      <c r="GCJ29" s="38"/>
      <c r="GCK29" s="38"/>
      <c r="GCL29" s="38"/>
      <c r="GCM29" s="38"/>
      <c r="GCN29" s="38"/>
      <c r="GCO29" s="38"/>
      <c r="GCP29" s="38"/>
      <c r="GCQ29" s="38"/>
      <c r="GCR29" s="38"/>
      <c r="GCS29" s="38"/>
      <c r="GCT29" s="38"/>
      <c r="GCU29" s="38"/>
      <c r="GCV29" s="38"/>
      <c r="GCW29" s="38"/>
      <c r="GCX29" s="38"/>
      <c r="GCY29" s="38"/>
      <c r="GCZ29" s="38"/>
      <c r="GDA29" s="38"/>
      <c r="GDB29" s="38"/>
      <c r="GDC29" s="38"/>
      <c r="GDD29" s="38"/>
      <c r="GDE29" s="38"/>
      <c r="GDF29" s="38"/>
      <c r="GDG29" s="38"/>
      <c r="GDH29" s="38"/>
      <c r="GDI29" s="38"/>
      <c r="GDJ29" s="38"/>
      <c r="GDK29" s="38"/>
      <c r="GDL29" s="38"/>
      <c r="GDM29" s="38"/>
      <c r="GDN29" s="38"/>
      <c r="GDO29" s="38"/>
      <c r="GDP29" s="38"/>
      <c r="GDQ29" s="38"/>
      <c r="GDR29" s="38"/>
      <c r="GDS29" s="38"/>
      <c r="GDT29" s="38"/>
      <c r="GDU29" s="38"/>
      <c r="GDV29" s="38"/>
      <c r="GDW29" s="38"/>
      <c r="GDX29" s="38"/>
      <c r="GDY29" s="38"/>
      <c r="GDZ29" s="38"/>
      <c r="GEA29" s="38"/>
      <c r="GEB29" s="38"/>
      <c r="GEC29" s="38"/>
      <c r="GED29" s="38"/>
      <c r="GEE29" s="38"/>
      <c r="GEF29" s="38"/>
      <c r="GEG29" s="38"/>
      <c r="GEH29" s="38"/>
      <c r="GEI29" s="38"/>
      <c r="GEJ29" s="38"/>
      <c r="GEK29" s="38"/>
      <c r="GEL29" s="38"/>
      <c r="GEM29" s="38"/>
      <c r="GEN29" s="38"/>
      <c r="GEO29" s="38"/>
      <c r="GEP29" s="38"/>
      <c r="GEQ29" s="38"/>
      <c r="GER29" s="38"/>
      <c r="GES29" s="38"/>
      <c r="GET29" s="38"/>
      <c r="GEU29" s="38"/>
      <c r="GEV29" s="38"/>
      <c r="GEW29" s="38"/>
      <c r="GEX29" s="38"/>
      <c r="GEY29" s="38"/>
      <c r="GEZ29" s="38"/>
      <c r="GFA29" s="38"/>
      <c r="GFB29" s="38"/>
      <c r="GFC29" s="38"/>
      <c r="GFD29" s="38"/>
      <c r="GFE29" s="38"/>
      <c r="GFF29" s="38"/>
      <c r="GFG29" s="38"/>
      <c r="GFH29" s="38"/>
      <c r="GFI29" s="38"/>
      <c r="GFJ29" s="38"/>
      <c r="GFK29" s="38"/>
      <c r="GFL29" s="38"/>
      <c r="GFM29" s="38"/>
      <c r="GFN29" s="38"/>
      <c r="GFO29" s="38"/>
      <c r="GFP29" s="38"/>
      <c r="GFQ29" s="38"/>
      <c r="GFR29" s="38"/>
      <c r="GFS29" s="38"/>
      <c r="GFT29" s="38"/>
      <c r="GFU29" s="38"/>
      <c r="GFV29" s="38"/>
      <c r="GFW29" s="38"/>
      <c r="GFX29" s="38"/>
      <c r="GFY29" s="38"/>
      <c r="GFZ29" s="38"/>
      <c r="GGA29" s="38"/>
      <c r="GGB29" s="38"/>
      <c r="GGC29" s="38"/>
      <c r="GGD29" s="38"/>
      <c r="GGE29" s="38"/>
      <c r="GGF29" s="38"/>
      <c r="GGG29" s="38"/>
      <c r="GGH29" s="38"/>
      <c r="GGI29" s="38"/>
      <c r="GGJ29" s="38"/>
      <c r="GGK29" s="38"/>
      <c r="GGL29" s="38"/>
      <c r="GGM29" s="38"/>
      <c r="GGN29" s="38"/>
      <c r="GGO29" s="38"/>
      <c r="GGP29" s="38"/>
      <c r="GGQ29" s="38"/>
      <c r="GGR29" s="38"/>
      <c r="GGS29" s="38"/>
      <c r="GGT29" s="38"/>
      <c r="GGU29" s="38"/>
      <c r="GGV29" s="38"/>
      <c r="GGW29" s="38"/>
      <c r="GGX29" s="38"/>
      <c r="GGY29" s="38"/>
      <c r="GGZ29" s="38"/>
      <c r="GHA29" s="38"/>
      <c r="GHB29" s="38"/>
      <c r="GHC29" s="38"/>
      <c r="GHD29" s="38"/>
      <c r="GHE29" s="38"/>
      <c r="GHF29" s="38"/>
      <c r="GHG29" s="38"/>
      <c r="GHH29" s="38"/>
      <c r="GHI29" s="38"/>
      <c r="GHJ29" s="38"/>
      <c r="GHK29" s="38"/>
      <c r="GHL29" s="38"/>
      <c r="GHM29" s="38"/>
      <c r="GHN29" s="38"/>
      <c r="GHO29" s="38"/>
      <c r="GHP29" s="38"/>
      <c r="GHQ29" s="38"/>
      <c r="GHR29" s="38"/>
      <c r="GHS29" s="38"/>
      <c r="GHT29" s="38"/>
      <c r="GHU29" s="38"/>
      <c r="GHV29" s="38"/>
      <c r="GHW29" s="38"/>
      <c r="GHX29" s="38"/>
      <c r="GHY29" s="38"/>
      <c r="GHZ29" s="38"/>
      <c r="GIA29" s="38"/>
      <c r="GIB29" s="38"/>
      <c r="GIC29" s="38"/>
      <c r="GID29" s="38"/>
      <c r="GIE29" s="38"/>
      <c r="GIF29" s="38"/>
      <c r="GIG29" s="38"/>
      <c r="GIH29" s="38"/>
      <c r="GII29" s="38"/>
      <c r="GIJ29" s="38"/>
      <c r="GIK29" s="38"/>
      <c r="GIL29" s="38"/>
      <c r="GIM29" s="38"/>
      <c r="GIN29" s="38"/>
      <c r="GIO29" s="38"/>
      <c r="GIP29" s="38"/>
      <c r="GIQ29" s="38"/>
      <c r="GIR29" s="38"/>
      <c r="GIS29" s="38"/>
      <c r="GIT29" s="38"/>
      <c r="GIU29" s="38"/>
      <c r="GIV29" s="38"/>
      <c r="GIW29" s="38"/>
      <c r="GIX29" s="38"/>
      <c r="GIY29" s="38"/>
      <c r="GIZ29" s="38"/>
      <c r="GJA29" s="38"/>
      <c r="GJB29" s="38"/>
      <c r="GJC29" s="38"/>
      <c r="GJD29" s="38"/>
      <c r="GJE29" s="38"/>
      <c r="GJF29" s="38"/>
      <c r="GJG29" s="38"/>
      <c r="GJH29" s="38"/>
      <c r="GJI29" s="38"/>
      <c r="GJJ29" s="38"/>
      <c r="GJK29" s="38"/>
      <c r="GJL29" s="38"/>
      <c r="GJM29" s="38"/>
      <c r="GJN29" s="38"/>
      <c r="GJO29" s="38"/>
      <c r="GJP29" s="38"/>
      <c r="GJQ29" s="38"/>
      <c r="GJR29" s="38"/>
      <c r="GJS29" s="38"/>
      <c r="GJT29" s="38"/>
      <c r="GJU29" s="38"/>
      <c r="GJV29" s="38"/>
      <c r="GJW29" s="38"/>
      <c r="GJX29" s="38"/>
      <c r="GJY29" s="38"/>
      <c r="GJZ29" s="38"/>
      <c r="GKA29" s="38"/>
      <c r="GKB29" s="38"/>
      <c r="GKC29" s="38"/>
      <c r="GKD29" s="38"/>
      <c r="GKE29" s="38"/>
      <c r="GKF29" s="38"/>
      <c r="GKG29" s="38"/>
      <c r="GKH29" s="38"/>
      <c r="GKI29" s="38"/>
      <c r="GKJ29" s="38"/>
      <c r="GKK29" s="38"/>
      <c r="GKL29" s="38"/>
      <c r="GKM29" s="38"/>
      <c r="GKN29" s="38"/>
      <c r="GKO29" s="38"/>
      <c r="GKP29" s="38"/>
      <c r="GKQ29" s="38"/>
      <c r="GKR29" s="38"/>
      <c r="GKS29" s="38"/>
      <c r="GKT29" s="38"/>
      <c r="GKU29" s="38"/>
      <c r="GKV29" s="38"/>
      <c r="GKW29" s="38"/>
      <c r="GKX29" s="38"/>
      <c r="GKY29" s="38"/>
      <c r="GKZ29" s="38"/>
      <c r="GLA29" s="38"/>
      <c r="GLB29" s="38"/>
      <c r="GLC29" s="38"/>
      <c r="GLD29" s="38"/>
      <c r="GLE29" s="38"/>
      <c r="GLF29" s="38"/>
      <c r="GLG29" s="38"/>
      <c r="GLH29" s="38"/>
      <c r="GLI29" s="38"/>
      <c r="GLJ29" s="38"/>
      <c r="GLK29" s="38"/>
      <c r="GLL29" s="38"/>
      <c r="GLM29" s="38"/>
      <c r="GLN29" s="38"/>
      <c r="GLO29" s="38"/>
      <c r="GLP29" s="38"/>
      <c r="GLQ29" s="38"/>
      <c r="GLR29" s="38"/>
      <c r="GLS29" s="38"/>
      <c r="GLT29" s="38"/>
      <c r="GLU29" s="38"/>
      <c r="GLV29" s="38"/>
      <c r="GLW29" s="38"/>
      <c r="GLX29" s="38"/>
      <c r="GLY29" s="38"/>
      <c r="GLZ29" s="38"/>
      <c r="GMA29" s="38"/>
      <c r="GMB29" s="38"/>
      <c r="GMC29" s="38"/>
      <c r="GMD29" s="38"/>
      <c r="GME29" s="38"/>
      <c r="GMF29" s="38"/>
      <c r="GMG29" s="38"/>
      <c r="GMH29" s="38"/>
      <c r="GMI29" s="38"/>
      <c r="GMJ29" s="38"/>
      <c r="GMK29" s="38"/>
      <c r="GML29" s="38"/>
      <c r="GMM29" s="38"/>
      <c r="GMN29" s="38"/>
      <c r="GMO29" s="38"/>
      <c r="GMP29" s="38"/>
      <c r="GMQ29" s="38"/>
      <c r="GMR29" s="38"/>
      <c r="GMS29" s="38"/>
      <c r="GMT29" s="38"/>
      <c r="GMU29" s="38"/>
      <c r="GMV29" s="38"/>
      <c r="GMW29" s="38"/>
      <c r="GMX29" s="38"/>
      <c r="GMY29" s="38"/>
      <c r="GMZ29" s="38"/>
      <c r="GNA29" s="38"/>
      <c r="GNB29" s="38"/>
      <c r="GNC29" s="38"/>
      <c r="GND29" s="38"/>
      <c r="GNE29" s="38"/>
      <c r="GNF29" s="38"/>
      <c r="GNG29" s="38"/>
      <c r="GNH29" s="38"/>
      <c r="GNI29" s="38"/>
      <c r="GNJ29" s="38"/>
      <c r="GNK29" s="38"/>
      <c r="GNL29" s="38"/>
      <c r="GNM29" s="38"/>
      <c r="GNN29" s="38"/>
      <c r="GNO29" s="38"/>
      <c r="GNP29" s="38"/>
      <c r="GNQ29" s="38"/>
      <c r="GNR29" s="38"/>
      <c r="GNS29" s="38"/>
      <c r="GNT29" s="38"/>
      <c r="GNU29" s="38"/>
      <c r="GNV29" s="38"/>
      <c r="GNW29" s="38"/>
      <c r="GNX29" s="38"/>
      <c r="GNY29" s="38"/>
      <c r="GNZ29" s="38"/>
      <c r="GOA29" s="38"/>
      <c r="GOB29" s="38"/>
      <c r="GOC29" s="38"/>
      <c r="GOD29" s="38"/>
      <c r="GOE29" s="38"/>
      <c r="GOF29" s="38"/>
      <c r="GOG29" s="38"/>
      <c r="GOH29" s="38"/>
      <c r="GOI29" s="38"/>
      <c r="GOJ29" s="38"/>
      <c r="GOK29" s="38"/>
      <c r="GOL29" s="38"/>
      <c r="GOM29" s="38"/>
      <c r="GON29" s="38"/>
      <c r="GOO29" s="38"/>
      <c r="GOP29" s="38"/>
      <c r="GOQ29" s="38"/>
      <c r="GOR29" s="38"/>
      <c r="GOS29" s="38"/>
      <c r="GOT29" s="38"/>
      <c r="GOU29" s="38"/>
      <c r="GOV29" s="38"/>
      <c r="GOW29" s="38"/>
      <c r="GOX29" s="38"/>
      <c r="GOY29" s="38"/>
      <c r="GOZ29" s="38"/>
      <c r="GPA29" s="38"/>
      <c r="GPB29" s="38"/>
      <c r="GPC29" s="38"/>
      <c r="GPD29" s="38"/>
      <c r="GPE29" s="38"/>
      <c r="GPF29" s="38"/>
      <c r="GPG29" s="38"/>
      <c r="GPH29" s="38"/>
      <c r="GPI29" s="38"/>
      <c r="GPJ29" s="38"/>
      <c r="GPK29" s="38"/>
      <c r="GPL29" s="38"/>
      <c r="GPM29" s="38"/>
      <c r="GPN29" s="38"/>
      <c r="GPO29" s="38"/>
      <c r="GPP29" s="38"/>
      <c r="GPQ29" s="38"/>
      <c r="GPR29" s="38"/>
      <c r="GPS29" s="38"/>
      <c r="GPT29" s="38"/>
      <c r="GPU29" s="38"/>
      <c r="GPV29" s="38"/>
      <c r="GPW29" s="38"/>
      <c r="GPX29" s="38"/>
      <c r="GPY29" s="38"/>
      <c r="GPZ29" s="38"/>
      <c r="GQA29" s="38"/>
      <c r="GQB29" s="38"/>
      <c r="GQC29" s="38"/>
      <c r="GQD29" s="38"/>
      <c r="GQE29" s="38"/>
      <c r="GQF29" s="38"/>
      <c r="GQG29" s="38"/>
      <c r="GQH29" s="38"/>
      <c r="GQI29" s="38"/>
      <c r="GQJ29" s="38"/>
      <c r="GQK29" s="38"/>
      <c r="GQL29" s="38"/>
      <c r="GQM29" s="38"/>
      <c r="GQN29" s="38"/>
      <c r="GQO29" s="38"/>
      <c r="GQP29" s="38"/>
      <c r="GQQ29" s="38"/>
      <c r="GQR29" s="38"/>
      <c r="GQS29" s="38"/>
      <c r="GQT29" s="38"/>
      <c r="GQU29" s="38"/>
      <c r="GQV29" s="38"/>
      <c r="GQW29" s="38"/>
      <c r="GQX29" s="38"/>
      <c r="GQY29" s="38"/>
      <c r="GQZ29" s="38"/>
      <c r="GRA29" s="38"/>
      <c r="GRB29" s="38"/>
      <c r="GRC29" s="38"/>
      <c r="GRD29" s="38"/>
      <c r="GRE29" s="38"/>
      <c r="GRF29" s="38"/>
      <c r="GRG29" s="38"/>
      <c r="GRH29" s="38"/>
      <c r="GRI29" s="38"/>
      <c r="GRJ29" s="38"/>
      <c r="GRK29" s="38"/>
      <c r="GRL29" s="38"/>
      <c r="GRM29" s="38"/>
      <c r="GRN29" s="38"/>
      <c r="GRO29" s="38"/>
      <c r="GRP29" s="38"/>
      <c r="GRQ29" s="38"/>
      <c r="GRR29" s="38"/>
      <c r="GRS29" s="38"/>
      <c r="GRT29" s="38"/>
      <c r="GRU29" s="38"/>
      <c r="GRV29" s="38"/>
      <c r="GRW29" s="38"/>
      <c r="GRX29" s="38"/>
      <c r="GRY29" s="38"/>
      <c r="GRZ29" s="38"/>
      <c r="GSA29" s="38"/>
      <c r="GSB29" s="38"/>
      <c r="GSC29" s="38"/>
      <c r="GSD29" s="38"/>
      <c r="GSE29" s="38"/>
      <c r="GSF29" s="38"/>
      <c r="GSG29" s="38"/>
      <c r="GSH29" s="38"/>
      <c r="GSI29" s="38"/>
      <c r="GSJ29" s="38"/>
      <c r="GSK29" s="38"/>
      <c r="GSL29" s="38"/>
      <c r="GSM29" s="38"/>
      <c r="GSN29" s="38"/>
      <c r="GSO29" s="38"/>
      <c r="GSP29" s="38"/>
      <c r="GSQ29" s="38"/>
      <c r="GSR29" s="38"/>
      <c r="GSS29" s="38"/>
      <c r="GST29" s="38"/>
      <c r="GSU29" s="38"/>
      <c r="GSV29" s="38"/>
      <c r="GSW29" s="38"/>
      <c r="GSX29" s="38"/>
      <c r="GSY29" s="38"/>
      <c r="GSZ29" s="38"/>
      <c r="GTA29" s="38"/>
      <c r="GTB29" s="38"/>
      <c r="GTC29" s="38"/>
      <c r="GTD29" s="38"/>
      <c r="GTE29" s="38"/>
      <c r="GTF29" s="38"/>
      <c r="GTG29" s="38"/>
      <c r="GTH29" s="38"/>
      <c r="GTI29" s="38"/>
      <c r="GTJ29" s="38"/>
      <c r="GTK29" s="38"/>
      <c r="GTL29" s="38"/>
      <c r="GTM29" s="38"/>
      <c r="GTN29" s="38"/>
      <c r="GTO29" s="38"/>
      <c r="GTP29" s="38"/>
      <c r="GTQ29" s="38"/>
      <c r="GTR29" s="38"/>
      <c r="GTS29" s="38"/>
      <c r="GTT29" s="38"/>
      <c r="GTU29" s="38"/>
      <c r="GTV29" s="38"/>
      <c r="GTW29" s="38"/>
      <c r="GTX29" s="38"/>
      <c r="GTY29" s="38"/>
      <c r="GTZ29" s="38"/>
      <c r="GUA29" s="38"/>
      <c r="GUB29" s="38"/>
      <c r="GUC29" s="38"/>
      <c r="GUD29" s="38"/>
      <c r="GUE29" s="38"/>
      <c r="GUF29" s="38"/>
      <c r="GUG29" s="38"/>
      <c r="GUH29" s="38"/>
      <c r="GUI29" s="38"/>
      <c r="GUJ29" s="38"/>
      <c r="GUK29" s="38"/>
      <c r="GUL29" s="38"/>
      <c r="GUM29" s="38"/>
      <c r="GUN29" s="38"/>
      <c r="GUO29" s="38"/>
      <c r="GUP29" s="38"/>
      <c r="GUQ29" s="38"/>
      <c r="GUR29" s="38"/>
      <c r="GUS29" s="38"/>
      <c r="GUT29" s="38"/>
      <c r="GUU29" s="38"/>
      <c r="GUV29" s="38"/>
      <c r="GUW29" s="38"/>
      <c r="GUX29" s="38"/>
      <c r="GUY29" s="38"/>
      <c r="GUZ29" s="38"/>
      <c r="GVA29" s="38"/>
      <c r="GVB29" s="38"/>
      <c r="GVC29" s="38"/>
      <c r="GVD29" s="38"/>
      <c r="GVE29" s="38"/>
      <c r="GVF29" s="38"/>
      <c r="GVG29" s="38"/>
      <c r="GVH29" s="38"/>
      <c r="GVI29" s="38"/>
      <c r="GVJ29" s="38"/>
      <c r="GVK29" s="38"/>
      <c r="GVL29" s="38"/>
      <c r="GVM29" s="38"/>
      <c r="GVN29" s="38"/>
      <c r="GVO29" s="38"/>
      <c r="GVP29" s="38"/>
      <c r="GVQ29" s="38"/>
      <c r="GVR29" s="38"/>
      <c r="GVS29" s="38"/>
      <c r="GVT29" s="38"/>
      <c r="GVU29" s="38"/>
      <c r="GVV29" s="38"/>
      <c r="GVW29" s="38"/>
      <c r="GVX29" s="38"/>
      <c r="GVY29" s="38"/>
      <c r="GVZ29" s="38"/>
      <c r="GWA29" s="38"/>
      <c r="GWB29" s="38"/>
      <c r="GWC29" s="38"/>
      <c r="GWD29" s="38"/>
      <c r="GWE29" s="38"/>
      <c r="GWF29" s="38"/>
      <c r="GWG29" s="38"/>
      <c r="GWH29" s="38"/>
      <c r="GWI29" s="38"/>
      <c r="GWJ29" s="38"/>
      <c r="GWK29" s="38"/>
      <c r="GWL29" s="38"/>
      <c r="GWM29" s="38"/>
      <c r="GWN29" s="38"/>
      <c r="GWO29" s="38"/>
      <c r="GWP29" s="38"/>
      <c r="GWQ29" s="38"/>
      <c r="GWR29" s="38"/>
      <c r="GWS29" s="38"/>
      <c r="GWT29" s="38"/>
      <c r="GWU29" s="38"/>
      <c r="GWV29" s="38"/>
      <c r="GWW29" s="38"/>
      <c r="GWX29" s="38"/>
      <c r="GWY29" s="38"/>
      <c r="GWZ29" s="38"/>
      <c r="GXA29" s="38"/>
      <c r="GXB29" s="38"/>
      <c r="GXC29" s="38"/>
      <c r="GXD29" s="38"/>
      <c r="GXE29" s="38"/>
      <c r="GXF29" s="38"/>
      <c r="GXG29" s="38"/>
      <c r="GXH29" s="38"/>
      <c r="GXI29" s="38"/>
      <c r="GXJ29" s="38"/>
      <c r="GXK29" s="38"/>
      <c r="GXL29" s="38"/>
      <c r="GXM29" s="38"/>
      <c r="GXN29" s="38"/>
      <c r="GXO29" s="38"/>
      <c r="GXP29" s="38"/>
      <c r="GXQ29" s="38"/>
      <c r="GXR29" s="38"/>
      <c r="GXS29" s="38"/>
      <c r="GXT29" s="38"/>
      <c r="GXU29" s="38"/>
      <c r="GXV29" s="38"/>
      <c r="GXW29" s="38"/>
      <c r="GXX29" s="38"/>
      <c r="GXY29" s="38"/>
      <c r="GXZ29" s="38"/>
      <c r="GYA29" s="38"/>
      <c r="GYB29" s="38"/>
      <c r="GYC29" s="38"/>
      <c r="GYD29" s="38"/>
      <c r="GYE29" s="38"/>
      <c r="GYF29" s="38"/>
      <c r="GYG29" s="38"/>
      <c r="GYH29" s="38"/>
      <c r="GYI29" s="38"/>
      <c r="GYJ29" s="38"/>
      <c r="GYK29" s="38"/>
      <c r="GYL29" s="38"/>
      <c r="GYM29" s="38"/>
      <c r="GYN29" s="38"/>
      <c r="GYO29" s="38"/>
      <c r="GYP29" s="38"/>
      <c r="GYQ29" s="38"/>
      <c r="GYR29" s="38"/>
      <c r="GYS29" s="38"/>
      <c r="GYT29" s="38"/>
      <c r="GYU29" s="38"/>
      <c r="GYV29" s="38"/>
      <c r="GYW29" s="38"/>
      <c r="GYX29" s="38"/>
      <c r="GYY29" s="38"/>
      <c r="GYZ29" s="38"/>
      <c r="GZA29" s="38"/>
      <c r="GZB29" s="38"/>
      <c r="GZC29" s="38"/>
      <c r="GZD29" s="38"/>
      <c r="GZE29" s="38"/>
      <c r="GZF29" s="38"/>
      <c r="GZG29" s="38"/>
      <c r="GZH29" s="38"/>
      <c r="GZI29" s="38"/>
      <c r="GZJ29" s="38"/>
      <c r="GZK29" s="38"/>
      <c r="GZL29" s="38"/>
      <c r="GZM29" s="38"/>
      <c r="GZN29" s="38"/>
      <c r="GZO29" s="38"/>
      <c r="GZP29" s="38"/>
      <c r="GZQ29" s="38"/>
      <c r="GZR29" s="38"/>
      <c r="GZS29" s="38"/>
      <c r="GZT29" s="38"/>
      <c r="GZU29" s="38"/>
      <c r="GZV29" s="38"/>
      <c r="GZW29" s="38"/>
      <c r="GZX29" s="38"/>
      <c r="GZY29" s="38"/>
      <c r="GZZ29" s="38"/>
      <c r="HAA29" s="38"/>
      <c r="HAB29" s="38"/>
      <c r="HAC29" s="38"/>
      <c r="HAD29" s="38"/>
      <c r="HAE29" s="38"/>
      <c r="HAF29" s="38"/>
      <c r="HAG29" s="38"/>
      <c r="HAH29" s="38"/>
      <c r="HAI29" s="38"/>
      <c r="HAJ29" s="38"/>
      <c r="HAK29" s="38"/>
      <c r="HAL29" s="38"/>
      <c r="HAM29" s="38"/>
      <c r="HAN29" s="38"/>
      <c r="HAO29" s="38"/>
      <c r="HAP29" s="38"/>
      <c r="HAQ29" s="38"/>
      <c r="HAR29" s="38"/>
      <c r="HAS29" s="38"/>
      <c r="HAT29" s="38"/>
      <c r="HAU29" s="38"/>
      <c r="HAV29" s="38"/>
      <c r="HAW29" s="38"/>
      <c r="HAX29" s="38"/>
      <c r="HAY29" s="38"/>
      <c r="HAZ29" s="38"/>
      <c r="HBA29" s="38"/>
      <c r="HBB29" s="38"/>
      <c r="HBC29" s="38"/>
      <c r="HBD29" s="38"/>
      <c r="HBE29" s="38"/>
      <c r="HBF29" s="38"/>
      <c r="HBG29" s="38"/>
      <c r="HBH29" s="38"/>
      <c r="HBI29" s="38"/>
      <c r="HBJ29" s="38"/>
      <c r="HBK29" s="38"/>
      <c r="HBL29" s="38"/>
      <c r="HBM29" s="38"/>
      <c r="HBN29" s="38"/>
      <c r="HBO29" s="38"/>
      <c r="HBP29" s="38"/>
      <c r="HBQ29" s="38"/>
      <c r="HBR29" s="38"/>
      <c r="HBS29" s="38"/>
      <c r="HBT29" s="38"/>
      <c r="HBU29" s="38"/>
      <c r="HBV29" s="38"/>
      <c r="HBW29" s="38"/>
      <c r="HBX29" s="38"/>
      <c r="HBY29" s="38"/>
      <c r="HBZ29" s="38"/>
      <c r="HCA29" s="38"/>
      <c r="HCB29" s="38"/>
      <c r="HCC29" s="38"/>
      <c r="HCD29" s="38"/>
      <c r="HCE29" s="38"/>
      <c r="HCF29" s="38"/>
      <c r="HCG29" s="38"/>
      <c r="HCH29" s="38"/>
      <c r="HCI29" s="38"/>
      <c r="HCJ29" s="38"/>
      <c r="HCK29" s="38"/>
      <c r="HCL29" s="38"/>
      <c r="HCM29" s="38"/>
      <c r="HCN29" s="38"/>
      <c r="HCO29" s="38"/>
      <c r="HCP29" s="38"/>
      <c r="HCQ29" s="38"/>
      <c r="HCR29" s="38"/>
      <c r="HCS29" s="38"/>
      <c r="HCT29" s="38"/>
      <c r="HCU29" s="38"/>
      <c r="HCV29" s="38"/>
      <c r="HCW29" s="38"/>
      <c r="HCX29" s="38"/>
      <c r="HCY29" s="38"/>
      <c r="HCZ29" s="38"/>
      <c r="HDA29" s="38"/>
      <c r="HDB29" s="38"/>
      <c r="HDC29" s="38"/>
      <c r="HDD29" s="38"/>
      <c r="HDE29" s="38"/>
      <c r="HDF29" s="38"/>
      <c r="HDG29" s="38"/>
      <c r="HDH29" s="38"/>
      <c r="HDI29" s="38"/>
      <c r="HDJ29" s="38"/>
      <c r="HDK29" s="38"/>
      <c r="HDL29" s="38"/>
      <c r="HDM29" s="38"/>
      <c r="HDN29" s="38"/>
      <c r="HDO29" s="38"/>
      <c r="HDP29" s="38"/>
      <c r="HDQ29" s="38"/>
      <c r="HDR29" s="38"/>
      <c r="HDS29" s="38"/>
      <c r="HDT29" s="38"/>
      <c r="HDU29" s="38"/>
      <c r="HDV29" s="38"/>
      <c r="HDW29" s="38"/>
      <c r="HDX29" s="38"/>
      <c r="HDY29" s="38"/>
      <c r="HDZ29" s="38"/>
      <c r="HEA29" s="38"/>
      <c r="HEB29" s="38"/>
      <c r="HEC29" s="38"/>
      <c r="HED29" s="38"/>
      <c r="HEE29" s="38"/>
      <c r="HEF29" s="38"/>
      <c r="HEG29" s="38"/>
      <c r="HEH29" s="38"/>
      <c r="HEI29" s="38"/>
      <c r="HEJ29" s="38"/>
      <c r="HEK29" s="38"/>
      <c r="HEL29" s="38"/>
      <c r="HEM29" s="38"/>
      <c r="HEN29" s="38"/>
      <c r="HEO29" s="38"/>
      <c r="HEP29" s="38"/>
      <c r="HEQ29" s="38"/>
      <c r="HER29" s="38"/>
      <c r="HES29" s="38"/>
      <c r="HET29" s="38"/>
      <c r="HEU29" s="38"/>
      <c r="HEV29" s="38"/>
      <c r="HEW29" s="38"/>
      <c r="HEX29" s="38"/>
      <c r="HEY29" s="38"/>
      <c r="HEZ29" s="38"/>
      <c r="HFA29" s="38"/>
      <c r="HFB29" s="38"/>
      <c r="HFC29" s="38"/>
      <c r="HFD29" s="38"/>
      <c r="HFE29" s="38"/>
      <c r="HFF29" s="38"/>
      <c r="HFG29" s="38"/>
      <c r="HFH29" s="38"/>
      <c r="HFI29" s="38"/>
      <c r="HFJ29" s="38"/>
      <c r="HFK29" s="38"/>
      <c r="HFL29" s="38"/>
      <c r="HFM29" s="38"/>
      <c r="HFN29" s="38"/>
      <c r="HFO29" s="38"/>
      <c r="HFP29" s="38"/>
      <c r="HFQ29" s="38"/>
      <c r="HFR29" s="38"/>
      <c r="HFS29" s="38"/>
      <c r="HFT29" s="38"/>
      <c r="HFU29" s="38"/>
      <c r="HFV29" s="38"/>
      <c r="HFW29" s="38"/>
      <c r="HFX29" s="38"/>
      <c r="HFY29" s="38"/>
      <c r="HFZ29" s="38"/>
      <c r="HGA29" s="38"/>
      <c r="HGB29" s="38"/>
      <c r="HGC29" s="38"/>
      <c r="HGD29" s="38"/>
      <c r="HGE29" s="38"/>
      <c r="HGF29" s="38"/>
      <c r="HGG29" s="38"/>
      <c r="HGH29" s="38"/>
      <c r="HGI29" s="38"/>
      <c r="HGJ29" s="38"/>
      <c r="HGK29" s="38"/>
      <c r="HGL29" s="38"/>
      <c r="HGM29" s="38"/>
      <c r="HGN29" s="38"/>
      <c r="HGO29" s="38"/>
      <c r="HGP29" s="38"/>
      <c r="HGQ29" s="38"/>
      <c r="HGR29" s="38"/>
      <c r="HGS29" s="38"/>
      <c r="HGT29" s="38"/>
      <c r="HGU29" s="38"/>
      <c r="HGV29" s="38"/>
      <c r="HGW29" s="38"/>
      <c r="HGX29" s="38"/>
      <c r="HGY29" s="38"/>
      <c r="HGZ29" s="38"/>
      <c r="HHA29" s="38"/>
      <c r="HHB29" s="38"/>
      <c r="HHC29" s="38"/>
      <c r="HHD29" s="38"/>
      <c r="HHE29" s="38"/>
      <c r="HHF29" s="38"/>
      <c r="HHG29" s="38"/>
      <c r="HHH29" s="38"/>
      <c r="HHI29" s="38"/>
      <c r="HHJ29" s="38"/>
      <c r="HHK29" s="38"/>
      <c r="HHL29" s="38"/>
      <c r="HHM29" s="38"/>
      <c r="HHN29" s="38"/>
      <c r="HHO29" s="38"/>
      <c r="HHP29" s="38"/>
      <c r="HHQ29" s="38"/>
      <c r="HHR29" s="38"/>
      <c r="HHS29" s="38"/>
      <c r="HHT29" s="38"/>
      <c r="HHU29" s="38"/>
      <c r="HHV29" s="38"/>
      <c r="HHW29" s="38"/>
      <c r="HHX29" s="38"/>
      <c r="HHY29" s="38"/>
      <c r="HHZ29" s="38"/>
      <c r="HIA29" s="38"/>
      <c r="HIB29" s="38"/>
      <c r="HIC29" s="38"/>
      <c r="HID29" s="38"/>
      <c r="HIE29" s="38"/>
      <c r="HIF29" s="38"/>
      <c r="HIG29" s="38"/>
      <c r="HIH29" s="38"/>
      <c r="HII29" s="38"/>
      <c r="HIJ29" s="38"/>
      <c r="HIK29" s="38"/>
      <c r="HIL29" s="38"/>
      <c r="HIM29" s="38"/>
      <c r="HIN29" s="38"/>
      <c r="HIO29" s="38"/>
      <c r="HIP29" s="38"/>
      <c r="HIQ29" s="38"/>
      <c r="HIR29" s="38"/>
      <c r="HIS29" s="38"/>
      <c r="HIT29" s="38"/>
      <c r="HIU29" s="38"/>
      <c r="HIV29" s="38"/>
      <c r="HIW29" s="38"/>
      <c r="HIX29" s="38"/>
      <c r="HIY29" s="38"/>
      <c r="HIZ29" s="38"/>
      <c r="HJA29" s="38"/>
      <c r="HJB29" s="38"/>
      <c r="HJC29" s="38"/>
      <c r="HJD29" s="38"/>
      <c r="HJE29" s="38"/>
      <c r="HJF29" s="38"/>
      <c r="HJG29" s="38"/>
      <c r="HJH29" s="38"/>
      <c r="HJI29" s="38"/>
      <c r="HJJ29" s="38"/>
      <c r="HJK29" s="38"/>
      <c r="HJL29" s="38"/>
      <c r="HJM29" s="38"/>
      <c r="HJN29" s="38"/>
      <c r="HJO29" s="38"/>
      <c r="HJP29" s="38"/>
      <c r="HJQ29" s="38"/>
      <c r="HJR29" s="38"/>
      <c r="HJS29" s="38"/>
      <c r="HJT29" s="38"/>
      <c r="HJU29" s="38"/>
      <c r="HJV29" s="38"/>
      <c r="HJW29" s="38"/>
      <c r="HJX29" s="38"/>
      <c r="HJY29" s="38"/>
      <c r="HJZ29" s="38"/>
      <c r="HKA29" s="38"/>
      <c r="HKB29" s="38"/>
      <c r="HKC29" s="38"/>
      <c r="HKD29" s="38"/>
      <c r="HKE29" s="38"/>
      <c r="HKF29" s="38"/>
      <c r="HKG29" s="38"/>
      <c r="HKH29" s="38"/>
      <c r="HKI29" s="38"/>
      <c r="HKJ29" s="38"/>
      <c r="HKK29" s="38"/>
      <c r="HKL29" s="38"/>
      <c r="HKM29" s="38"/>
      <c r="HKN29" s="38"/>
      <c r="HKO29" s="38"/>
      <c r="HKP29" s="38"/>
      <c r="HKQ29" s="38"/>
      <c r="HKR29" s="38"/>
      <c r="HKS29" s="38"/>
      <c r="HKT29" s="38"/>
      <c r="HKU29" s="38"/>
      <c r="HKV29" s="38"/>
      <c r="HKW29" s="38"/>
      <c r="HKX29" s="38"/>
      <c r="HKY29" s="38"/>
      <c r="HKZ29" s="38"/>
      <c r="HLA29" s="38"/>
      <c r="HLB29" s="38"/>
      <c r="HLC29" s="38"/>
      <c r="HLD29" s="38"/>
      <c r="HLE29" s="38"/>
      <c r="HLF29" s="38"/>
      <c r="HLG29" s="38"/>
      <c r="HLH29" s="38"/>
      <c r="HLI29" s="38"/>
      <c r="HLJ29" s="38"/>
      <c r="HLK29" s="38"/>
      <c r="HLL29" s="38"/>
      <c r="HLM29" s="38"/>
      <c r="HLN29" s="38"/>
      <c r="HLO29" s="38"/>
      <c r="HLP29" s="38"/>
      <c r="HLQ29" s="38"/>
      <c r="HLR29" s="38"/>
      <c r="HLS29" s="38"/>
      <c r="HLT29" s="38"/>
      <c r="HLU29" s="38"/>
      <c r="HLV29" s="38"/>
      <c r="HLW29" s="38"/>
      <c r="HLX29" s="38"/>
      <c r="HLY29" s="38"/>
      <c r="HLZ29" s="38"/>
      <c r="HMA29" s="38"/>
      <c r="HMB29" s="38"/>
      <c r="HMC29" s="38"/>
      <c r="HMD29" s="38"/>
      <c r="HME29" s="38"/>
      <c r="HMF29" s="38"/>
      <c r="HMG29" s="38"/>
      <c r="HMH29" s="38"/>
      <c r="HMI29" s="38"/>
      <c r="HMJ29" s="38"/>
      <c r="HMK29" s="38"/>
      <c r="HML29" s="38"/>
      <c r="HMM29" s="38"/>
      <c r="HMN29" s="38"/>
      <c r="HMO29" s="38"/>
      <c r="HMP29" s="38"/>
      <c r="HMQ29" s="38"/>
      <c r="HMR29" s="38"/>
      <c r="HMS29" s="38"/>
      <c r="HMT29" s="38"/>
      <c r="HMU29" s="38"/>
      <c r="HMV29" s="38"/>
      <c r="HMW29" s="38"/>
      <c r="HMX29" s="38"/>
      <c r="HMY29" s="38"/>
      <c r="HMZ29" s="38"/>
      <c r="HNA29" s="38"/>
      <c r="HNB29" s="38"/>
      <c r="HNC29" s="38"/>
      <c r="HND29" s="38"/>
      <c r="HNE29" s="38"/>
      <c r="HNF29" s="38"/>
      <c r="HNG29" s="38"/>
      <c r="HNH29" s="38"/>
      <c r="HNI29" s="38"/>
      <c r="HNJ29" s="38"/>
      <c r="HNK29" s="38"/>
      <c r="HNL29" s="38"/>
      <c r="HNM29" s="38"/>
      <c r="HNN29" s="38"/>
      <c r="HNO29" s="38"/>
      <c r="HNP29" s="38"/>
      <c r="HNQ29" s="38"/>
      <c r="HNR29" s="38"/>
      <c r="HNS29" s="38"/>
      <c r="HNT29" s="38"/>
      <c r="HNU29" s="38"/>
      <c r="HNV29" s="38"/>
      <c r="HNW29" s="38"/>
      <c r="HNX29" s="38"/>
      <c r="HNY29" s="38"/>
      <c r="HNZ29" s="38"/>
      <c r="HOA29" s="38"/>
      <c r="HOB29" s="38"/>
      <c r="HOC29" s="38"/>
      <c r="HOD29" s="38"/>
      <c r="HOE29" s="38"/>
      <c r="HOF29" s="38"/>
      <c r="HOG29" s="38"/>
      <c r="HOH29" s="38"/>
      <c r="HOI29" s="38"/>
      <c r="HOJ29" s="38"/>
      <c r="HOK29" s="38"/>
      <c r="HOL29" s="38"/>
      <c r="HOM29" s="38"/>
      <c r="HON29" s="38"/>
      <c r="HOO29" s="38"/>
      <c r="HOP29" s="38"/>
      <c r="HOQ29" s="38"/>
      <c r="HOR29" s="38"/>
      <c r="HOS29" s="38"/>
      <c r="HOT29" s="38"/>
      <c r="HOU29" s="38"/>
      <c r="HOV29" s="38"/>
      <c r="HOW29" s="38"/>
      <c r="HOX29" s="38"/>
      <c r="HOY29" s="38"/>
      <c r="HOZ29" s="38"/>
      <c r="HPA29" s="38"/>
      <c r="HPB29" s="38"/>
      <c r="HPC29" s="38"/>
      <c r="HPD29" s="38"/>
      <c r="HPE29" s="38"/>
      <c r="HPF29" s="38"/>
      <c r="HPG29" s="38"/>
      <c r="HPH29" s="38"/>
      <c r="HPI29" s="38"/>
      <c r="HPJ29" s="38"/>
      <c r="HPK29" s="38"/>
      <c r="HPL29" s="38"/>
      <c r="HPM29" s="38"/>
      <c r="HPN29" s="38"/>
      <c r="HPO29" s="38"/>
      <c r="HPP29" s="38"/>
      <c r="HPQ29" s="38"/>
      <c r="HPR29" s="38"/>
      <c r="HPS29" s="38"/>
      <c r="HPT29" s="38"/>
      <c r="HPU29" s="38"/>
      <c r="HPV29" s="38"/>
      <c r="HPW29" s="38"/>
      <c r="HPX29" s="38"/>
      <c r="HPY29" s="38"/>
      <c r="HPZ29" s="38"/>
      <c r="HQA29" s="38"/>
      <c r="HQB29" s="38"/>
      <c r="HQC29" s="38"/>
      <c r="HQD29" s="38"/>
      <c r="HQE29" s="38"/>
      <c r="HQF29" s="38"/>
      <c r="HQG29" s="38"/>
      <c r="HQH29" s="38"/>
      <c r="HQI29" s="38"/>
      <c r="HQJ29" s="38"/>
      <c r="HQK29" s="38"/>
      <c r="HQL29" s="38"/>
      <c r="HQM29" s="38"/>
      <c r="HQN29" s="38"/>
      <c r="HQO29" s="38"/>
      <c r="HQP29" s="38"/>
      <c r="HQQ29" s="38"/>
      <c r="HQR29" s="38"/>
      <c r="HQS29" s="38"/>
      <c r="HQT29" s="38"/>
      <c r="HQU29" s="38"/>
      <c r="HQV29" s="38"/>
      <c r="HQW29" s="38"/>
      <c r="HQX29" s="38"/>
      <c r="HQY29" s="38"/>
      <c r="HQZ29" s="38"/>
      <c r="HRA29" s="38"/>
      <c r="HRB29" s="38"/>
      <c r="HRC29" s="38"/>
      <c r="HRD29" s="38"/>
      <c r="HRE29" s="38"/>
      <c r="HRF29" s="38"/>
      <c r="HRG29" s="38"/>
      <c r="HRH29" s="38"/>
      <c r="HRI29" s="38"/>
      <c r="HRJ29" s="38"/>
      <c r="HRK29" s="38"/>
      <c r="HRL29" s="38"/>
      <c r="HRM29" s="38"/>
      <c r="HRN29" s="38"/>
      <c r="HRO29" s="38"/>
      <c r="HRP29" s="38"/>
      <c r="HRQ29" s="38"/>
      <c r="HRR29" s="38"/>
      <c r="HRS29" s="38"/>
      <c r="HRT29" s="38"/>
      <c r="HRU29" s="38"/>
      <c r="HRV29" s="38"/>
      <c r="HRW29" s="38"/>
      <c r="HRX29" s="38"/>
      <c r="HRY29" s="38"/>
      <c r="HRZ29" s="38"/>
      <c r="HSA29" s="38"/>
      <c r="HSB29" s="38"/>
      <c r="HSC29" s="38"/>
      <c r="HSD29" s="38"/>
      <c r="HSE29" s="38"/>
      <c r="HSF29" s="38"/>
      <c r="HSG29" s="38"/>
      <c r="HSH29" s="38"/>
      <c r="HSI29" s="38"/>
      <c r="HSJ29" s="38"/>
      <c r="HSK29" s="38"/>
      <c r="HSL29" s="38"/>
      <c r="HSM29" s="38"/>
      <c r="HSN29" s="38"/>
      <c r="HSO29" s="38"/>
      <c r="HSP29" s="38"/>
      <c r="HSQ29" s="38"/>
      <c r="HSR29" s="38"/>
      <c r="HSS29" s="38"/>
      <c r="HST29" s="38"/>
      <c r="HSU29" s="38"/>
      <c r="HSV29" s="38"/>
      <c r="HSW29" s="38"/>
      <c r="HSX29" s="38"/>
      <c r="HSY29" s="38"/>
      <c r="HSZ29" s="38"/>
      <c r="HTA29" s="38"/>
      <c r="HTB29" s="38"/>
      <c r="HTC29" s="38"/>
      <c r="HTD29" s="38"/>
      <c r="HTE29" s="38"/>
      <c r="HTF29" s="38"/>
      <c r="HTG29" s="38"/>
      <c r="HTH29" s="38"/>
      <c r="HTI29" s="38"/>
      <c r="HTJ29" s="38"/>
      <c r="HTK29" s="38"/>
      <c r="HTL29" s="38"/>
      <c r="HTM29" s="38"/>
      <c r="HTN29" s="38"/>
      <c r="HTO29" s="38"/>
      <c r="HTP29" s="38"/>
      <c r="HTQ29" s="38"/>
      <c r="HTR29" s="38"/>
      <c r="HTS29" s="38"/>
      <c r="HTT29" s="38"/>
      <c r="HTU29" s="38"/>
      <c r="HTV29" s="38"/>
      <c r="HTW29" s="38"/>
      <c r="HTX29" s="38"/>
      <c r="HTY29" s="38"/>
      <c r="HTZ29" s="38"/>
      <c r="HUA29" s="38"/>
      <c r="HUB29" s="38"/>
      <c r="HUC29" s="38"/>
      <c r="HUD29" s="38"/>
      <c r="HUE29" s="38"/>
      <c r="HUF29" s="38"/>
      <c r="HUG29" s="38"/>
      <c r="HUH29" s="38"/>
      <c r="HUI29" s="38"/>
      <c r="HUJ29" s="38"/>
      <c r="HUK29" s="38"/>
      <c r="HUL29" s="38"/>
      <c r="HUM29" s="38"/>
      <c r="HUN29" s="38"/>
      <c r="HUO29" s="38"/>
      <c r="HUP29" s="38"/>
      <c r="HUQ29" s="38"/>
      <c r="HUR29" s="38"/>
      <c r="HUS29" s="38"/>
      <c r="HUT29" s="38"/>
      <c r="HUU29" s="38"/>
      <c r="HUV29" s="38"/>
      <c r="HUW29" s="38"/>
      <c r="HUX29" s="38"/>
      <c r="HUY29" s="38"/>
      <c r="HUZ29" s="38"/>
      <c r="HVA29" s="38"/>
      <c r="HVB29" s="38"/>
      <c r="HVC29" s="38"/>
      <c r="HVD29" s="38"/>
      <c r="HVE29" s="38"/>
      <c r="HVF29" s="38"/>
      <c r="HVG29" s="38"/>
      <c r="HVH29" s="38"/>
      <c r="HVI29" s="38"/>
      <c r="HVJ29" s="38"/>
      <c r="HVK29" s="38"/>
      <c r="HVL29" s="38"/>
      <c r="HVM29" s="38"/>
      <c r="HVN29" s="38"/>
      <c r="HVO29" s="38"/>
      <c r="HVP29" s="38"/>
      <c r="HVQ29" s="38"/>
      <c r="HVR29" s="38"/>
      <c r="HVS29" s="38"/>
      <c r="HVT29" s="38"/>
      <c r="HVU29" s="38"/>
      <c r="HVV29" s="38"/>
      <c r="HVW29" s="38"/>
      <c r="HVX29" s="38"/>
      <c r="HVY29" s="38"/>
      <c r="HVZ29" s="38"/>
      <c r="HWA29" s="38"/>
      <c r="HWB29" s="38"/>
      <c r="HWC29" s="38"/>
      <c r="HWD29" s="38"/>
      <c r="HWE29" s="38"/>
      <c r="HWF29" s="38"/>
      <c r="HWG29" s="38"/>
      <c r="HWH29" s="38"/>
      <c r="HWI29" s="38"/>
      <c r="HWJ29" s="38"/>
      <c r="HWK29" s="38"/>
      <c r="HWL29" s="38"/>
      <c r="HWM29" s="38"/>
      <c r="HWN29" s="38"/>
      <c r="HWO29" s="38"/>
      <c r="HWP29" s="38"/>
      <c r="HWQ29" s="38"/>
      <c r="HWR29" s="38"/>
      <c r="HWS29" s="38"/>
      <c r="HWT29" s="38"/>
      <c r="HWU29" s="38"/>
      <c r="HWV29" s="38"/>
      <c r="HWW29" s="38"/>
      <c r="HWX29" s="38"/>
      <c r="HWY29" s="38"/>
      <c r="HWZ29" s="38"/>
      <c r="HXA29" s="38"/>
      <c r="HXB29" s="38"/>
      <c r="HXC29" s="38"/>
      <c r="HXD29" s="38"/>
      <c r="HXE29" s="38"/>
      <c r="HXF29" s="38"/>
      <c r="HXG29" s="38"/>
      <c r="HXH29" s="38"/>
      <c r="HXI29" s="38"/>
      <c r="HXJ29" s="38"/>
      <c r="HXK29" s="38"/>
      <c r="HXL29" s="38"/>
      <c r="HXM29" s="38"/>
      <c r="HXN29" s="38"/>
      <c r="HXO29" s="38"/>
      <c r="HXP29" s="38"/>
      <c r="HXQ29" s="38"/>
      <c r="HXR29" s="38"/>
      <c r="HXS29" s="38"/>
      <c r="HXT29" s="38"/>
      <c r="HXU29" s="38"/>
      <c r="HXV29" s="38"/>
      <c r="HXW29" s="38"/>
      <c r="HXX29" s="38"/>
      <c r="HXY29" s="38"/>
      <c r="HXZ29" s="38"/>
      <c r="HYA29" s="38"/>
      <c r="HYB29" s="38"/>
      <c r="HYC29" s="38"/>
      <c r="HYD29" s="38"/>
      <c r="HYE29" s="38"/>
      <c r="HYF29" s="38"/>
      <c r="HYG29" s="38"/>
      <c r="HYH29" s="38"/>
      <c r="HYI29" s="38"/>
      <c r="HYJ29" s="38"/>
      <c r="HYK29" s="38"/>
      <c r="HYL29" s="38"/>
      <c r="HYM29" s="38"/>
      <c r="HYN29" s="38"/>
      <c r="HYO29" s="38"/>
      <c r="HYP29" s="38"/>
      <c r="HYQ29" s="38"/>
      <c r="HYR29" s="38"/>
      <c r="HYS29" s="38"/>
      <c r="HYT29" s="38"/>
      <c r="HYU29" s="38"/>
      <c r="HYV29" s="38"/>
      <c r="HYW29" s="38"/>
      <c r="HYX29" s="38"/>
      <c r="HYY29" s="38"/>
      <c r="HYZ29" s="38"/>
      <c r="HZA29" s="38"/>
      <c r="HZB29" s="38"/>
      <c r="HZC29" s="38"/>
      <c r="HZD29" s="38"/>
      <c r="HZE29" s="38"/>
      <c r="HZF29" s="38"/>
      <c r="HZG29" s="38"/>
      <c r="HZH29" s="38"/>
      <c r="HZI29" s="38"/>
      <c r="HZJ29" s="38"/>
      <c r="HZK29" s="38"/>
      <c r="HZL29" s="38"/>
      <c r="HZM29" s="38"/>
      <c r="HZN29" s="38"/>
      <c r="HZO29" s="38"/>
      <c r="HZP29" s="38"/>
      <c r="HZQ29" s="38"/>
      <c r="HZR29" s="38"/>
      <c r="HZS29" s="38"/>
      <c r="HZT29" s="38"/>
      <c r="HZU29" s="38"/>
      <c r="HZV29" s="38"/>
      <c r="HZW29" s="38"/>
      <c r="HZX29" s="38"/>
      <c r="HZY29" s="38"/>
      <c r="HZZ29" s="38"/>
      <c r="IAA29" s="38"/>
      <c r="IAB29" s="38"/>
      <c r="IAC29" s="38"/>
      <c r="IAD29" s="38"/>
      <c r="IAE29" s="38"/>
      <c r="IAF29" s="38"/>
      <c r="IAG29" s="38"/>
      <c r="IAH29" s="38"/>
      <c r="IAI29" s="38"/>
      <c r="IAJ29" s="38"/>
      <c r="IAK29" s="38"/>
      <c r="IAL29" s="38"/>
      <c r="IAM29" s="38"/>
      <c r="IAN29" s="38"/>
      <c r="IAO29" s="38"/>
      <c r="IAP29" s="38"/>
      <c r="IAQ29" s="38"/>
      <c r="IAR29" s="38"/>
      <c r="IAS29" s="38"/>
      <c r="IAT29" s="38"/>
      <c r="IAU29" s="38"/>
      <c r="IAV29" s="38"/>
      <c r="IAW29" s="38"/>
      <c r="IAX29" s="38"/>
      <c r="IAY29" s="38"/>
      <c r="IAZ29" s="38"/>
      <c r="IBA29" s="38"/>
      <c r="IBB29" s="38"/>
      <c r="IBC29" s="38"/>
      <c r="IBD29" s="38"/>
      <c r="IBE29" s="38"/>
      <c r="IBF29" s="38"/>
      <c r="IBG29" s="38"/>
      <c r="IBH29" s="38"/>
      <c r="IBI29" s="38"/>
      <c r="IBJ29" s="38"/>
      <c r="IBK29" s="38"/>
      <c r="IBL29" s="38"/>
      <c r="IBM29" s="38"/>
      <c r="IBN29" s="38"/>
      <c r="IBO29" s="38"/>
      <c r="IBP29" s="38"/>
      <c r="IBQ29" s="38"/>
      <c r="IBR29" s="38"/>
      <c r="IBS29" s="38"/>
      <c r="IBT29" s="38"/>
      <c r="IBU29" s="38"/>
      <c r="IBV29" s="38"/>
      <c r="IBW29" s="38"/>
      <c r="IBX29" s="38"/>
      <c r="IBY29" s="38"/>
      <c r="IBZ29" s="38"/>
      <c r="ICA29" s="38"/>
      <c r="ICB29" s="38"/>
      <c r="ICC29" s="38"/>
      <c r="ICD29" s="38"/>
      <c r="ICE29" s="38"/>
      <c r="ICF29" s="38"/>
      <c r="ICG29" s="38"/>
      <c r="ICH29" s="38"/>
      <c r="ICI29" s="38"/>
      <c r="ICJ29" s="38"/>
      <c r="ICK29" s="38"/>
      <c r="ICL29" s="38"/>
      <c r="ICM29" s="38"/>
      <c r="ICN29" s="38"/>
      <c r="ICO29" s="38"/>
      <c r="ICP29" s="38"/>
      <c r="ICQ29" s="38"/>
      <c r="ICR29" s="38"/>
      <c r="ICS29" s="38"/>
      <c r="ICT29" s="38"/>
      <c r="ICU29" s="38"/>
      <c r="ICV29" s="38"/>
      <c r="ICW29" s="38"/>
      <c r="ICX29" s="38"/>
      <c r="ICY29" s="38"/>
      <c r="ICZ29" s="38"/>
      <c r="IDA29" s="38"/>
      <c r="IDB29" s="38"/>
      <c r="IDC29" s="38"/>
      <c r="IDD29" s="38"/>
      <c r="IDE29" s="38"/>
      <c r="IDF29" s="38"/>
      <c r="IDG29" s="38"/>
      <c r="IDH29" s="38"/>
      <c r="IDI29" s="38"/>
      <c r="IDJ29" s="38"/>
      <c r="IDK29" s="38"/>
      <c r="IDL29" s="38"/>
      <c r="IDM29" s="38"/>
      <c r="IDN29" s="38"/>
      <c r="IDO29" s="38"/>
      <c r="IDP29" s="38"/>
      <c r="IDQ29" s="38"/>
      <c r="IDR29" s="38"/>
      <c r="IDS29" s="38"/>
      <c r="IDT29" s="38"/>
      <c r="IDU29" s="38"/>
      <c r="IDV29" s="38"/>
      <c r="IDW29" s="38"/>
      <c r="IDX29" s="38"/>
      <c r="IDY29" s="38"/>
      <c r="IDZ29" s="38"/>
      <c r="IEA29" s="38"/>
      <c r="IEB29" s="38"/>
      <c r="IEC29" s="38"/>
      <c r="IED29" s="38"/>
      <c r="IEE29" s="38"/>
      <c r="IEF29" s="38"/>
      <c r="IEG29" s="38"/>
      <c r="IEH29" s="38"/>
      <c r="IEI29" s="38"/>
      <c r="IEJ29" s="38"/>
      <c r="IEK29" s="38"/>
      <c r="IEL29" s="38"/>
      <c r="IEM29" s="38"/>
      <c r="IEN29" s="38"/>
      <c r="IEO29" s="38"/>
      <c r="IEP29" s="38"/>
      <c r="IEQ29" s="38"/>
      <c r="IER29" s="38"/>
      <c r="IES29" s="38"/>
      <c r="IET29" s="38"/>
      <c r="IEU29" s="38"/>
      <c r="IEV29" s="38"/>
      <c r="IEW29" s="38"/>
      <c r="IEX29" s="38"/>
      <c r="IEY29" s="38"/>
      <c r="IEZ29" s="38"/>
      <c r="IFA29" s="38"/>
      <c r="IFB29" s="38"/>
      <c r="IFC29" s="38"/>
      <c r="IFD29" s="38"/>
      <c r="IFE29" s="38"/>
      <c r="IFF29" s="38"/>
      <c r="IFG29" s="38"/>
      <c r="IFH29" s="38"/>
      <c r="IFI29" s="38"/>
      <c r="IFJ29" s="38"/>
      <c r="IFK29" s="38"/>
      <c r="IFL29" s="38"/>
      <c r="IFM29" s="38"/>
      <c r="IFN29" s="38"/>
      <c r="IFO29" s="38"/>
      <c r="IFP29" s="38"/>
      <c r="IFQ29" s="38"/>
      <c r="IFR29" s="38"/>
      <c r="IFS29" s="38"/>
      <c r="IFT29" s="38"/>
      <c r="IFU29" s="38"/>
      <c r="IFV29" s="38"/>
      <c r="IFW29" s="38"/>
      <c r="IFX29" s="38"/>
      <c r="IFY29" s="38"/>
      <c r="IFZ29" s="38"/>
      <c r="IGA29" s="38"/>
      <c r="IGB29" s="38"/>
      <c r="IGC29" s="38"/>
      <c r="IGD29" s="38"/>
      <c r="IGE29" s="38"/>
      <c r="IGF29" s="38"/>
      <c r="IGG29" s="38"/>
      <c r="IGH29" s="38"/>
      <c r="IGI29" s="38"/>
      <c r="IGJ29" s="38"/>
      <c r="IGK29" s="38"/>
      <c r="IGL29" s="38"/>
      <c r="IGM29" s="38"/>
      <c r="IGN29" s="38"/>
      <c r="IGO29" s="38"/>
      <c r="IGP29" s="38"/>
      <c r="IGQ29" s="38"/>
      <c r="IGR29" s="38"/>
      <c r="IGS29" s="38"/>
      <c r="IGT29" s="38"/>
      <c r="IGU29" s="38"/>
      <c r="IGV29" s="38"/>
      <c r="IGW29" s="38"/>
      <c r="IGX29" s="38"/>
      <c r="IGY29" s="38"/>
      <c r="IGZ29" s="38"/>
      <c r="IHA29" s="38"/>
      <c r="IHB29" s="38"/>
      <c r="IHC29" s="38"/>
      <c r="IHD29" s="38"/>
      <c r="IHE29" s="38"/>
      <c r="IHF29" s="38"/>
      <c r="IHG29" s="38"/>
      <c r="IHH29" s="38"/>
      <c r="IHI29" s="38"/>
      <c r="IHJ29" s="38"/>
      <c r="IHK29" s="38"/>
      <c r="IHL29" s="38"/>
      <c r="IHM29" s="38"/>
      <c r="IHN29" s="38"/>
      <c r="IHO29" s="38"/>
      <c r="IHP29" s="38"/>
      <c r="IHQ29" s="38"/>
      <c r="IHR29" s="38"/>
      <c r="IHS29" s="38"/>
      <c r="IHT29" s="38"/>
      <c r="IHU29" s="38"/>
      <c r="IHV29" s="38"/>
      <c r="IHW29" s="38"/>
      <c r="IHX29" s="38"/>
      <c r="IHY29" s="38"/>
      <c r="IHZ29" s="38"/>
      <c r="IIA29" s="38"/>
      <c r="IIB29" s="38"/>
      <c r="IIC29" s="38"/>
      <c r="IID29" s="38"/>
      <c r="IIE29" s="38"/>
      <c r="IIF29" s="38"/>
      <c r="IIG29" s="38"/>
      <c r="IIH29" s="38"/>
      <c r="III29" s="38"/>
      <c r="IIJ29" s="38"/>
      <c r="IIK29" s="38"/>
      <c r="IIL29" s="38"/>
      <c r="IIM29" s="38"/>
      <c r="IIN29" s="38"/>
      <c r="IIO29" s="38"/>
      <c r="IIP29" s="38"/>
      <c r="IIQ29" s="38"/>
      <c r="IIR29" s="38"/>
      <c r="IIS29" s="38"/>
      <c r="IIT29" s="38"/>
      <c r="IIU29" s="38"/>
      <c r="IIV29" s="38"/>
      <c r="IIW29" s="38"/>
      <c r="IIX29" s="38"/>
      <c r="IIY29" s="38"/>
      <c r="IIZ29" s="38"/>
      <c r="IJA29" s="38"/>
      <c r="IJB29" s="38"/>
      <c r="IJC29" s="38"/>
      <c r="IJD29" s="38"/>
      <c r="IJE29" s="38"/>
      <c r="IJF29" s="38"/>
      <c r="IJG29" s="38"/>
      <c r="IJH29" s="38"/>
      <c r="IJI29" s="38"/>
      <c r="IJJ29" s="38"/>
      <c r="IJK29" s="38"/>
      <c r="IJL29" s="38"/>
      <c r="IJM29" s="38"/>
      <c r="IJN29" s="38"/>
      <c r="IJO29" s="38"/>
      <c r="IJP29" s="38"/>
      <c r="IJQ29" s="38"/>
      <c r="IJR29" s="38"/>
      <c r="IJS29" s="38"/>
      <c r="IJT29" s="38"/>
      <c r="IJU29" s="38"/>
      <c r="IJV29" s="38"/>
      <c r="IJW29" s="38"/>
      <c r="IJX29" s="38"/>
      <c r="IJY29" s="38"/>
      <c r="IJZ29" s="38"/>
      <c r="IKA29" s="38"/>
      <c r="IKB29" s="38"/>
      <c r="IKC29" s="38"/>
      <c r="IKD29" s="38"/>
      <c r="IKE29" s="38"/>
      <c r="IKF29" s="38"/>
      <c r="IKG29" s="38"/>
      <c r="IKH29" s="38"/>
      <c r="IKI29" s="38"/>
      <c r="IKJ29" s="38"/>
      <c r="IKK29" s="38"/>
      <c r="IKL29" s="38"/>
      <c r="IKM29" s="38"/>
      <c r="IKN29" s="38"/>
      <c r="IKO29" s="38"/>
      <c r="IKP29" s="38"/>
      <c r="IKQ29" s="38"/>
      <c r="IKR29" s="38"/>
      <c r="IKS29" s="38"/>
      <c r="IKT29" s="38"/>
      <c r="IKU29" s="38"/>
      <c r="IKV29" s="38"/>
      <c r="IKW29" s="38"/>
      <c r="IKX29" s="38"/>
      <c r="IKY29" s="38"/>
      <c r="IKZ29" s="38"/>
      <c r="ILA29" s="38"/>
      <c r="ILB29" s="38"/>
      <c r="ILC29" s="38"/>
      <c r="ILD29" s="38"/>
      <c r="ILE29" s="38"/>
      <c r="ILF29" s="38"/>
      <c r="ILG29" s="38"/>
      <c r="ILH29" s="38"/>
      <c r="ILI29" s="38"/>
      <c r="ILJ29" s="38"/>
      <c r="ILK29" s="38"/>
      <c r="ILL29" s="38"/>
      <c r="ILM29" s="38"/>
      <c r="ILN29" s="38"/>
      <c r="ILO29" s="38"/>
      <c r="ILP29" s="38"/>
      <c r="ILQ29" s="38"/>
      <c r="ILR29" s="38"/>
      <c r="ILS29" s="38"/>
      <c r="ILT29" s="38"/>
      <c r="ILU29" s="38"/>
      <c r="ILV29" s="38"/>
      <c r="ILW29" s="38"/>
      <c r="ILX29" s="38"/>
      <c r="ILY29" s="38"/>
      <c r="ILZ29" s="38"/>
      <c r="IMA29" s="38"/>
      <c r="IMB29" s="38"/>
      <c r="IMC29" s="38"/>
      <c r="IMD29" s="38"/>
      <c r="IME29" s="38"/>
      <c r="IMF29" s="38"/>
      <c r="IMG29" s="38"/>
      <c r="IMH29" s="38"/>
      <c r="IMI29" s="38"/>
      <c r="IMJ29" s="38"/>
      <c r="IMK29" s="38"/>
      <c r="IML29" s="38"/>
      <c r="IMM29" s="38"/>
      <c r="IMN29" s="38"/>
      <c r="IMO29" s="38"/>
      <c r="IMP29" s="38"/>
      <c r="IMQ29" s="38"/>
      <c r="IMR29" s="38"/>
      <c r="IMS29" s="38"/>
      <c r="IMT29" s="38"/>
      <c r="IMU29" s="38"/>
      <c r="IMV29" s="38"/>
      <c r="IMW29" s="38"/>
      <c r="IMX29" s="38"/>
      <c r="IMY29" s="38"/>
      <c r="IMZ29" s="38"/>
      <c r="INA29" s="38"/>
      <c r="INB29" s="38"/>
      <c r="INC29" s="38"/>
      <c r="IND29" s="38"/>
      <c r="INE29" s="38"/>
      <c r="INF29" s="38"/>
      <c r="ING29" s="38"/>
      <c r="INH29" s="38"/>
      <c r="INI29" s="38"/>
      <c r="INJ29" s="38"/>
      <c r="INK29" s="38"/>
      <c r="INL29" s="38"/>
      <c r="INM29" s="38"/>
      <c r="INN29" s="38"/>
      <c r="INO29" s="38"/>
      <c r="INP29" s="38"/>
      <c r="INQ29" s="38"/>
      <c r="INR29" s="38"/>
      <c r="INS29" s="38"/>
      <c r="INT29" s="38"/>
      <c r="INU29" s="38"/>
      <c r="INV29" s="38"/>
      <c r="INW29" s="38"/>
      <c r="INX29" s="38"/>
      <c r="INY29" s="38"/>
      <c r="INZ29" s="38"/>
      <c r="IOA29" s="38"/>
      <c r="IOB29" s="38"/>
      <c r="IOC29" s="38"/>
      <c r="IOD29" s="38"/>
      <c r="IOE29" s="38"/>
      <c r="IOF29" s="38"/>
      <c r="IOG29" s="38"/>
      <c r="IOH29" s="38"/>
      <c r="IOI29" s="38"/>
      <c r="IOJ29" s="38"/>
      <c r="IOK29" s="38"/>
      <c r="IOL29" s="38"/>
      <c r="IOM29" s="38"/>
      <c r="ION29" s="38"/>
      <c r="IOO29" s="38"/>
      <c r="IOP29" s="38"/>
      <c r="IOQ29" s="38"/>
      <c r="IOR29" s="38"/>
      <c r="IOS29" s="38"/>
      <c r="IOT29" s="38"/>
      <c r="IOU29" s="38"/>
      <c r="IOV29" s="38"/>
      <c r="IOW29" s="38"/>
      <c r="IOX29" s="38"/>
      <c r="IOY29" s="38"/>
      <c r="IOZ29" s="38"/>
      <c r="IPA29" s="38"/>
      <c r="IPB29" s="38"/>
      <c r="IPC29" s="38"/>
      <c r="IPD29" s="38"/>
      <c r="IPE29" s="38"/>
      <c r="IPF29" s="38"/>
      <c r="IPG29" s="38"/>
      <c r="IPH29" s="38"/>
      <c r="IPI29" s="38"/>
      <c r="IPJ29" s="38"/>
      <c r="IPK29" s="38"/>
      <c r="IPL29" s="38"/>
      <c r="IPM29" s="38"/>
      <c r="IPN29" s="38"/>
      <c r="IPO29" s="38"/>
      <c r="IPP29" s="38"/>
      <c r="IPQ29" s="38"/>
      <c r="IPR29" s="38"/>
      <c r="IPS29" s="38"/>
      <c r="IPT29" s="38"/>
      <c r="IPU29" s="38"/>
      <c r="IPV29" s="38"/>
      <c r="IPW29" s="38"/>
      <c r="IPX29" s="38"/>
      <c r="IPY29" s="38"/>
      <c r="IPZ29" s="38"/>
      <c r="IQA29" s="38"/>
      <c r="IQB29" s="38"/>
      <c r="IQC29" s="38"/>
      <c r="IQD29" s="38"/>
      <c r="IQE29" s="38"/>
      <c r="IQF29" s="38"/>
      <c r="IQG29" s="38"/>
      <c r="IQH29" s="38"/>
      <c r="IQI29" s="38"/>
      <c r="IQJ29" s="38"/>
      <c r="IQK29" s="38"/>
      <c r="IQL29" s="38"/>
      <c r="IQM29" s="38"/>
      <c r="IQN29" s="38"/>
      <c r="IQO29" s="38"/>
      <c r="IQP29" s="38"/>
      <c r="IQQ29" s="38"/>
      <c r="IQR29" s="38"/>
      <c r="IQS29" s="38"/>
      <c r="IQT29" s="38"/>
      <c r="IQU29" s="38"/>
      <c r="IQV29" s="38"/>
      <c r="IQW29" s="38"/>
      <c r="IQX29" s="38"/>
      <c r="IQY29" s="38"/>
      <c r="IQZ29" s="38"/>
      <c r="IRA29" s="38"/>
      <c r="IRB29" s="38"/>
      <c r="IRC29" s="38"/>
      <c r="IRD29" s="38"/>
      <c r="IRE29" s="38"/>
      <c r="IRF29" s="38"/>
      <c r="IRG29" s="38"/>
      <c r="IRH29" s="38"/>
      <c r="IRI29" s="38"/>
      <c r="IRJ29" s="38"/>
      <c r="IRK29" s="38"/>
      <c r="IRL29" s="38"/>
      <c r="IRM29" s="38"/>
      <c r="IRN29" s="38"/>
      <c r="IRO29" s="38"/>
      <c r="IRP29" s="38"/>
      <c r="IRQ29" s="38"/>
      <c r="IRR29" s="38"/>
      <c r="IRS29" s="38"/>
      <c r="IRT29" s="38"/>
      <c r="IRU29" s="38"/>
      <c r="IRV29" s="38"/>
      <c r="IRW29" s="38"/>
      <c r="IRX29" s="38"/>
      <c r="IRY29" s="38"/>
      <c r="IRZ29" s="38"/>
      <c r="ISA29" s="38"/>
      <c r="ISB29" s="38"/>
      <c r="ISC29" s="38"/>
      <c r="ISD29" s="38"/>
      <c r="ISE29" s="38"/>
      <c r="ISF29" s="38"/>
      <c r="ISG29" s="38"/>
      <c r="ISH29" s="38"/>
      <c r="ISI29" s="38"/>
      <c r="ISJ29" s="38"/>
      <c r="ISK29" s="38"/>
      <c r="ISL29" s="38"/>
      <c r="ISM29" s="38"/>
      <c r="ISN29" s="38"/>
      <c r="ISO29" s="38"/>
      <c r="ISP29" s="38"/>
      <c r="ISQ29" s="38"/>
      <c r="ISR29" s="38"/>
      <c r="ISS29" s="38"/>
      <c r="IST29" s="38"/>
      <c r="ISU29" s="38"/>
      <c r="ISV29" s="38"/>
      <c r="ISW29" s="38"/>
      <c r="ISX29" s="38"/>
      <c r="ISY29" s="38"/>
      <c r="ISZ29" s="38"/>
      <c r="ITA29" s="38"/>
      <c r="ITB29" s="38"/>
      <c r="ITC29" s="38"/>
      <c r="ITD29" s="38"/>
      <c r="ITE29" s="38"/>
      <c r="ITF29" s="38"/>
      <c r="ITG29" s="38"/>
      <c r="ITH29" s="38"/>
      <c r="ITI29" s="38"/>
      <c r="ITJ29" s="38"/>
      <c r="ITK29" s="38"/>
      <c r="ITL29" s="38"/>
      <c r="ITM29" s="38"/>
      <c r="ITN29" s="38"/>
      <c r="ITO29" s="38"/>
      <c r="ITP29" s="38"/>
      <c r="ITQ29" s="38"/>
      <c r="ITR29" s="38"/>
      <c r="ITS29" s="38"/>
      <c r="ITT29" s="38"/>
      <c r="ITU29" s="38"/>
      <c r="ITV29" s="38"/>
      <c r="ITW29" s="38"/>
      <c r="ITX29" s="38"/>
      <c r="ITY29" s="38"/>
      <c r="ITZ29" s="38"/>
      <c r="IUA29" s="38"/>
      <c r="IUB29" s="38"/>
      <c r="IUC29" s="38"/>
      <c r="IUD29" s="38"/>
      <c r="IUE29" s="38"/>
      <c r="IUF29" s="38"/>
      <c r="IUG29" s="38"/>
      <c r="IUH29" s="38"/>
      <c r="IUI29" s="38"/>
      <c r="IUJ29" s="38"/>
      <c r="IUK29" s="38"/>
      <c r="IUL29" s="38"/>
      <c r="IUM29" s="38"/>
      <c r="IUN29" s="38"/>
      <c r="IUO29" s="38"/>
      <c r="IUP29" s="38"/>
      <c r="IUQ29" s="38"/>
      <c r="IUR29" s="38"/>
      <c r="IUS29" s="38"/>
      <c r="IUT29" s="38"/>
      <c r="IUU29" s="38"/>
      <c r="IUV29" s="38"/>
      <c r="IUW29" s="38"/>
      <c r="IUX29" s="38"/>
      <c r="IUY29" s="38"/>
      <c r="IUZ29" s="38"/>
      <c r="IVA29" s="38"/>
      <c r="IVB29" s="38"/>
      <c r="IVC29" s="38"/>
      <c r="IVD29" s="38"/>
      <c r="IVE29" s="38"/>
      <c r="IVF29" s="38"/>
      <c r="IVG29" s="38"/>
      <c r="IVH29" s="38"/>
      <c r="IVI29" s="38"/>
      <c r="IVJ29" s="38"/>
      <c r="IVK29" s="38"/>
      <c r="IVL29" s="38"/>
      <c r="IVM29" s="38"/>
      <c r="IVN29" s="38"/>
      <c r="IVO29" s="38"/>
      <c r="IVP29" s="38"/>
      <c r="IVQ29" s="38"/>
      <c r="IVR29" s="38"/>
      <c r="IVS29" s="38"/>
      <c r="IVT29" s="38"/>
      <c r="IVU29" s="38"/>
      <c r="IVV29" s="38"/>
      <c r="IVW29" s="38"/>
      <c r="IVX29" s="38"/>
      <c r="IVY29" s="38"/>
      <c r="IVZ29" s="38"/>
      <c r="IWA29" s="38"/>
      <c r="IWB29" s="38"/>
      <c r="IWC29" s="38"/>
      <c r="IWD29" s="38"/>
      <c r="IWE29" s="38"/>
      <c r="IWF29" s="38"/>
      <c r="IWG29" s="38"/>
      <c r="IWH29" s="38"/>
      <c r="IWI29" s="38"/>
      <c r="IWJ29" s="38"/>
      <c r="IWK29" s="38"/>
      <c r="IWL29" s="38"/>
      <c r="IWM29" s="38"/>
      <c r="IWN29" s="38"/>
      <c r="IWO29" s="38"/>
      <c r="IWP29" s="38"/>
      <c r="IWQ29" s="38"/>
      <c r="IWR29" s="38"/>
      <c r="IWS29" s="38"/>
      <c r="IWT29" s="38"/>
      <c r="IWU29" s="38"/>
      <c r="IWV29" s="38"/>
      <c r="IWW29" s="38"/>
      <c r="IWX29" s="38"/>
      <c r="IWY29" s="38"/>
      <c r="IWZ29" s="38"/>
      <c r="IXA29" s="38"/>
      <c r="IXB29" s="38"/>
      <c r="IXC29" s="38"/>
      <c r="IXD29" s="38"/>
      <c r="IXE29" s="38"/>
      <c r="IXF29" s="38"/>
      <c r="IXG29" s="38"/>
      <c r="IXH29" s="38"/>
      <c r="IXI29" s="38"/>
      <c r="IXJ29" s="38"/>
      <c r="IXK29" s="38"/>
      <c r="IXL29" s="38"/>
      <c r="IXM29" s="38"/>
      <c r="IXN29" s="38"/>
      <c r="IXO29" s="38"/>
      <c r="IXP29" s="38"/>
      <c r="IXQ29" s="38"/>
      <c r="IXR29" s="38"/>
      <c r="IXS29" s="38"/>
      <c r="IXT29" s="38"/>
      <c r="IXU29" s="38"/>
      <c r="IXV29" s="38"/>
      <c r="IXW29" s="38"/>
      <c r="IXX29" s="38"/>
      <c r="IXY29" s="38"/>
      <c r="IXZ29" s="38"/>
      <c r="IYA29" s="38"/>
      <c r="IYB29" s="38"/>
      <c r="IYC29" s="38"/>
      <c r="IYD29" s="38"/>
      <c r="IYE29" s="38"/>
      <c r="IYF29" s="38"/>
      <c r="IYG29" s="38"/>
      <c r="IYH29" s="38"/>
      <c r="IYI29" s="38"/>
      <c r="IYJ29" s="38"/>
      <c r="IYK29" s="38"/>
      <c r="IYL29" s="38"/>
      <c r="IYM29" s="38"/>
      <c r="IYN29" s="38"/>
      <c r="IYO29" s="38"/>
      <c r="IYP29" s="38"/>
      <c r="IYQ29" s="38"/>
      <c r="IYR29" s="38"/>
      <c r="IYS29" s="38"/>
      <c r="IYT29" s="38"/>
      <c r="IYU29" s="38"/>
      <c r="IYV29" s="38"/>
      <c r="IYW29" s="38"/>
      <c r="IYX29" s="38"/>
      <c r="IYY29" s="38"/>
      <c r="IYZ29" s="38"/>
      <c r="IZA29" s="38"/>
      <c r="IZB29" s="38"/>
      <c r="IZC29" s="38"/>
      <c r="IZD29" s="38"/>
      <c r="IZE29" s="38"/>
      <c r="IZF29" s="38"/>
      <c r="IZG29" s="38"/>
      <c r="IZH29" s="38"/>
      <c r="IZI29" s="38"/>
      <c r="IZJ29" s="38"/>
      <c r="IZK29" s="38"/>
      <c r="IZL29" s="38"/>
      <c r="IZM29" s="38"/>
      <c r="IZN29" s="38"/>
      <c r="IZO29" s="38"/>
      <c r="IZP29" s="38"/>
      <c r="IZQ29" s="38"/>
      <c r="IZR29" s="38"/>
      <c r="IZS29" s="38"/>
      <c r="IZT29" s="38"/>
      <c r="IZU29" s="38"/>
      <c r="IZV29" s="38"/>
      <c r="IZW29" s="38"/>
      <c r="IZX29" s="38"/>
      <c r="IZY29" s="38"/>
      <c r="IZZ29" s="38"/>
      <c r="JAA29" s="38"/>
      <c r="JAB29" s="38"/>
      <c r="JAC29" s="38"/>
      <c r="JAD29" s="38"/>
      <c r="JAE29" s="38"/>
      <c r="JAF29" s="38"/>
      <c r="JAG29" s="38"/>
      <c r="JAH29" s="38"/>
      <c r="JAI29" s="38"/>
      <c r="JAJ29" s="38"/>
      <c r="JAK29" s="38"/>
      <c r="JAL29" s="38"/>
      <c r="JAM29" s="38"/>
      <c r="JAN29" s="38"/>
      <c r="JAO29" s="38"/>
      <c r="JAP29" s="38"/>
      <c r="JAQ29" s="38"/>
      <c r="JAR29" s="38"/>
      <c r="JAS29" s="38"/>
      <c r="JAT29" s="38"/>
      <c r="JAU29" s="38"/>
      <c r="JAV29" s="38"/>
      <c r="JAW29" s="38"/>
      <c r="JAX29" s="38"/>
      <c r="JAY29" s="38"/>
      <c r="JAZ29" s="38"/>
      <c r="JBA29" s="38"/>
      <c r="JBB29" s="38"/>
      <c r="JBC29" s="38"/>
      <c r="JBD29" s="38"/>
      <c r="JBE29" s="38"/>
      <c r="JBF29" s="38"/>
      <c r="JBG29" s="38"/>
      <c r="JBH29" s="38"/>
      <c r="JBI29" s="38"/>
      <c r="JBJ29" s="38"/>
      <c r="JBK29" s="38"/>
      <c r="JBL29" s="38"/>
      <c r="JBM29" s="38"/>
      <c r="JBN29" s="38"/>
      <c r="JBO29" s="38"/>
      <c r="JBP29" s="38"/>
      <c r="JBQ29" s="38"/>
      <c r="JBR29" s="38"/>
      <c r="JBS29" s="38"/>
      <c r="JBT29" s="38"/>
      <c r="JBU29" s="38"/>
      <c r="JBV29" s="38"/>
      <c r="JBW29" s="38"/>
      <c r="JBX29" s="38"/>
      <c r="JBY29" s="38"/>
      <c r="JBZ29" s="38"/>
      <c r="JCA29" s="38"/>
      <c r="JCB29" s="38"/>
      <c r="JCC29" s="38"/>
      <c r="JCD29" s="38"/>
      <c r="JCE29" s="38"/>
      <c r="JCF29" s="38"/>
      <c r="JCG29" s="38"/>
      <c r="JCH29" s="38"/>
      <c r="JCI29" s="38"/>
      <c r="JCJ29" s="38"/>
      <c r="JCK29" s="38"/>
      <c r="JCL29" s="38"/>
      <c r="JCM29" s="38"/>
      <c r="JCN29" s="38"/>
      <c r="JCO29" s="38"/>
      <c r="JCP29" s="38"/>
      <c r="JCQ29" s="38"/>
      <c r="JCR29" s="38"/>
      <c r="JCS29" s="38"/>
      <c r="JCT29" s="38"/>
      <c r="JCU29" s="38"/>
      <c r="JCV29" s="38"/>
      <c r="JCW29" s="38"/>
      <c r="JCX29" s="38"/>
      <c r="JCY29" s="38"/>
      <c r="JCZ29" s="38"/>
      <c r="JDA29" s="38"/>
      <c r="JDB29" s="38"/>
      <c r="JDC29" s="38"/>
      <c r="JDD29" s="38"/>
      <c r="JDE29" s="38"/>
      <c r="JDF29" s="38"/>
      <c r="JDG29" s="38"/>
      <c r="JDH29" s="38"/>
      <c r="JDI29" s="38"/>
      <c r="JDJ29" s="38"/>
      <c r="JDK29" s="38"/>
      <c r="JDL29" s="38"/>
      <c r="JDM29" s="38"/>
      <c r="JDN29" s="38"/>
      <c r="JDO29" s="38"/>
      <c r="JDP29" s="38"/>
      <c r="JDQ29" s="38"/>
      <c r="JDR29" s="38"/>
      <c r="JDS29" s="38"/>
      <c r="JDT29" s="38"/>
      <c r="JDU29" s="38"/>
      <c r="JDV29" s="38"/>
      <c r="JDW29" s="38"/>
      <c r="JDX29" s="38"/>
      <c r="JDY29" s="38"/>
      <c r="JDZ29" s="38"/>
      <c r="JEA29" s="38"/>
      <c r="JEB29" s="38"/>
      <c r="JEC29" s="38"/>
      <c r="JED29" s="38"/>
      <c r="JEE29" s="38"/>
      <c r="JEF29" s="38"/>
      <c r="JEG29" s="38"/>
      <c r="JEH29" s="38"/>
      <c r="JEI29" s="38"/>
      <c r="JEJ29" s="38"/>
      <c r="JEK29" s="38"/>
      <c r="JEL29" s="38"/>
      <c r="JEM29" s="38"/>
      <c r="JEN29" s="38"/>
      <c r="JEO29" s="38"/>
      <c r="JEP29" s="38"/>
      <c r="JEQ29" s="38"/>
      <c r="JER29" s="38"/>
      <c r="JES29" s="38"/>
      <c r="JET29" s="38"/>
      <c r="JEU29" s="38"/>
      <c r="JEV29" s="38"/>
      <c r="JEW29" s="38"/>
      <c r="JEX29" s="38"/>
      <c r="JEY29" s="38"/>
      <c r="JEZ29" s="38"/>
      <c r="JFA29" s="38"/>
      <c r="JFB29" s="38"/>
      <c r="JFC29" s="38"/>
      <c r="JFD29" s="38"/>
      <c r="JFE29" s="38"/>
      <c r="JFF29" s="38"/>
      <c r="JFG29" s="38"/>
      <c r="JFH29" s="38"/>
      <c r="JFI29" s="38"/>
      <c r="JFJ29" s="38"/>
      <c r="JFK29" s="38"/>
      <c r="JFL29" s="38"/>
      <c r="JFM29" s="38"/>
      <c r="JFN29" s="38"/>
      <c r="JFO29" s="38"/>
      <c r="JFP29" s="38"/>
      <c r="JFQ29" s="38"/>
      <c r="JFR29" s="38"/>
      <c r="JFS29" s="38"/>
      <c r="JFT29" s="38"/>
      <c r="JFU29" s="38"/>
      <c r="JFV29" s="38"/>
      <c r="JFW29" s="38"/>
      <c r="JFX29" s="38"/>
      <c r="JFY29" s="38"/>
      <c r="JFZ29" s="38"/>
      <c r="JGA29" s="38"/>
      <c r="JGB29" s="38"/>
      <c r="JGC29" s="38"/>
      <c r="JGD29" s="38"/>
      <c r="JGE29" s="38"/>
      <c r="JGF29" s="38"/>
      <c r="JGG29" s="38"/>
      <c r="JGH29" s="38"/>
      <c r="JGI29" s="38"/>
      <c r="JGJ29" s="38"/>
      <c r="JGK29" s="38"/>
      <c r="JGL29" s="38"/>
      <c r="JGM29" s="38"/>
      <c r="JGN29" s="38"/>
      <c r="JGO29" s="38"/>
      <c r="JGP29" s="38"/>
      <c r="JGQ29" s="38"/>
      <c r="JGR29" s="38"/>
      <c r="JGS29" s="38"/>
      <c r="JGT29" s="38"/>
      <c r="JGU29" s="38"/>
      <c r="JGV29" s="38"/>
      <c r="JGW29" s="38"/>
      <c r="JGX29" s="38"/>
      <c r="JGY29" s="38"/>
      <c r="JGZ29" s="38"/>
      <c r="JHA29" s="38"/>
      <c r="JHB29" s="38"/>
      <c r="JHC29" s="38"/>
      <c r="JHD29" s="38"/>
      <c r="JHE29" s="38"/>
      <c r="JHF29" s="38"/>
      <c r="JHG29" s="38"/>
      <c r="JHH29" s="38"/>
      <c r="JHI29" s="38"/>
      <c r="JHJ29" s="38"/>
      <c r="JHK29" s="38"/>
      <c r="JHL29" s="38"/>
      <c r="JHM29" s="38"/>
      <c r="JHN29" s="38"/>
      <c r="JHO29" s="38"/>
      <c r="JHP29" s="38"/>
      <c r="JHQ29" s="38"/>
      <c r="JHR29" s="38"/>
      <c r="JHS29" s="38"/>
      <c r="JHT29" s="38"/>
      <c r="JHU29" s="38"/>
      <c r="JHV29" s="38"/>
      <c r="JHW29" s="38"/>
      <c r="JHX29" s="38"/>
      <c r="JHY29" s="38"/>
      <c r="JHZ29" s="38"/>
      <c r="JIA29" s="38"/>
      <c r="JIB29" s="38"/>
      <c r="JIC29" s="38"/>
      <c r="JID29" s="38"/>
      <c r="JIE29" s="38"/>
      <c r="JIF29" s="38"/>
      <c r="JIG29" s="38"/>
      <c r="JIH29" s="38"/>
      <c r="JII29" s="38"/>
      <c r="JIJ29" s="38"/>
      <c r="JIK29" s="38"/>
      <c r="JIL29" s="38"/>
      <c r="JIM29" s="38"/>
      <c r="JIN29" s="38"/>
      <c r="JIO29" s="38"/>
      <c r="JIP29" s="38"/>
      <c r="JIQ29" s="38"/>
      <c r="JIR29" s="38"/>
      <c r="JIS29" s="38"/>
      <c r="JIT29" s="38"/>
      <c r="JIU29" s="38"/>
      <c r="JIV29" s="38"/>
      <c r="JIW29" s="38"/>
      <c r="JIX29" s="38"/>
      <c r="JIY29" s="38"/>
      <c r="JIZ29" s="38"/>
      <c r="JJA29" s="38"/>
      <c r="JJB29" s="38"/>
      <c r="JJC29" s="38"/>
      <c r="JJD29" s="38"/>
      <c r="JJE29" s="38"/>
      <c r="JJF29" s="38"/>
      <c r="JJG29" s="38"/>
      <c r="JJH29" s="38"/>
      <c r="JJI29" s="38"/>
      <c r="JJJ29" s="38"/>
      <c r="JJK29" s="38"/>
      <c r="JJL29" s="38"/>
      <c r="JJM29" s="38"/>
      <c r="JJN29" s="38"/>
      <c r="JJO29" s="38"/>
      <c r="JJP29" s="38"/>
      <c r="JJQ29" s="38"/>
      <c r="JJR29" s="38"/>
      <c r="JJS29" s="38"/>
      <c r="JJT29" s="38"/>
      <c r="JJU29" s="38"/>
      <c r="JJV29" s="38"/>
      <c r="JJW29" s="38"/>
      <c r="JJX29" s="38"/>
      <c r="JJY29" s="38"/>
      <c r="JJZ29" s="38"/>
      <c r="JKA29" s="38"/>
      <c r="JKB29" s="38"/>
      <c r="JKC29" s="38"/>
      <c r="JKD29" s="38"/>
      <c r="JKE29" s="38"/>
      <c r="JKF29" s="38"/>
      <c r="JKG29" s="38"/>
      <c r="JKH29" s="38"/>
      <c r="JKI29" s="38"/>
      <c r="JKJ29" s="38"/>
      <c r="JKK29" s="38"/>
      <c r="JKL29" s="38"/>
      <c r="JKM29" s="38"/>
      <c r="JKN29" s="38"/>
      <c r="JKO29" s="38"/>
      <c r="JKP29" s="38"/>
      <c r="JKQ29" s="38"/>
      <c r="JKR29" s="38"/>
      <c r="JKS29" s="38"/>
      <c r="JKT29" s="38"/>
      <c r="JKU29" s="38"/>
      <c r="JKV29" s="38"/>
      <c r="JKW29" s="38"/>
      <c r="JKX29" s="38"/>
      <c r="JKY29" s="38"/>
      <c r="JKZ29" s="38"/>
      <c r="JLA29" s="38"/>
      <c r="JLB29" s="38"/>
      <c r="JLC29" s="38"/>
      <c r="JLD29" s="38"/>
      <c r="JLE29" s="38"/>
      <c r="JLF29" s="38"/>
      <c r="JLG29" s="38"/>
      <c r="JLH29" s="38"/>
      <c r="JLI29" s="38"/>
      <c r="JLJ29" s="38"/>
      <c r="JLK29" s="38"/>
      <c r="JLL29" s="38"/>
      <c r="JLM29" s="38"/>
      <c r="JLN29" s="38"/>
      <c r="JLO29" s="38"/>
      <c r="JLP29" s="38"/>
      <c r="JLQ29" s="38"/>
      <c r="JLR29" s="38"/>
      <c r="JLS29" s="38"/>
      <c r="JLT29" s="38"/>
      <c r="JLU29" s="38"/>
      <c r="JLV29" s="38"/>
      <c r="JLW29" s="38"/>
      <c r="JLX29" s="38"/>
      <c r="JLY29" s="38"/>
      <c r="JLZ29" s="38"/>
      <c r="JMA29" s="38"/>
      <c r="JMB29" s="38"/>
      <c r="JMC29" s="38"/>
      <c r="JMD29" s="38"/>
      <c r="JME29" s="38"/>
      <c r="JMF29" s="38"/>
      <c r="JMG29" s="38"/>
      <c r="JMH29" s="38"/>
      <c r="JMI29" s="38"/>
      <c r="JMJ29" s="38"/>
      <c r="JMK29" s="38"/>
      <c r="JML29" s="38"/>
      <c r="JMM29" s="38"/>
      <c r="JMN29" s="38"/>
      <c r="JMO29" s="38"/>
      <c r="JMP29" s="38"/>
      <c r="JMQ29" s="38"/>
      <c r="JMR29" s="38"/>
      <c r="JMS29" s="38"/>
      <c r="JMT29" s="38"/>
      <c r="JMU29" s="38"/>
      <c r="JMV29" s="38"/>
      <c r="JMW29" s="38"/>
      <c r="JMX29" s="38"/>
      <c r="JMY29" s="38"/>
      <c r="JMZ29" s="38"/>
      <c r="JNA29" s="38"/>
      <c r="JNB29" s="38"/>
      <c r="JNC29" s="38"/>
      <c r="JND29" s="38"/>
      <c r="JNE29" s="38"/>
      <c r="JNF29" s="38"/>
      <c r="JNG29" s="38"/>
      <c r="JNH29" s="38"/>
      <c r="JNI29" s="38"/>
      <c r="JNJ29" s="38"/>
      <c r="JNK29" s="38"/>
      <c r="JNL29" s="38"/>
      <c r="JNM29" s="38"/>
      <c r="JNN29" s="38"/>
      <c r="JNO29" s="38"/>
      <c r="JNP29" s="38"/>
      <c r="JNQ29" s="38"/>
      <c r="JNR29" s="38"/>
      <c r="JNS29" s="38"/>
      <c r="JNT29" s="38"/>
      <c r="JNU29" s="38"/>
      <c r="JNV29" s="38"/>
      <c r="JNW29" s="38"/>
      <c r="JNX29" s="38"/>
      <c r="JNY29" s="38"/>
      <c r="JNZ29" s="38"/>
      <c r="JOA29" s="38"/>
      <c r="JOB29" s="38"/>
      <c r="JOC29" s="38"/>
      <c r="JOD29" s="38"/>
      <c r="JOE29" s="38"/>
      <c r="JOF29" s="38"/>
      <c r="JOG29" s="38"/>
      <c r="JOH29" s="38"/>
      <c r="JOI29" s="38"/>
      <c r="JOJ29" s="38"/>
      <c r="JOK29" s="38"/>
      <c r="JOL29" s="38"/>
      <c r="JOM29" s="38"/>
      <c r="JON29" s="38"/>
      <c r="JOO29" s="38"/>
      <c r="JOP29" s="38"/>
      <c r="JOQ29" s="38"/>
      <c r="JOR29" s="38"/>
      <c r="JOS29" s="38"/>
      <c r="JOT29" s="38"/>
      <c r="JOU29" s="38"/>
      <c r="JOV29" s="38"/>
      <c r="JOW29" s="38"/>
      <c r="JOX29" s="38"/>
      <c r="JOY29" s="38"/>
      <c r="JOZ29" s="38"/>
      <c r="JPA29" s="38"/>
      <c r="JPB29" s="38"/>
      <c r="JPC29" s="38"/>
      <c r="JPD29" s="38"/>
      <c r="JPE29" s="38"/>
      <c r="JPF29" s="38"/>
      <c r="JPG29" s="38"/>
      <c r="JPH29" s="38"/>
      <c r="JPI29" s="38"/>
      <c r="JPJ29" s="38"/>
      <c r="JPK29" s="38"/>
      <c r="JPL29" s="38"/>
      <c r="JPM29" s="38"/>
      <c r="JPN29" s="38"/>
      <c r="JPO29" s="38"/>
      <c r="JPP29" s="38"/>
      <c r="JPQ29" s="38"/>
      <c r="JPR29" s="38"/>
      <c r="JPS29" s="38"/>
      <c r="JPT29" s="38"/>
      <c r="JPU29" s="38"/>
      <c r="JPV29" s="38"/>
      <c r="JPW29" s="38"/>
      <c r="JPX29" s="38"/>
      <c r="JPY29" s="38"/>
      <c r="JPZ29" s="38"/>
      <c r="JQA29" s="38"/>
      <c r="JQB29" s="38"/>
      <c r="JQC29" s="38"/>
      <c r="JQD29" s="38"/>
      <c r="JQE29" s="38"/>
      <c r="JQF29" s="38"/>
      <c r="JQG29" s="38"/>
      <c r="JQH29" s="38"/>
      <c r="JQI29" s="38"/>
      <c r="JQJ29" s="38"/>
      <c r="JQK29" s="38"/>
      <c r="JQL29" s="38"/>
      <c r="JQM29" s="38"/>
      <c r="JQN29" s="38"/>
      <c r="JQO29" s="38"/>
      <c r="JQP29" s="38"/>
      <c r="JQQ29" s="38"/>
      <c r="JQR29" s="38"/>
      <c r="JQS29" s="38"/>
      <c r="JQT29" s="38"/>
      <c r="JQU29" s="38"/>
      <c r="JQV29" s="38"/>
      <c r="JQW29" s="38"/>
      <c r="JQX29" s="38"/>
      <c r="JQY29" s="38"/>
      <c r="JQZ29" s="38"/>
      <c r="JRA29" s="38"/>
      <c r="JRB29" s="38"/>
      <c r="JRC29" s="38"/>
      <c r="JRD29" s="38"/>
      <c r="JRE29" s="38"/>
      <c r="JRF29" s="38"/>
      <c r="JRG29" s="38"/>
      <c r="JRH29" s="38"/>
      <c r="JRI29" s="38"/>
      <c r="JRJ29" s="38"/>
      <c r="JRK29" s="38"/>
      <c r="JRL29" s="38"/>
      <c r="JRM29" s="38"/>
      <c r="JRN29" s="38"/>
      <c r="JRO29" s="38"/>
      <c r="JRP29" s="38"/>
      <c r="JRQ29" s="38"/>
      <c r="JRR29" s="38"/>
      <c r="JRS29" s="38"/>
      <c r="JRT29" s="38"/>
      <c r="JRU29" s="38"/>
      <c r="JRV29" s="38"/>
      <c r="JRW29" s="38"/>
      <c r="JRX29" s="38"/>
      <c r="JRY29" s="38"/>
      <c r="JRZ29" s="38"/>
      <c r="JSA29" s="38"/>
      <c r="JSB29" s="38"/>
      <c r="JSC29" s="38"/>
      <c r="JSD29" s="38"/>
      <c r="JSE29" s="38"/>
      <c r="JSF29" s="38"/>
      <c r="JSG29" s="38"/>
      <c r="JSH29" s="38"/>
      <c r="JSI29" s="38"/>
      <c r="JSJ29" s="38"/>
      <c r="JSK29" s="38"/>
      <c r="JSL29" s="38"/>
      <c r="JSM29" s="38"/>
      <c r="JSN29" s="38"/>
      <c r="JSO29" s="38"/>
      <c r="JSP29" s="38"/>
      <c r="JSQ29" s="38"/>
      <c r="JSR29" s="38"/>
      <c r="JSS29" s="38"/>
      <c r="JST29" s="38"/>
      <c r="JSU29" s="38"/>
      <c r="JSV29" s="38"/>
      <c r="JSW29" s="38"/>
      <c r="JSX29" s="38"/>
      <c r="JSY29" s="38"/>
      <c r="JSZ29" s="38"/>
      <c r="JTA29" s="38"/>
      <c r="JTB29" s="38"/>
      <c r="JTC29" s="38"/>
      <c r="JTD29" s="38"/>
      <c r="JTE29" s="38"/>
      <c r="JTF29" s="38"/>
      <c r="JTG29" s="38"/>
      <c r="JTH29" s="38"/>
      <c r="JTI29" s="38"/>
      <c r="JTJ29" s="38"/>
      <c r="JTK29" s="38"/>
      <c r="JTL29" s="38"/>
      <c r="JTM29" s="38"/>
      <c r="JTN29" s="38"/>
      <c r="JTO29" s="38"/>
      <c r="JTP29" s="38"/>
      <c r="JTQ29" s="38"/>
      <c r="JTR29" s="38"/>
      <c r="JTS29" s="38"/>
      <c r="JTT29" s="38"/>
      <c r="JTU29" s="38"/>
      <c r="JTV29" s="38"/>
      <c r="JTW29" s="38"/>
      <c r="JTX29" s="38"/>
      <c r="JTY29" s="38"/>
      <c r="JTZ29" s="38"/>
      <c r="JUA29" s="38"/>
      <c r="JUB29" s="38"/>
      <c r="JUC29" s="38"/>
      <c r="JUD29" s="38"/>
      <c r="JUE29" s="38"/>
      <c r="JUF29" s="38"/>
      <c r="JUG29" s="38"/>
      <c r="JUH29" s="38"/>
      <c r="JUI29" s="38"/>
      <c r="JUJ29" s="38"/>
      <c r="JUK29" s="38"/>
      <c r="JUL29" s="38"/>
      <c r="JUM29" s="38"/>
      <c r="JUN29" s="38"/>
      <c r="JUO29" s="38"/>
      <c r="JUP29" s="38"/>
      <c r="JUQ29" s="38"/>
      <c r="JUR29" s="38"/>
      <c r="JUS29" s="38"/>
      <c r="JUT29" s="38"/>
      <c r="JUU29" s="38"/>
      <c r="JUV29" s="38"/>
      <c r="JUW29" s="38"/>
      <c r="JUX29" s="38"/>
      <c r="JUY29" s="38"/>
      <c r="JUZ29" s="38"/>
      <c r="JVA29" s="38"/>
      <c r="JVB29" s="38"/>
      <c r="JVC29" s="38"/>
      <c r="JVD29" s="38"/>
      <c r="JVE29" s="38"/>
      <c r="JVF29" s="38"/>
      <c r="JVG29" s="38"/>
      <c r="JVH29" s="38"/>
      <c r="JVI29" s="38"/>
      <c r="JVJ29" s="38"/>
      <c r="JVK29" s="38"/>
      <c r="JVL29" s="38"/>
      <c r="JVM29" s="38"/>
      <c r="JVN29" s="38"/>
      <c r="JVO29" s="38"/>
      <c r="JVP29" s="38"/>
      <c r="JVQ29" s="38"/>
      <c r="JVR29" s="38"/>
      <c r="JVS29" s="38"/>
      <c r="JVT29" s="38"/>
      <c r="JVU29" s="38"/>
      <c r="JVV29" s="38"/>
      <c r="JVW29" s="38"/>
      <c r="JVX29" s="38"/>
      <c r="JVY29" s="38"/>
      <c r="JVZ29" s="38"/>
      <c r="JWA29" s="38"/>
      <c r="JWB29" s="38"/>
      <c r="JWC29" s="38"/>
      <c r="JWD29" s="38"/>
      <c r="JWE29" s="38"/>
      <c r="JWF29" s="38"/>
      <c r="JWG29" s="38"/>
      <c r="JWH29" s="38"/>
      <c r="JWI29" s="38"/>
      <c r="JWJ29" s="38"/>
      <c r="JWK29" s="38"/>
      <c r="JWL29" s="38"/>
      <c r="JWM29" s="38"/>
      <c r="JWN29" s="38"/>
      <c r="JWO29" s="38"/>
      <c r="JWP29" s="38"/>
      <c r="JWQ29" s="38"/>
      <c r="JWR29" s="38"/>
      <c r="JWS29" s="38"/>
      <c r="JWT29" s="38"/>
      <c r="JWU29" s="38"/>
      <c r="JWV29" s="38"/>
      <c r="JWW29" s="38"/>
      <c r="JWX29" s="38"/>
      <c r="JWY29" s="38"/>
      <c r="JWZ29" s="38"/>
      <c r="JXA29" s="38"/>
      <c r="JXB29" s="38"/>
      <c r="JXC29" s="38"/>
      <c r="JXD29" s="38"/>
      <c r="JXE29" s="38"/>
      <c r="JXF29" s="38"/>
      <c r="JXG29" s="38"/>
      <c r="JXH29" s="38"/>
      <c r="JXI29" s="38"/>
      <c r="JXJ29" s="38"/>
      <c r="JXK29" s="38"/>
      <c r="JXL29" s="38"/>
      <c r="JXM29" s="38"/>
      <c r="JXN29" s="38"/>
      <c r="JXO29" s="38"/>
      <c r="JXP29" s="38"/>
      <c r="JXQ29" s="38"/>
      <c r="JXR29" s="38"/>
      <c r="JXS29" s="38"/>
      <c r="JXT29" s="38"/>
      <c r="JXU29" s="38"/>
      <c r="JXV29" s="38"/>
      <c r="JXW29" s="38"/>
      <c r="JXX29" s="38"/>
      <c r="JXY29" s="38"/>
      <c r="JXZ29" s="38"/>
      <c r="JYA29" s="38"/>
      <c r="JYB29" s="38"/>
      <c r="JYC29" s="38"/>
      <c r="JYD29" s="38"/>
      <c r="JYE29" s="38"/>
      <c r="JYF29" s="38"/>
      <c r="JYG29" s="38"/>
      <c r="JYH29" s="38"/>
      <c r="JYI29" s="38"/>
      <c r="JYJ29" s="38"/>
      <c r="JYK29" s="38"/>
      <c r="JYL29" s="38"/>
      <c r="JYM29" s="38"/>
      <c r="JYN29" s="38"/>
      <c r="JYO29" s="38"/>
      <c r="JYP29" s="38"/>
      <c r="JYQ29" s="38"/>
      <c r="JYR29" s="38"/>
      <c r="JYS29" s="38"/>
      <c r="JYT29" s="38"/>
      <c r="JYU29" s="38"/>
      <c r="JYV29" s="38"/>
      <c r="JYW29" s="38"/>
      <c r="JYX29" s="38"/>
      <c r="JYY29" s="38"/>
      <c r="JYZ29" s="38"/>
      <c r="JZA29" s="38"/>
      <c r="JZB29" s="38"/>
      <c r="JZC29" s="38"/>
      <c r="JZD29" s="38"/>
      <c r="JZE29" s="38"/>
      <c r="JZF29" s="38"/>
      <c r="JZG29" s="38"/>
      <c r="JZH29" s="38"/>
      <c r="JZI29" s="38"/>
      <c r="JZJ29" s="38"/>
      <c r="JZK29" s="38"/>
      <c r="JZL29" s="38"/>
      <c r="JZM29" s="38"/>
      <c r="JZN29" s="38"/>
      <c r="JZO29" s="38"/>
      <c r="JZP29" s="38"/>
      <c r="JZQ29" s="38"/>
      <c r="JZR29" s="38"/>
      <c r="JZS29" s="38"/>
      <c r="JZT29" s="38"/>
      <c r="JZU29" s="38"/>
      <c r="JZV29" s="38"/>
      <c r="JZW29" s="38"/>
      <c r="JZX29" s="38"/>
      <c r="JZY29" s="38"/>
      <c r="JZZ29" s="38"/>
      <c r="KAA29" s="38"/>
      <c r="KAB29" s="38"/>
      <c r="KAC29" s="38"/>
      <c r="KAD29" s="38"/>
      <c r="KAE29" s="38"/>
      <c r="KAF29" s="38"/>
      <c r="KAG29" s="38"/>
      <c r="KAH29" s="38"/>
      <c r="KAI29" s="38"/>
      <c r="KAJ29" s="38"/>
      <c r="KAK29" s="38"/>
      <c r="KAL29" s="38"/>
      <c r="KAM29" s="38"/>
      <c r="KAN29" s="38"/>
      <c r="KAO29" s="38"/>
      <c r="KAP29" s="38"/>
      <c r="KAQ29" s="38"/>
      <c r="KAR29" s="38"/>
      <c r="KAS29" s="38"/>
      <c r="KAT29" s="38"/>
      <c r="KAU29" s="38"/>
      <c r="KAV29" s="38"/>
      <c r="KAW29" s="38"/>
      <c r="KAX29" s="38"/>
      <c r="KAY29" s="38"/>
      <c r="KAZ29" s="38"/>
      <c r="KBA29" s="38"/>
      <c r="KBB29" s="38"/>
      <c r="KBC29" s="38"/>
      <c r="KBD29" s="38"/>
      <c r="KBE29" s="38"/>
      <c r="KBF29" s="38"/>
      <c r="KBG29" s="38"/>
      <c r="KBH29" s="38"/>
      <c r="KBI29" s="38"/>
      <c r="KBJ29" s="38"/>
      <c r="KBK29" s="38"/>
      <c r="KBL29" s="38"/>
      <c r="KBM29" s="38"/>
      <c r="KBN29" s="38"/>
      <c r="KBO29" s="38"/>
      <c r="KBP29" s="38"/>
      <c r="KBQ29" s="38"/>
      <c r="KBR29" s="38"/>
      <c r="KBS29" s="38"/>
      <c r="KBT29" s="38"/>
      <c r="KBU29" s="38"/>
      <c r="KBV29" s="38"/>
      <c r="KBW29" s="38"/>
      <c r="KBX29" s="38"/>
      <c r="KBY29" s="38"/>
      <c r="KBZ29" s="38"/>
      <c r="KCA29" s="38"/>
      <c r="KCB29" s="38"/>
      <c r="KCC29" s="38"/>
      <c r="KCD29" s="38"/>
      <c r="KCE29" s="38"/>
      <c r="KCF29" s="38"/>
      <c r="KCG29" s="38"/>
      <c r="KCH29" s="38"/>
      <c r="KCI29" s="38"/>
      <c r="KCJ29" s="38"/>
      <c r="KCK29" s="38"/>
      <c r="KCL29" s="38"/>
      <c r="KCM29" s="38"/>
      <c r="KCN29" s="38"/>
      <c r="KCO29" s="38"/>
      <c r="KCP29" s="38"/>
      <c r="KCQ29" s="38"/>
      <c r="KCR29" s="38"/>
      <c r="KCS29" s="38"/>
      <c r="KCT29" s="38"/>
      <c r="KCU29" s="38"/>
      <c r="KCV29" s="38"/>
      <c r="KCW29" s="38"/>
      <c r="KCX29" s="38"/>
      <c r="KCY29" s="38"/>
      <c r="KCZ29" s="38"/>
      <c r="KDA29" s="38"/>
      <c r="KDB29" s="38"/>
      <c r="KDC29" s="38"/>
      <c r="KDD29" s="38"/>
      <c r="KDE29" s="38"/>
      <c r="KDF29" s="38"/>
      <c r="KDG29" s="38"/>
      <c r="KDH29" s="38"/>
      <c r="KDI29" s="38"/>
      <c r="KDJ29" s="38"/>
      <c r="KDK29" s="38"/>
      <c r="KDL29" s="38"/>
      <c r="KDM29" s="38"/>
      <c r="KDN29" s="38"/>
      <c r="KDO29" s="38"/>
      <c r="KDP29" s="38"/>
      <c r="KDQ29" s="38"/>
      <c r="KDR29" s="38"/>
      <c r="KDS29" s="38"/>
      <c r="KDT29" s="38"/>
      <c r="KDU29" s="38"/>
      <c r="KDV29" s="38"/>
      <c r="KDW29" s="38"/>
      <c r="KDX29" s="38"/>
      <c r="KDY29" s="38"/>
      <c r="KDZ29" s="38"/>
      <c r="KEA29" s="38"/>
      <c r="KEB29" s="38"/>
      <c r="KEC29" s="38"/>
      <c r="KED29" s="38"/>
      <c r="KEE29" s="38"/>
      <c r="KEF29" s="38"/>
      <c r="KEG29" s="38"/>
      <c r="KEH29" s="38"/>
      <c r="KEI29" s="38"/>
      <c r="KEJ29" s="38"/>
      <c r="KEK29" s="38"/>
      <c r="KEL29" s="38"/>
      <c r="KEM29" s="38"/>
      <c r="KEN29" s="38"/>
      <c r="KEO29" s="38"/>
      <c r="KEP29" s="38"/>
      <c r="KEQ29" s="38"/>
      <c r="KER29" s="38"/>
      <c r="KES29" s="38"/>
      <c r="KET29" s="38"/>
      <c r="KEU29" s="38"/>
      <c r="KEV29" s="38"/>
      <c r="KEW29" s="38"/>
      <c r="KEX29" s="38"/>
      <c r="KEY29" s="38"/>
      <c r="KEZ29" s="38"/>
      <c r="KFA29" s="38"/>
      <c r="KFB29" s="38"/>
      <c r="KFC29" s="38"/>
      <c r="KFD29" s="38"/>
      <c r="KFE29" s="38"/>
      <c r="KFF29" s="38"/>
      <c r="KFG29" s="38"/>
      <c r="KFH29" s="38"/>
      <c r="KFI29" s="38"/>
      <c r="KFJ29" s="38"/>
      <c r="KFK29" s="38"/>
      <c r="KFL29" s="38"/>
      <c r="KFM29" s="38"/>
      <c r="KFN29" s="38"/>
      <c r="KFO29" s="38"/>
      <c r="KFP29" s="38"/>
      <c r="KFQ29" s="38"/>
      <c r="KFR29" s="38"/>
      <c r="KFS29" s="38"/>
      <c r="KFT29" s="38"/>
      <c r="KFU29" s="38"/>
      <c r="KFV29" s="38"/>
      <c r="KFW29" s="38"/>
      <c r="KFX29" s="38"/>
      <c r="KFY29" s="38"/>
      <c r="KFZ29" s="38"/>
      <c r="KGA29" s="38"/>
      <c r="KGB29" s="38"/>
      <c r="KGC29" s="38"/>
      <c r="KGD29" s="38"/>
      <c r="KGE29" s="38"/>
      <c r="KGF29" s="38"/>
      <c r="KGG29" s="38"/>
      <c r="KGH29" s="38"/>
      <c r="KGI29" s="38"/>
      <c r="KGJ29" s="38"/>
      <c r="KGK29" s="38"/>
      <c r="KGL29" s="38"/>
      <c r="KGM29" s="38"/>
      <c r="KGN29" s="38"/>
      <c r="KGO29" s="38"/>
      <c r="KGP29" s="38"/>
      <c r="KGQ29" s="38"/>
      <c r="KGR29" s="38"/>
      <c r="KGS29" s="38"/>
      <c r="KGT29" s="38"/>
      <c r="KGU29" s="38"/>
      <c r="KGV29" s="38"/>
      <c r="KGW29" s="38"/>
      <c r="KGX29" s="38"/>
      <c r="KGY29" s="38"/>
      <c r="KGZ29" s="38"/>
      <c r="KHA29" s="38"/>
      <c r="KHB29" s="38"/>
      <c r="KHC29" s="38"/>
      <c r="KHD29" s="38"/>
      <c r="KHE29" s="38"/>
      <c r="KHF29" s="38"/>
      <c r="KHG29" s="38"/>
      <c r="KHH29" s="38"/>
      <c r="KHI29" s="38"/>
      <c r="KHJ29" s="38"/>
      <c r="KHK29" s="38"/>
      <c r="KHL29" s="38"/>
      <c r="KHM29" s="38"/>
      <c r="KHN29" s="38"/>
      <c r="KHO29" s="38"/>
      <c r="KHP29" s="38"/>
      <c r="KHQ29" s="38"/>
      <c r="KHR29" s="38"/>
      <c r="KHS29" s="38"/>
      <c r="KHT29" s="38"/>
      <c r="KHU29" s="38"/>
      <c r="KHV29" s="38"/>
      <c r="KHW29" s="38"/>
      <c r="KHX29" s="38"/>
      <c r="KHY29" s="38"/>
      <c r="KHZ29" s="38"/>
      <c r="KIA29" s="38"/>
      <c r="KIB29" s="38"/>
      <c r="KIC29" s="38"/>
      <c r="KID29" s="38"/>
      <c r="KIE29" s="38"/>
      <c r="KIF29" s="38"/>
      <c r="KIG29" s="38"/>
      <c r="KIH29" s="38"/>
      <c r="KII29" s="38"/>
      <c r="KIJ29" s="38"/>
      <c r="KIK29" s="38"/>
      <c r="KIL29" s="38"/>
      <c r="KIM29" s="38"/>
      <c r="KIN29" s="38"/>
      <c r="KIO29" s="38"/>
      <c r="KIP29" s="38"/>
      <c r="KIQ29" s="38"/>
      <c r="KIR29" s="38"/>
      <c r="KIS29" s="38"/>
      <c r="KIT29" s="38"/>
      <c r="KIU29" s="38"/>
      <c r="KIV29" s="38"/>
      <c r="KIW29" s="38"/>
      <c r="KIX29" s="38"/>
      <c r="KIY29" s="38"/>
      <c r="KIZ29" s="38"/>
      <c r="KJA29" s="38"/>
      <c r="KJB29" s="38"/>
      <c r="KJC29" s="38"/>
      <c r="KJD29" s="38"/>
      <c r="KJE29" s="38"/>
      <c r="KJF29" s="38"/>
      <c r="KJG29" s="38"/>
      <c r="KJH29" s="38"/>
      <c r="KJI29" s="38"/>
      <c r="KJJ29" s="38"/>
      <c r="KJK29" s="38"/>
      <c r="KJL29" s="38"/>
      <c r="KJM29" s="38"/>
      <c r="KJN29" s="38"/>
      <c r="KJO29" s="38"/>
      <c r="KJP29" s="38"/>
      <c r="KJQ29" s="38"/>
      <c r="KJR29" s="38"/>
      <c r="KJS29" s="38"/>
      <c r="KJT29" s="38"/>
      <c r="KJU29" s="38"/>
      <c r="KJV29" s="38"/>
      <c r="KJW29" s="38"/>
      <c r="KJX29" s="38"/>
      <c r="KJY29" s="38"/>
      <c r="KJZ29" s="38"/>
      <c r="KKA29" s="38"/>
      <c r="KKB29" s="38"/>
      <c r="KKC29" s="38"/>
      <c r="KKD29" s="38"/>
      <c r="KKE29" s="38"/>
      <c r="KKF29" s="38"/>
      <c r="KKG29" s="38"/>
      <c r="KKH29" s="38"/>
      <c r="KKI29" s="38"/>
      <c r="KKJ29" s="38"/>
      <c r="KKK29" s="38"/>
      <c r="KKL29" s="38"/>
      <c r="KKM29" s="38"/>
      <c r="KKN29" s="38"/>
      <c r="KKO29" s="38"/>
      <c r="KKP29" s="38"/>
      <c r="KKQ29" s="38"/>
      <c r="KKR29" s="38"/>
      <c r="KKS29" s="38"/>
      <c r="KKT29" s="38"/>
      <c r="KKU29" s="38"/>
      <c r="KKV29" s="38"/>
      <c r="KKW29" s="38"/>
      <c r="KKX29" s="38"/>
      <c r="KKY29" s="38"/>
      <c r="KKZ29" s="38"/>
      <c r="KLA29" s="38"/>
      <c r="KLB29" s="38"/>
      <c r="KLC29" s="38"/>
      <c r="KLD29" s="38"/>
      <c r="KLE29" s="38"/>
      <c r="KLF29" s="38"/>
      <c r="KLG29" s="38"/>
      <c r="KLH29" s="38"/>
      <c r="KLI29" s="38"/>
      <c r="KLJ29" s="38"/>
      <c r="KLK29" s="38"/>
      <c r="KLL29" s="38"/>
      <c r="KLM29" s="38"/>
      <c r="KLN29" s="38"/>
      <c r="KLO29" s="38"/>
      <c r="KLP29" s="38"/>
      <c r="KLQ29" s="38"/>
      <c r="KLR29" s="38"/>
      <c r="KLS29" s="38"/>
      <c r="KLT29" s="38"/>
      <c r="KLU29" s="38"/>
      <c r="KLV29" s="38"/>
      <c r="KLW29" s="38"/>
      <c r="KLX29" s="38"/>
      <c r="KLY29" s="38"/>
      <c r="KLZ29" s="38"/>
      <c r="KMA29" s="38"/>
      <c r="KMB29" s="38"/>
      <c r="KMC29" s="38"/>
      <c r="KMD29" s="38"/>
      <c r="KME29" s="38"/>
      <c r="KMF29" s="38"/>
      <c r="KMG29" s="38"/>
      <c r="KMH29" s="38"/>
      <c r="KMI29" s="38"/>
      <c r="KMJ29" s="38"/>
      <c r="KMK29" s="38"/>
      <c r="KML29" s="38"/>
      <c r="KMM29" s="38"/>
      <c r="KMN29" s="38"/>
      <c r="KMO29" s="38"/>
      <c r="KMP29" s="38"/>
      <c r="KMQ29" s="38"/>
      <c r="KMR29" s="38"/>
      <c r="KMS29" s="38"/>
      <c r="KMT29" s="38"/>
      <c r="KMU29" s="38"/>
      <c r="KMV29" s="38"/>
      <c r="KMW29" s="38"/>
      <c r="KMX29" s="38"/>
      <c r="KMY29" s="38"/>
      <c r="KMZ29" s="38"/>
      <c r="KNA29" s="38"/>
      <c r="KNB29" s="38"/>
      <c r="KNC29" s="38"/>
      <c r="KND29" s="38"/>
      <c r="KNE29" s="38"/>
      <c r="KNF29" s="38"/>
      <c r="KNG29" s="38"/>
      <c r="KNH29" s="38"/>
      <c r="KNI29" s="38"/>
      <c r="KNJ29" s="38"/>
      <c r="KNK29" s="38"/>
      <c r="KNL29" s="38"/>
      <c r="KNM29" s="38"/>
      <c r="KNN29" s="38"/>
      <c r="KNO29" s="38"/>
      <c r="KNP29" s="38"/>
      <c r="KNQ29" s="38"/>
      <c r="KNR29" s="38"/>
      <c r="KNS29" s="38"/>
      <c r="KNT29" s="38"/>
      <c r="KNU29" s="38"/>
      <c r="KNV29" s="38"/>
      <c r="KNW29" s="38"/>
      <c r="KNX29" s="38"/>
      <c r="KNY29" s="38"/>
      <c r="KNZ29" s="38"/>
      <c r="KOA29" s="38"/>
      <c r="KOB29" s="38"/>
      <c r="KOC29" s="38"/>
      <c r="KOD29" s="38"/>
      <c r="KOE29" s="38"/>
      <c r="KOF29" s="38"/>
      <c r="KOG29" s="38"/>
      <c r="KOH29" s="38"/>
      <c r="KOI29" s="38"/>
      <c r="KOJ29" s="38"/>
      <c r="KOK29" s="38"/>
      <c r="KOL29" s="38"/>
      <c r="KOM29" s="38"/>
      <c r="KON29" s="38"/>
      <c r="KOO29" s="38"/>
      <c r="KOP29" s="38"/>
      <c r="KOQ29" s="38"/>
      <c r="KOR29" s="38"/>
      <c r="KOS29" s="38"/>
      <c r="KOT29" s="38"/>
      <c r="KOU29" s="38"/>
      <c r="KOV29" s="38"/>
      <c r="KOW29" s="38"/>
      <c r="KOX29" s="38"/>
      <c r="KOY29" s="38"/>
      <c r="KOZ29" s="38"/>
      <c r="KPA29" s="38"/>
      <c r="KPB29" s="38"/>
      <c r="KPC29" s="38"/>
      <c r="KPD29" s="38"/>
      <c r="KPE29" s="38"/>
      <c r="KPF29" s="38"/>
      <c r="KPG29" s="38"/>
      <c r="KPH29" s="38"/>
      <c r="KPI29" s="38"/>
      <c r="KPJ29" s="38"/>
      <c r="KPK29" s="38"/>
      <c r="KPL29" s="38"/>
      <c r="KPM29" s="38"/>
      <c r="KPN29" s="38"/>
      <c r="KPO29" s="38"/>
      <c r="KPP29" s="38"/>
      <c r="KPQ29" s="38"/>
      <c r="KPR29" s="38"/>
      <c r="KPS29" s="38"/>
      <c r="KPT29" s="38"/>
      <c r="KPU29" s="38"/>
      <c r="KPV29" s="38"/>
      <c r="KPW29" s="38"/>
      <c r="KPX29" s="38"/>
      <c r="KPY29" s="38"/>
      <c r="KPZ29" s="38"/>
      <c r="KQA29" s="38"/>
      <c r="KQB29" s="38"/>
      <c r="KQC29" s="38"/>
      <c r="KQD29" s="38"/>
      <c r="KQE29" s="38"/>
      <c r="KQF29" s="38"/>
      <c r="KQG29" s="38"/>
      <c r="KQH29" s="38"/>
      <c r="KQI29" s="38"/>
      <c r="KQJ29" s="38"/>
      <c r="KQK29" s="38"/>
      <c r="KQL29" s="38"/>
      <c r="KQM29" s="38"/>
      <c r="KQN29" s="38"/>
      <c r="KQO29" s="38"/>
      <c r="KQP29" s="38"/>
      <c r="KQQ29" s="38"/>
      <c r="KQR29" s="38"/>
      <c r="KQS29" s="38"/>
      <c r="KQT29" s="38"/>
      <c r="KQU29" s="38"/>
      <c r="KQV29" s="38"/>
      <c r="KQW29" s="38"/>
      <c r="KQX29" s="38"/>
      <c r="KQY29" s="38"/>
      <c r="KQZ29" s="38"/>
      <c r="KRA29" s="38"/>
      <c r="KRB29" s="38"/>
      <c r="KRC29" s="38"/>
      <c r="KRD29" s="38"/>
      <c r="KRE29" s="38"/>
      <c r="KRF29" s="38"/>
      <c r="KRG29" s="38"/>
      <c r="KRH29" s="38"/>
      <c r="KRI29" s="38"/>
      <c r="KRJ29" s="38"/>
      <c r="KRK29" s="38"/>
      <c r="KRL29" s="38"/>
      <c r="KRM29" s="38"/>
      <c r="KRN29" s="38"/>
      <c r="KRO29" s="38"/>
      <c r="KRP29" s="38"/>
      <c r="KRQ29" s="38"/>
      <c r="KRR29" s="38"/>
      <c r="KRS29" s="38"/>
      <c r="KRT29" s="38"/>
      <c r="KRU29" s="38"/>
      <c r="KRV29" s="38"/>
      <c r="KRW29" s="38"/>
      <c r="KRX29" s="38"/>
      <c r="KRY29" s="38"/>
      <c r="KRZ29" s="38"/>
      <c r="KSA29" s="38"/>
      <c r="KSB29" s="38"/>
      <c r="KSC29" s="38"/>
      <c r="KSD29" s="38"/>
      <c r="KSE29" s="38"/>
      <c r="KSF29" s="38"/>
      <c r="KSG29" s="38"/>
      <c r="KSH29" s="38"/>
      <c r="KSI29" s="38"/>
      <c r="KSJ29" s="38"/>
      <c r="KSK29" s="38"/>
      <c r="KSL29" s="38"/>
      <c r="KSM29" s="38"/>
      <c r="KSN29" s="38"/>
      <c r="KSO29" s="38"/>
      <c r="KSP29" s="38"/>
      <c r="KSQ29" s="38"/>
      <c r="KSR29" s="38"/>
      <c r="KSS29" s="38"/>
      <c r="KST29" s="38"/>
      <c r="KSU29" s="38"/>
      <c r="KSV29" s="38"/>
      <c r="KSW29" s="38"/>
      <c r="KSX29" s="38"/>
      <c r="KSY29" s="38"/>
      <c r="KSZ29" s="38"/>
      <c r="KTA29" s="38"/>
      <c r="KTB29" s="38"/>
      <c r="KTC29" s="38"/>
      <c r="KTD29" s="38"/>
      <c r="KTE29" s="38"/>
      <c r="KTF29" s="38"/>
      <c r="KTG29" s="38"/>
      <c r="KTH29" s="38"/>
      <c r="KTI29" s="38"/>
      <c r="KTJ29" s="38"/>
      <c r="KTK29" s="38"/>
      <c r="KTL29" s="38"/>
      <c r="KTM29" s="38"/>
      <c r="KTN29" s="38"/>
      <c r="KTO29" s="38"/>
      <c r="KTP29" s="38"/>
      <c r="KTQ29" s="38"/>
      <c r="KTR29" s="38"/>
      <c r="KTS29" s="38"/>
      <c r="KTT29" s="38"/>
      <c r="KTU29" s="38"/>
      <c r="KTV29" s="38"/>
      <c r="KTW29" s="38"/>
      <c r="KTX29" s="38"/>
      <c r="KTY29" s="38"/>
      <c r="KTZ29" s="38"/>
      <c r="KUA29" s="38"/>
      <c r="KUB29" s="38"/>
      <c r="KUC29" s="38"/>
      <c r="KUD29" s="38"/>
      <c r="KUE29" s="38"/>
      <c r="KUF29" s="38"/>
      <c r="KUG29" s="38"/>
      <c r="KUH29" s="38"/>
      <c r="KUI29" s="38"/>
      <c r="KUJ29" s="38"/>
      <c r="KUK29" s="38"/>
      <c r="KUL29" s="38"/>
      <c r="KUM29" s="38"/>
      <c r="KUN29" s="38"/>
      <c r="KUO29" s="38"/>
      <c r="KUP29" s="38"/>
      <c r="KUQ29" s="38"/>
      <c r="KUR29" s="38"/>
      <c r="KUS29" s="38"/>
      <c r="KUT29" s="38"/>
      <c r="KUU29" s="38"/>
      <c r="KUV29" s="38"/>
      <c r="KUW29" s="38"/>
      <c r="KUX29" s="38"/>
      <c r="KUY29" s="38"/>
      <c r="KUZ29" s="38"/>
      <c r="KVA29" s="38"/>
      <c r="KVB29" s="38"/>
      <c r="KVC29" s="38"/>
      <c r="KVD29" s="38"/>
      <c r="KVE29" s="38"/>
      <c r="KVF29" s="38"/>
      <c r="KVG29" s="38"/>
      <c r="KVH29" s="38"/>
      <c r="KVI29" s="38"/>
      <c r="KVJ29" s="38"/>
      <c r="KVK29" s="38"/>
      <c r="KVL29" s="38"/>
      <c r="KVM29" s="38"/>
      <c r="KVN29" s="38"/>
      <c r="KVO29" s="38"/>
      <c r="KVP29" s="38"/>
      <c r="KVQ29" s="38"/>
      <c r="KVR29" s="38"/>
      <c r="KVS29" s="38"/>
      <c r="KVT29" s="38"/>
      <c r="KVU29" s="38"/>
      <c r="KVV29" s="38"/>
      <c r="KVW29" s="38"/>
      <c r="KVX29" s="38"/>
      <c r="KVY29" s="38"/>
      <c r="KVZ29" s="38"/>
      <c r="KWA29" s="38"/>
      <c r="KWB29" s="38"/>
      <c r="KWC29" s="38"/>
      <c r="KWD29" s="38"/>
      <c r="KWE29" s="38"/>
      <c r="KWF29" s="38"/>
      <c r="KWG29" s="38"/>
      <c r="KWH29" s="38"/>
      <c r="KWI29" s="38"/>
      <c r="KWJ29" s="38"/>
      <c r="KWK29" s="38"/>
      <c r="KWL29" s="38"/>
      <c r="KWM29" s="38"/>
      <c r="KWN29" s="38"/>
      <c r="KWO29" s="38"/>
      <c r="KWP29" s="38"/>
      <c r="KWQ29" s="38"/>
      <c r="KWR29" s="38"/>
      <c r="KWS29" s="38"/>
      <c r="KWT29" s="38"/>
      <c r="KWU29" s="38"/>
      <c r="KWV29" s="38"/>
      <c r="KWW29" s="38"/>
      <c r="KWX29" s="38"/>
      <c r="KWY29" s="38"/>
      <c r="KWZ29" s="38"/>
      <c r="KXA29" s="38"/>
      <c r="KXB29" s="38"/>
      <c r="KXC29" s="38"/>
      <c r="KXD29" s="38"/>
      <c r="KXE29" s="38"/>
      <c r="KXF29" s="38"/>
      <c r="KXG29" s="38"/>
      <c r="KXH29" s="38"/>
      <c r="KXI29" s="38"/>
      <c r="KXJ29" s="38"/>
      <c r="KXK29" s="38"/>
      <c r="KXL29" s="38"/>
      <c r="KXM29" s="38"/>
      <c r="KXN29" s="38"/>
      <c r="KXO29" s="38"/>
      <c r="KXP29" s="38"/>
      <c r="KXQ29" s="38"/>
      <c r="KXR29" s="38"/>
      <c r="KXS29" s="38"/>
      <c r="KXT29" s="38"/>
      <c r="KXU29" s="38"/>
      <c r="KXV29" s="38"/>
      <c r="KXW29" s="38"/>
      <c r="KXX29" s="38"/>
      <c r="KXY29" s="38"/>
      <c r="KXZ29" s="38"/>
      <c r="KYA29" s="38"/>
      <c r="KYB29" s="38"/>
      <c r="KYC29" s="38"/>
      <c r="KYD29" s="38"/>
      <c r="KYE29" s="38"/>
      <c r="KYF29" s="38"/>
      <c r="KYG29" s="38"/>
      <c r="KYH29" s="38"/>
      <c r="KYI29" s="38"/>
      <c r="KYJ29" s="38"/>
      <c r="KYK29" s="38"/>
      <c r="KYL29" s="38"/>
      <c r="KYM29" s="38"/>
      <c r="KYN29" s="38"/>
      <c r="KYO29" s="38"/>
      <c r="KYP29" s="38"/>
      <c r="KYQ29" s="38"/>
      <c r="KYR29" s="38"/>
      <c r="KYS29" s="38"/>
      <c r="KYT29" s="38"/>
      <c r="KYU29" s="38"/>
      <c r="KYV29" s="38"/>
      <c r="KYW29" s="38"/>
      <c r="KYX29" s="38"/>
      <c r="KYY29" s="38"/>
      <c r="KYZ29" s="38"/>
      <c r="KZA29" s="38"/>
      <c r="KZB29" s="38"/>
      <c r="KZC29" s="38"/>
      <c r="KZD29" s="38"/>
      <c r="KZE29" s="38"/>
      <c r="KZF29" s="38"/>
      <c r="KZG29" s="38"/>
      <c r="KZH29" s="38"/>
      <c r="KZI29" s="38"/>
      <c r="KZJ29" s="38"/>
      <c r="KZK29" s="38"/>
      <c r="KZL29" s="38"/>
      <c r="KZM29" s="38"/>
      <c r="KZN29" s="38"/>
      <c r="KZO29" s="38"/>
      <c r="KZP29" s="38"/>
      <c r="KZQ29" s="38"/>
      <c r="KZR29" s="38"/>
      <c r="KZS29" s="38"/>
      <c r="KZT29" s="38"/>
      <c r="KZU29" s="38"/>
      <c r="KZV29" s="38"/>
      <c r="KZW29" s="38"/>
      <c r="KZX29" s="38"/>
      <c r="KZY29" s="38"/>
      <c r="KZZ29" s="38"/>
      <c r="LAA29" s="38"/>
      <c r="LAB29" s="38"/>
      <c r="LAC29" s="38"/>
      <c r="LAD29" s="38"/>
      <c r="LAE29" s="38"/>
      <c r="LAF29" s="38"/>
      <c r="LAG29" s="38"/>
      <c r="LAH29" s="38"/>
      <c r="LAI29" s="38"/>
      <c r="LAJ29" s="38"/>
      <c r="LAK29" s="38"/>
      <c r="LAL29" s="38"/>
      <c r="LAM29" s="38"/>
      <c r="LAN29" s="38"/>
      <c r="LAO29" s="38"/>
      <c r="LAP29" s="38"/>
      <c r="LAQ29" s="38"/>
      <c r="LAR29" s="38"/>
      <c r="LAS29" s="38"/>
      <c r="LAT29" s="38"/>
      <c r="LAU29" s="38"/>
      <c r="LAV29" s="38"/>
      <c r="LAW29" s="38"/>
      <c r="LAX29" s="38"/>
      <c r="LAY29" s="38"/>
      <c r="LAZ29" s="38"/>
      <c r="LBA29" s="38"/>
      <c r="LBB29" s="38"/>
      <c r="LBC29" s="38"/>
      <c r="LBD29" s="38"/>
      <c r="LBE29" s="38"/>
      <c r="LBF29" s="38"/>
      <c r="LBG29" s="38"/>
      <c r="LBH29" s="38"/>
      <c r="LBI29" s="38"/>
      <c r="LBJ29" s="38"/>
      <c r="LBK29" s="38"/>
      <c r="LBL29" s="38"/>
      <c r="LBM29" s="38"/>
      <c r="LBN29" s="38"/>
      <c r="LBO29" s="38"/>
      <c r="LBP29" s="38"/>
      <c r="LBQ29" s="38"/>
      <c r="LBR29" s="38"/>
      <c r="LBS29" s="38"/>
      <c r="LBT29" s="38"/>
      <c r="LBU29" s="38"/>
      <c r="LBV29" s="38"/>
      <c r="LBW29" s="38"/>
      <c r="LBX29" s="38"/>
      <c r="LBY29" s="38"/>
      <c r="LBZ29" s="38"/>
      <c r="LCA29" s="38"/>
      <c r="LCB29" s="38"/>
      <c r="LCC29" s="38"/>
      <c r="LCD29" s="38"/>
      <c r="LCE29" s="38"/>
      <c r="LCF29" s="38"/>
      <c r="LCG29" s="38"/>
      <c r="LCH29" s="38"/>
      <c r="LCI29" s="38"/>
      <c r="LCJ29" s="38"/>
      <c r="LCK29" s="38"/>
      <c r="LCL29" s="38"/>
      <c r="LCM29" s="38"/>
      <c r="LCN29" s="38"/>
      <c r="LCO29" s="38"/>
      <c r="LCP29" s="38"/>
      <c r="LCQ29" s="38"/>
      <c r="LCR29" s="38"/>
      <c r="LCS29" s="38"/>
      <c r="LCT29" s="38"/>
      <c r="LCU29" s="38"/>
      <c r="LCV29" s="38"/>
      <c r="LCW29" s="38"/>
      <c r="LCX29" s="38"/>
      <c r="LCY29" s="38"/>
      <c r="LCZ29" s="38"/>
      <c r="LDA29" s="38"/>
      <c r="LDB29" s="38"/>
      <c r="LDC29" s="38"/>
      <c r="LDD29" s="38"/>
      <c r="LDE29" s="38"/>
      <c r="LDF29" s="38"/>
      <c r="LDG29" s="38"/>
      <c r="LDH29" s="38"/>
      <c r="LDI29" s="38"/>
      <c r="LDJ29" s="38"/>
      <c r="LDK29" s="38"/>
      <c r="LDL29" s="38"/>
      <c r="LDM29" s="38"/>
      <c r="LDN29" s="38"/>
      <c r="LDO29" s="38"/>
      <c r="LDP29" s="38"/>
      <c r="LDQ29" s="38"/>
      <c r="LDR29" s="38"/>
      <c r="LDS29" s="38"/>
      <c r="LDT29" s="38"/>
      <c r="LDU29" s="38"/>
      <c r="LDV29" s="38"/>
      <c r="LDW29" s="38"/>
      <c r="LDX29" s="38"/>
      <c r="LDY29" s="38"/>
      <c r="LDZ29" s="38"/>
      <c r="LEA29" s="38"/>
      <c r="LEB29" s="38"/>
      <c r="LEC29" s="38"/>
      <c r="LED29" s="38"/>
      <c r="LEE29" s="38"/>
      <c r="LEF29" s="38"/>
      <c r="LEG29" s="38"/>
      <c r="LEH29" s="38"/>
      <c r="LEI29" s="38"/>
      <c r="LEJ29" s="38"/>
      <c r="LEK29" s="38"/>
      <c r="LEL29" s="38"/>
      <c r="LEM29" s="38"/>
      <c r="LEN29" s="38"/>
      <c r="LEO29" s="38"/>
      <c r="LEP29" s="38"/>
      <c r="LEQ29" s="38"/>
      <c r="LER29" s="38"/>
      <c r="LES29" s="38"/>
      <c r="LET29" s="38"/>
      <c r="LEU29" s="38"/>
      <c r="LEV29" s="38"/>
      <c r="LEW29" s="38"/>
      <c r="LEX29" s="38"/>
      <c r="LEY29" s="38"/>
      <c r="LEZ29" s="38"/>
      <c r="LFA29" s="38"/>
      <c r="LFB29" s="38"/>
      <c r="LFC29" s="38"/>
      <c r="LFD29" s="38"/>
      <c r="LFE29" s="38"/>
      <c r="LFF29" s="38"/>
      <c r="LFG29" s="38"/>
      <c r="LFH29" s="38"/>
      <c r="LFI29" s="38"/>
      <c r="LFJ29" s="38"/>
      <c r="LFK29" s="38"/>
      <c r="LFL29" s="38"/>
      <c r="LFM29" s="38"/>
      <c r="LFN29" s="38"/>
      <c r="LFO29" s="38"/>
      <c r="LFP29" s="38"/>
      <c r="LFQ29" s="38"/>
      <c r="LFR29" s="38"/>
      <c r="LFS29" s="38"/>
      <c r="LFT29" s="38"/>
      <c r="LFU29" s="38"/>
      <c r="LFV29" s="38"/>
      <c r="LFW29" s="38"/>
      <c r="LFX29" s="38"/>
      <c r="LFY29" s="38"/>
      <c r="LFZ29" s="38"/>
      <c r="LGA29" s="38"/>
      <c r="LGB29" s="38"/>
      <c r="LGC29" s="38"/>
      <c r="LGD29" s="38"/>
      <c r="LGE29" s="38"/>
      <c r="LGF29" s="38"/>
      <c r="LGG29" s="38"/>
      <c r="LGH29" s="38"/>
      <c r="LGI29" s="38"/>
      <c r="LGJ29" s="38"/>
      <c r="LGK29" s="38"/>
      <c r="LGL29" s="38"/>
      <c r="LGM29" s="38"/>
      <c r="LGN29" s="38"/>
      <c r="LGO29" s="38"/>
      <c r="LGP29" s="38"/>
      <c r="LGQ29" s="38"/>
      <c r="LGR29" s="38"/>
      <c r="LGS29" s="38"/>
      <c r="LGT29" s="38"/>
      <c r="LGU29" s="38"/>
      <c r="LGV29" s="38"/>
      <c r="LGW29" s="38"/>
      <c r="LGX29" s="38"/>
      <c r="LGY29" s="38"/>
      <c r="LGZ29" s="38"/>
      <c r="LHA29" s="38"/>
      <c r="LHB29" s="38"/>
      <c r="LHC29" s="38"/>
      <c r="LHD29" s="38"/>
      <c r="LHE29" s="38"/>
      <c r="LHF29" s="38"/>
      <c r="LHG29" s="38"/>
      <c r="LHH29" s="38"/>
      <c r="LHI29" s="38"/>
      <c r="LHJ29" s="38"/>
      <c r="LHK29" s="38"/>
      <c r="LHL29" s="38"/>
      <c r="LHM29" s="38"/>
      <c r="LHN29" s="38"/>
      <c r="LHO29" s="38"/>
      <c r="LHP29" s="38"/>
      <c r="LHQ29" s="38"/>
      <c r="LHR29" s="38"/>
      <c r="LHS29" s="38"/>
      <c r="LHT29" s="38"/>
      <c r="LHU29" s="38"/>
      <c r="LHV29" s="38"/>
      <c r="LHW29" s="38"/>
      <c r="LHX29" s="38"/>
      <c r="LHY29" s="38"/>
      <c r="LHZ29" s="38"/>
      <c r="LIA29" s="38"/>
      <c r="LIB29" s="38"/>
      <c r="LIC29" s="38"/>
      <c r="LID29" s="38"/>
      <c r="LIE29" s="38"/>
      <c r="LIF29" s="38"/>
      <c r="LIG29" s="38"/>
      <c r="LIH29" s="38"/>
      <c r="LII29" s="38"/>
      <c r="LIJ29" s="38"/>
      <c r="LIK29" s="38"/>
      <c r="LIL29" s="38"/>
      <c r="LIM29" s="38"/>
      <c r="LIN29" s="38"/>
      <c r="LIO29" s="38"/>
      <c r="LIP29" s="38"/>
      <c r="LIQ29" s="38"/>
      <c r="LIR29" s="38"/>
      <c r="LIS29" s="38"/>
      <c r="LIT29" s="38"/>
      <c r="LIU29" s="38"/>
      <c r="LIV29" s="38"/>
      <c r="LIW29" s="38"/>
      <c r="LIX29" s="38"/>
      <c r="LIY29" s="38"/>
      <c r="LIZ29" s="38"/>
      <c r="LJA29" s="38"/>
      <c r="LJB29" s="38"/>
      <c r="LJC29" s="38"/>
      <c r="LJD29" s="38"/>
      <c r="LJE29" s="38"/>
      <c r="LJF29" s="38"/>
      <c r="LJG29" s="38"/>
      <c r="LJH29" s="38"/>
      <c r="LJI29" s="38"/>
      <c r="LJJ29" s="38"/>
      <c r="LJK29" s="38"/>
      <c r="LJL29" s="38"/>
      <c r="LJM29" s="38"/>
      <c r="LJN29" s="38"/>
      <c r="LJO29" s="38"/>
      <c r="LJP29" s="38"/>
      <c r="LJQ29" s="38"/>
      <c r="LJR29" s="38"/>
      <c r="LJS29" s="38"/>
      <c r="LJT29" s="38"/>
      <c r="LJU29" s="38"/>
      <c r="LJV29" s="38"/>
      <c r="LJW29" s="38"/>
      <c r="LJX29" s="38"/>
      <c r="LJY29" s="38"/>
      <c r="LJZ29" s="38"/>
      <c r="LKA29" s="38"/>
      <c r="LKB29" s="38"/>
      <c r="LKC29" s="38"/>
      <c r="LKD29" s="38"/>
      <c r="LKE29" s="38"/>
      <c r="LKF29" s="38"/>
      <c r="LKG29" s="38"/>
      <c r="LKH29" s="38"/>
      <c r="LKI29" s="38"/>
      <c r="LKJ29" s="38"/>
      <c r="LKK29" s="38"/>
      <c r="LKL29" s="38"/>
      <c r="LKM29" s="38"/>
      <c r="LKN29" s="38"/>
      <c r="LKO29" s="38"/>
      <c r="LKP29" s="38"/>
      <c r="LKQ29" s="38"/>
      <c r="LKR29" s="38"/>
      <c r="LKS29" s="38"/>
      <c r="LKT29" s="38"/>
      <c r="LKU29" s="38"/>
      <c r="LKV29" s="38"/>
      <c r="LKW29" s="38"/>
      <c r="LKX29" s="38"/>
      <c r="LKY29" s="38"/>
      <c r="LKZ29" s="38"/>
      <c r="LLA29" s="38"/>
      <c r="LLB29" s="38"/>
      <c r="LLC29" s="38"/>
      <c r="LLD29" s="38"/>
      <c r="LLE29" s="38"/>
      <c r="LLF29" s="38"/>
      <c r="LLG29" s="38"/>
      <c r="LLH29" s="38"/>
      <c r="LLI29" s="38"/>
      <c r="LLJ29" s="38"/>
      <c r="LLK29" s="38"/>
      <c r="LLL29" s="38"/>
      <c r="LLM29" s="38"/>
      <c r="LLN29" s="38"/>
      <c r="LLO29" s="38"/>
      <c r="LLP29" s="38"/>
      <c r="LLQ29" s="38"/>
      <c r="LLR29" s="38"/>
      <c r="LLS29" s="38"/>
      <c r="LLT29" s="38"/>
      <c r="LLU29" s="38"/>
      <c r="LLV29" s="38"/>
      <c r="LLW29" s="38"/>
      <c r="LLX29" s="38"/>
      <c r="LLY29" s="38"/>
      <c r="LLZ29" s="38"/>
      <c r="LMA29" s="38"/>
      <c r="LMB29" s="38"/>
      <c r="LMC29" s="38"/>
      <c r="LMD29" s="38"/>
      <c r="LME29" s="38"/>
      <c r="LMF29" s="38"/>
      <c r="LMG29" s="38"/>
      <c r="LMH29" s="38"/>
      <c r="LMI29" s="38"/>
      <c r="LMJ29" s="38"/>
      <c r="LMK29" s="38"/>
      <c r="LML29" s="38"/>
      <c r="LMM29" s="38"/>
      <c r="LMN29" s="38"/>
      <c r="LMO29" s="38"/>
      <c r="LMP29" s="38"/>
      <c r="LMQ29" s="38"/>
      <c r="LMR29" s="38"/>
      <c r="LMS29" s="38"/>
      <c r="LMT29" s="38"/>
      <c r="LMU29" s="38"/>
      <c r="LMV29" s="38"/>
      <c r="LMW29" s="38"/>
      <c r="LMX29" s="38"/>
      <c r="LMY29" s="38"/>
      <c r="LMZ29" s="38"/>
      <c r="LNA29" s="38"/>
      <c r="LNB29" s="38"/>
      <c r="LNC29" s="38"/>
      <c r="LND29" s="38"/>
      <c r="LNE29" s="38"/>
      <c r="LNF29" s="38"/>
      <c r="LNG29" s="38"/>
      <c r="LNH29" s="38"/>
      <c r="LNI29" s="38"/>
      <c r="LNJ29" s="38"/>
      <c r="LNK29" s="38"/>
      <c r="LNL29" s="38"/>
      <c r="LNM29" s="38"/>
      <c r="LNN29" s="38"/>
      <c r="LNO29" s="38"/>
      <c r="LNP29" s="38"/>
      <c r="LNQ29" s="38"/>
      <c r="LNR29" s="38"/>
      <c r="LNS29" s="38"/>
      <c r="LNT29" s="38"/>
      <c r="LNU29" s="38"/>
      <c r="LNV29" s="38"/>
      <c r="LNW29" s="38"/>
      <c r="LNX29" s="38"/>
      <c r="LNY29" s="38"/>
      <c r="LNZ29" s="38"/>
      <c r="LOA29" s="38"/>
      <c r="LOB29" s="38"/>
      <c r="LOC29" s="38"/>
      <c r="LOD29" s="38"/>
      <c r="LOE29" s="38"/>
      <c r="LOF29" s="38"/>
      <c r="LOG29" s="38"/>
      <c r="LOH29" s="38"/>
      <c r="LOI29" s="38"/>
      <c r="LOJ29" s="38"/>
      <c r="LOK29" s="38"/>
      <c r="LOL29" s="38"/>
      <c r="LOM29" s="38"/>
      <c r="LON29" s="38"/>
      <c r="LOO29" s="38"/>
      <c r="LOP29" s="38"/>
      <c r="LOQ29" s="38"/>
      <c r="LOR29" s="38"/>
      <c r="LOS29" s="38"/>
      <c r="LOT29" s="38"/>
      <c r="LOU29" s="38"/>
      <c r="LOV29" s="38"/>
      <c r="LOW29" s="38"/>
      <c r="LOX29" s="38"/>
      <c r="LOY29" s="38"/>
      <c r="LOZ29" s="38"/>
      <c r="LPA29" s="38"/>
      <c r="LPB29" s="38"/>
      <c r="LPC29" s="38"/>
      <c r="LPD29" s="38"/>
      <c r="LPE29" s="38"/>
      <c r="LPF29" s="38"/>
      <c r="LPG29" s="38"/>
      <c r="LPH29" s="38"/>
      <c r="LPI29" s="38"/>
      <c r="LPJ29" s="38"/>
      <c r="LPK29" s="38"/>
      <c r="LPL29" s="38"/>
      <c r="LPM29" s="38"/>
      <c r="LPN29" s="38"/>
      <c r="LPO29" s="38"/>
      <c r="LPP29" s="38"/>
      <c r="LPQ29" s="38"/>
      <c r="LPR29" s="38"/>
      <c r="LPS29" s="38"/>
      <c r="LPT29" s="38"/>
      <c r="LPU29" s="38"/>
      <c r="LPV29" s="38"/>
      <c r="LPW29" s="38"/>
      <c r="LPX29" s="38"/>
      <c r="LPY29" s="38"/>
      <c r="LPZ29" s="38"/>
      <c r="LQA29" s="38"/>
      <c r="LQB29" s="38"/>
      <c r="LQC29" s="38"/>
      <c r="LQD29" s="38"/>
      <c r="LQE29" s="38"/>
      <c r="LQF29" s="38"/>
      <c r="LQG29" s="38"/>
      <c r="LQH29" s="38"/>
      <c r="LQI29" s="38"/>
      <c r="LQJ29" s="38"/>
      <c r="LQK29" s="38"/>
      <c r="LQL29" s="38"/>
      <c r="LQM29" s="38"/>
      <c r="LQN29" s="38"/>
      <c r="LQO29" s="38"/>
      <c r="LQP29" s="38"/>
      <c r="LQQ29" s="38"/>
      <c r="LQR29" s="38"/>
      <c r="LQS29" s="38"/>
      <c r="LQT29" s="38"/>
      <c r="LQU29" s="38"/>
      <c r="LQV29" s="38"/>
      <c r="LQW29" s="38"/>
      <c r="LQX29" s="38"/>
      <c r="LQY29" s="38"/>
      <c r="LQZ29" s="38"/>
      <c r="LRA29" s="38"/>
      <c r="LRB29" s="38"/>
      <c r="LRC29" s="38"/>
      <c r="LRD29" s="38"/>
      <c r="LRE29" s="38"/>
      <c r="LRF29" s="38"/>
      <c r="LRG29" s="38"/>
      <c r="LRH29" s="38"/>
      <c r="LRI29" s="38"/>
      <c r="LRJ29" s="38"/>
      <c r="LRK29" s="38"/>
      <c r="LRL29" s="38"/>
      <c r="LRM29" s="38"/>
      <c r="LRN29" s="38"/>
      <c r="LRO29" s="38"/>
      <c r="LRP29" s="38"/>
      <c r="LRQ29" s="38"/>
      <c r="LRR29" s="38"/>
      <c r="LRS29" s="38"/>
      <c r="LRT29" s="38"/>
      <c r="LRU29" s="38"/>
      <c r="LRV29" s="38"/>
      <c r="LRW29" s="38"/>
      <c r="LRX29" s="38"/>
      <c r="LRY29" s="38"/>
      <c r="LRZ29" s="38"/>
      <c r="LSA29" s="38"/>
      <c r="LSB29" s="38"/>
      <c r="LSC29" s="38"/>
      <c r="LSD29" s="38"/>
      <c r="LSE29" s="38"/>
      <c r="LSF29" s="38"/>
      <c r="LSG29" s="38"/>
      <c r="LSH29" s="38"/>
      <c r="LSI29" s="38"/>
      <c r="LSJ29" s="38"/>
      <c r="LSK29" s="38"/>
      <c r="LSL29" s="38"/>
      <c r="LSM29" s="38"/>
      <c r="LSN29" s="38"/>
      <c r="LSO29" s="38"/>
      <c r="LSP29" s="38"/>
      <c r="LSQ29" s="38"/>
      <c r="LSR29" s="38"/>
      <c r="LSS29" s="38"/>
      <c r="LST29" s="38"/>
      <c r="LSU29" s="38"/>
      <c r="LSV29" s="38"/>
      <c r="LSW29" s="38"/>
      <c r="LSX29" s="38"/>
      <c r="LSY29" s="38"/>
      <c r="LSZ29" s="38"/>
      <c r="LTA29" s="38"/>
      <c r="LTB29" s="38"/>
      <c r="LTC29" s="38"/>
      <c r="LTD29" s="38"/>
      <c r="LTE29" s="38"/>
      <c r="LTF29" s="38"/>
      <c r="LTG29" s="38"/>
      <c r="LTH29" s="38"/>
      <c r="LTI29" s="38"/>
      <c r="LTJ29" s="38"/>
      <c r="LTK29" s="38"/>
      <c r="LTL29" s="38"/>
      <c r="LTM29" s="38"/>
      <c r="LTN29" s="38"/>
      <c r="LTO29" s="38"/>
      <c r="LTP29" s="38"/>
      <c r="LTQ29" s="38"/>
      <c r="LTR29" s="38"/>
      <c r="LTS29" s="38"/>
      <c r="LTT29" s="38"/>
      <c r="LTU29" s="38"/>
      <c r="LTV29" s="38"/>
      <c r="LTW29" s="38"/>
      <c r="LTX29" s="38"/>
      <c r="LTY29" s="38"/>
      <c r="LTZ29" s="38"/>
      <c r="LUA29" s="38"/>
      <c r="LUB29" s="38"/>
      <c r="LUC29" s="38"/>
      <c r="LUD29" s="38"/>
      <c r="LUE29" s="38"/>
      <c r="LUF29" s="38"/>
      <c r="LUG29" s="38"/>
      <c r="LUH29" s="38"/>
      <c r="LUI29" s="38"/>
      <c r="LUJ29" s="38"/>
      <c r="LUK29" s="38"/>
      <c r="LUL29" s="38"/>
      <c r="LUM29" s="38"/>
      <c r="LUN29" s="38"/>
      <c r="LUO29" s="38"/>
      <c r="LUP29" s="38"/>
      <c r="LUQ29" s="38"/>
      <c r="LUR29" s="38"/>
      <c r="LUS29" s="38"/>
      <c r="LUT29" s="38"/>
      <c r="LUU29" s="38"/>
      <c r="LUV29" s="38"/>
      <c r="LUW29" s="38"/>
      <c r="LUX29" s="38"/>
      <c r="LUY29" s="38"/>
      <c r="LUZ29" s="38"/>
      <c r="LVA29" s="38"/>
      <c r="LVB29" s="38"/>
      <c r="LVC29" s="38"/>
      <c r="LVD29" s="38"/>
      <c r="LVE29" s="38"/>
      <c r="LVF29" s="38"/>
      <c r="LVG29" s="38"/>
      <c r="LVH29" s="38"/>
      <c r="LVI29" s="38"/>
      <c r="LVJ29" s="38"/>
      <c r="LVK29" s="38"/>
      <c r="LVL29" s="38"/>
      <c r="LVM29" s="38"/>
      <c r="LVN29" s="38"/>
      <c r="LVO29" s="38"/>
      <c r="LVP29" s="38"/>
      <c r="LVQ29" s="38"/>
      <c r="LVR29" s="38"/>
      <c r="LVS29" s="38"/>
      <c r="LVT29" s="38"/>
      <c r="LVU29" s="38"/>
      <c r="LVV29" s="38"/>
      <c r="LVW29" s="38"/>
      <c r="LVX29" s="38"/>
      <c r="LVY29" s="38"/>
      <c r="LVZ29" s="38"/>
      <c r="LWA29" s="38"/>
      <c r="LWB29" s="38"/>
      <c r="LWC29" s="38"/>
      <c r="LWD29" s="38"/>
      <c r="LWE29" s="38"/>
      <c r="LWF29" s="38"/>
      <c r="LWG29" s="38"/>
      <c r="LWH29" s="38"/>
      <c r="LWI29" s="38"/>
      <c r="LWJ29" s="38"/>
      <c r="LWK29" s="38"/>
      <c r="LWL29" s="38"/>
      <c r="LWM29" s="38"/>
      <c r="LWN29" s="38"/>
      <c r="LWO29" s="38"/>
      <c r="LWP29" s="38"/>
      <c r="LWQ29" s="38"/>
      <c r="LWR29" s="38"/>
      <c r="LWS29" s="38"/>
      <c r="LWT29" s="38"/>
      <c r="LWU29" s="38"/>
      <c r="LWV29" s="38"/>
      <c r="LWW29" s="38"/>
      <c r="LWX29" s="38"/>
      <c r="LWY29" s="38"/>
      <c r="LWZ29" s="38"/>
      <c r="LXA29" s="38"/>
      <c r="LXB29" s="38"/>
      <c r="LXC29" s="38"/>
      <c r="LXD29" s="38"/>
      <c r="LXE29" s="38"/>
      <c r="LXF29" s="38"/>
      <c r="LXG29" s="38"/>
      <c r="LXH29" s="38"/>
      <c r="LXI29" s="38"/>
      <c r="LXJ29" s="38"/>
      <c r="LXK29" s="38"/>
      <c r="LXL29" s="38"/>
      <c r="LXM29" s="38"/>
      <c r="LXN29" s="38"/>
      <c r="LXO29" s="38"/>
      <c r="LXP29" s="38"/>
      <c r="LXQ29" s="38"/>
      <c r="LXR29" s="38"/>
      <c r="LXS29" s="38"/>
      <c r="LXT29" s="38"/>
      <c r="LXU29" s="38"/>
      <c r="LXV29" s="38"/>
      <c r="LXW29" s="38"/>
      <c r="LXX29" s="38"/>
      <c r="LXY29" s="38"/>
      <c r="LXZ29" s="38"/>
      <c r="LYA29" s="38"/>
      <c r="LYB29" s="38"/>
      <c r="LYC29" s="38"/>
      <c r="LYD29" s="38"/>
      <c r="LYE29" s="38"/>
      <c r="LYF29" s="38"/>
      <c r="LYG29" s="38"/>
      <c r="LYH29" s="38"/>
      <c r="LYI29" s="38"/>
      <c r="LYJ29" s="38"/>
      <c r="LYK29" s="38"/>
      <c r="LYL29" s="38"/>
      <c r="LYM29" s="38"/>
      <c r="LYN29" s="38"/>
      <c r="LYO29" s="38"/>
      <c r="LYP29" s="38"/>
      <c r="LYQ29" s="38"/>
      <c r="LYR29" s="38"/>
      <c r="LYS29" s="38"/>
      <c r="LYT29" s="38"/>
      <c r="LYU29" s="38"/>
      <c r="LYV29" s="38"/>
      <c r="LYW29" s="38"/>
      <c r="LYX29" s="38"/>
      <c r="LYY29" s="38"/>
      <c r="LYZ29" s="38"/>
      <c r="LZA29" s="38"/>
      <c r="LZB29" s="38"/>
      <c r="LZC29" s="38"/>
      <c r="LZD29" s="38"/>
      <c r="LZE29" s="38"/>
      <c r="LZF29" s="38"/>
      <c r="LZG29" s="38"/>
      <c r="LZH29" s="38"/>
      <c r="LZI29" s="38"/>
      <c r="LZJ29" s="38"/>
      <c r="LZK29" s="38"/>
      <c r="LZL29" s="38"/>
      <c r="LZM29" s="38"/>
      <c r="LZN29" s="38"/>
      <c r="LZO29" s="38"/>
      <c r="LZP29" s="38"/>
      <c r="LZQ29" s="38"/>
      <c r="LZR29" s="38"/>
      <c r="LZS29" s="38"/>
      <c r="LZT29" s="38"/>
      <c r="LZU29" s="38"/>
      <c r="LZV29" s="38"/>
      <c r="LZW29" s="38"/>
      <c r="LZX29" s="38"/>
      <c r="LZY29" s="38"/>
      <c r="LZZ29" s="38"/>
      <c r="MAA29" s="38"/>
      <c r="MAB29" s="38"/>
      <c r="MAC29" s="38"/>
      <c r="MAD29" s="38"/>
      <c r="MAE29" s="38"/>
      <c r="MAF29" s="38"/>
      <c r="MAG29" s="38"/>
      <c r="MAH29" s="38"/>
      <c r="MAI29" s="38"/>
      <c r="MAJ29" s="38"/>
      <c r="MAK29" s="38"/>
      <c r="MAL29" s="38"/>
      <c r="MAM29" s="38"/>
      <c r="MAN29" s="38"/>
      <c r="MAO29" s="38"/>
      <c r="MAP29" s="38"/>
      <c r="MAQ29" s="38"/>
      <c r="MAR29" s="38"/>
      <c r="MAS29" s="38"/>
      <c r="MAT29" s="38"/>
      <c r="MAU29" s="38"/>
      <c r="MAV29" s="38"/>
      <c r="MAW29" s="38"/>
      <c r="MAX29" s="38"/>
      <c r="MAY29" s="38"/>
      <c r="MAZ29" s="38"/>
      <c r="MBA29" s="38"/>
      <c r="MBB29" s="38"/>
      <c r="MBC29" s="38"/>
      <c r="MBD29" s="38"/>
      <c r="MBE29" s="38"/>
      <c r="MBF29" s="38"/>
      <c r="MBG29" s="38"/>
      <c r="MBH29" s="38"/>
      <c r="MBI29" s="38"/>
      <c r="MBJ29" s="38"/>
      <c r="MBK29" s="38"/>
      <c r="MBL29" s="38"/>
      <c r="MBM29" s="38"/>
      <c r="MBN29" s="38"/>
      <c r="MBO29" s="38"/>
      <c r="MBP29" s="38"/>
      <c r="MBQ29" s="38"/>
      <c r="MBR29" s="38"/>
      <c r="MBS29" s="38"/>
      <c r="MBT29" s="38"/>
      <c r="MBU29" s="38"/>
      <c r="MBV29" s="38"/>
      <c r="MBW29" s="38"/>
      <c r="MBX29" s="38"/>
      <c r="MBY29" s="38"/>
      <c r="MBZ29" s="38"/>
      <c r="MCA29" s="38"/>
      <c r="MCB29" s="38"/>
      <c r="MCC29" s="38"/>
      <c r="MCD29" s="38"/>
      <c r="MCE29" s="38"/>
      <c r="MCF29" s="38"/>
      <c r="MCG29" s="38"/>
      <c r="MCH29" s="38"/>
      <c r="MCI29" s="38"/>
      <c r="MCJ29" s="38"/>
      <c r="MCK29" s="38"/>
      <c r="MCL29" s="38"/>
      <c r="MCM29" s="38"/>
      <c r="MCN29" s="38"/>
      <c r="MCO29" s="38"/>
      <c r="MCP29" s="38"/>
      <c r="MCQ29" s="38"/>
      <c r="MCR29" s="38"/>
      <c r="MCS29" s="38"/>
      <c r="MCT29" s="38"/>
      <c r="MCU29" s="38"/>
      <c r="MCV29" s="38"/>
      <c r="MCW29" s="38"/>
      <c r="MCX29" s="38"/>
      <c r="MCY29" s="38"/>
      <c r="MCZ29" s="38"/>
      <c r="MDA29" s="38"/>
      <c r="MDB29" s="38"/>
      <c r="MDC29" s="38"/>
      <c r="MDD29" s="38"/>
      <c r="MDE29" s="38"/>
      <c r="MDF29" s="38"/>
      <c r="MDG29" s="38"/>
      <c r="MDH29" s="38"/>
      <c r="MDI29" s="38"/>
      <c r="MDJ29" s="38"/>
      <c r="MDK29" s="38"/>
      <c r="MDL29" s="38"/>
      <c r="MDM29" s="38"/>
      <c r="MDN29" s="38"/>
      <c r="MDO29" s="38"/>
      <c r="MDP29" s="38"/>
      <c r="MDQ29" s="38"/>
      <c r="MDR29" s="38"/>
      <c r="MDS29" s="38"/>
      <c r="MDT29" s="38"/>
      <c r="MDU29" s="38"/>
      <c r="MDV29" s="38"/>
      <c r="MDW29" s="38"/>
      <c r="MDX29" s="38"/>
      <c r="MDY29" s="38"/>
      <c r="MDZ29" s="38"/>
      <c r="MEA29" s="38"/>
      <c r="MEB29" s="38"/>
      <c r="MEC29" s="38"/>
      <c r="MED29" s="38"/>
      <c r="MEE29" s="38"/>
      <c r="MEF29" s="38"/>
      <c r="MEG29" s="38"/>
      <c r="MEH29" s="38"/>
      <c r="MEI29" s="38"/>
      <c r="MEJ29" s="38"/>
      <c r="MEK29" s="38"/>
      <c r="MEL29" s="38"/>
      <c r="MEM29" s="38"/>
      <c r="MEN29" s="38"/>
      <c r="MEO29" s="38"/>
      <c r="MEP29" s="38"/>
      <c r="MEQ29" s="38"/>
      <c r="MER29" s="38"/>
      <c r="MES29" s="38"/>
      <c r="MET29" s="38"/>
      <c r="MEU29" s="38"/>
      <c r="MEV29" s="38"/>
      <c r="MEW29" s="38"/>
      <c r="MEX29" s="38"/>
      <c r="MEY29" s="38"/>
      <c r="MEZ29" s="38"/>
      <c r="MFA29" s="38"/>
      <c r="MFB29" s="38"/>
      <c r="MFC29" s="38"/>
      <c r="MFD29" s="38"/>
      <c r="MFE29" s="38"/>
      <c r="MFF29" s="38"/>
      <c r="MFG29" s="38"/>
      <c r="MFH29" s="38"/>
      <c r="MFI29" s="38"/>
      <c r="MFJ29" s="38"/>
      <c r="MFK29" s="38"/>
      <c r="MFL29" s="38"/>
      <c r="MFM29" s="38"/>
      <c r="MFN29" s="38"/>
      <c r="MFO29" s="38"/>
      <c r="MFP29" s="38"/>
      <c r="MFQ29" s="38"/>
      <c r="MFR29" s="38"/>
      <c r="MFS29" s="38"/>
      <c r="MFT29" s="38"/>
      <c r="MFU29" s="38"/>
      <c r="MFV29" s="38"/>
      <c r="MFW29" s="38"/>
      <c r="MFX29" s="38"/>
      <c r="MFY29" s="38"/>
      <c r="MFZ29" s="38"/>
      <c r="MGA29" s="38"/>
      <c r="MGB29" s="38"/>
      <c r="MGC29" s="38"/>
      <c r="MGD29" s="38"/>
      <c r="MGE29" s="38"/>
      <c r="MGF29" s="38"/>
      <c r="MGG29" s="38"/>
      <c r="MGH29" s="38"/>
      <c r="MGI29" s="38"/>
      <c r="MGJ29" s="38"/>
      <c r="MGK29" s="38"/>
      <c r="MGL29" s="38"/>
      <c r="MGM29" s="38"/>
      <c r="MGN29" s="38"/>
      <c r="MGO29" s="38"/>
      <c r="MGP29" s="38"/>
      <c r="MGQ29" s="38"/>
      <c r="MGR29" s="38"/>
      <c r="MGS29" s="38"/>
      <c r="MGT29" s="38"/>
      <c r="MGU29" s="38"/>
      <c r="MGV29" s="38"/>
      <c r="MGW29" s="38"/>
      <c r="MGX29" s="38"/>
      <c r="MGY29" s="38"/>
      <c r="MGZ29" s="38"/>
      <c r="MHA29" s="38"/>
      <c r="MHB29" s="38"/>
      <c r="MHC29" s="38"/>
      <c r="MHD29" s="38"/>
      <c r="MHE29" s="38"/>
      <c r="MHF29" s="38"/>
      <c r="MHG29" s="38"/>
      <c r="MHH29" s="38"/>
      <c r="MHI29" s="38"/>
      <c r="MHJ29" s="38"/>
      <c r="MHK29" s="38"/>
      <c r="MHL29" s="38"/>
      <c r="MHM29" s="38"/>
      <c r="MHN29" s="38"/>
      <c r="MHO29" s="38"/>
      <c r="MHP29" s="38"/>
      <c r="MHQ29" s="38"/>
      <c r="MHR29" s="38"/>
      <c r="MHS29" s="38"/>
      <c r="MHT29" s="38"/>
      <c r="MHU29" s="38"/>
      <c r="MHV29" s="38"/>
      <c r="MHW29" s="38"/>
      <c r="MHX29" s="38"/>
      <c r="MHY29" s="38"/>
      <c r="MHZ29" s="38"/>
      <c r="MIA29" s="38"/>
      <c r="MIB29" s="38"/>
      <c r="MIC29" s="38"/>
      <c r="MID29" s="38"/>
      <c r="MIE29" s="38"/>
      <c r="MIF29" s="38"/>
      <c r="MIG29" s="38"/>
      <c r="MIH29" s="38"/>
      <c r="MII29" s="38"/>
      <c r="MIJ29" s="38"/>
      <c r="MIK29" s="38"/>
      <c r="MIL29" s="38"/>
      <c r="MIM29" s="38"/>
      <c r="MIN29" s="38"/>
      <c r="MIO29" s="38"/>
      <c r="MIP29" s="38"/>
      <c r="MIQ29" s="38"/>
      <c r="MIR29" s="38"/>
      <c r="MIS29" s="38"/>
      <c r="MIT29" s="38"/>
      <c r="MIU29" s="38"/>
      <c r="MIV29" s="38"/>
      <c r="MIW29" s="38"/>
      <c r="MIX29" s="38"/>
      <c r="MIY29" s="38"/>
      <c r="MIZ29" s="38"/>
      <c r="MJA29" s="38"/>
      <c r="MJB29" s="38"/>
      <c r="MJC29" s="38"/>
      <c r="MJD29" s="38"/>
      <c r="MJE29" s="38"/>
      <c r="MJF29" s="38"/>
      <c r="MJG29" s="38"/>
      <c r="MJH29" s="38"/>
      <c r="MJI29" s="38"/>
      <c r="MJJ29" s="38"/>
      <c r="MJK29" s="38"/>
      <c r="MJL29" s="38"/>
      <c r="MJM29" s="38"/>
      <c r="MJN29" s="38"/>
      <c r="MJO29" s="38"/>
      <c r="MJP29" s="38"/>
      <c r="MJQ29" s="38"/>
      <c r="MJR29" s="38"/>
      <c r="MJS29" s="38"/>
      <c r="MJT29" s="38"/>
      <c r="MJU29" s="38"/>
      <c r="MJV29" s="38"/>
      <c r="MJW29" s="38"/>
      <c r="MJX29" s="38"/>
      <c r="MJY29" s="38"/>
      <c r="MJZ29" s="38"/>
      <c r="MKA29" s="38"/>
      <c r="MKB29" s="38"/>
      <c r="MKC29" s="38"/>
      <c r="MKD29" s="38"/>
      <c r="MKE29" s="38"/>
      <c r="MKF29" s="38"/>
      <c r="MKG29" s="38"/>
      <c r="MKH29" s="38"/>
      <c r="MKI29" s="38"/>
      <c r="MKJ29" s="38"/>
      <c r="MKK29" s="38"/>
      <c r="MKL29" s="38"/>
      <c r="MKM29" s="38"/>
      <c r="MKN29" s="38"/>
      <c r="MKO29" s="38"/>
      <c r="MKP29" s="38"/>
      <c r="MKQ29" s="38"/>
      <c r="MKR29" s="38"/>
      <c r="MKS29" s="38"/>
      <c r="MKT29" s="38"/>
      <c r="MKU29" s="38"/>
      <c r="MKV29" s="38"/>
      <c r="MKW29" s="38"/>
      <c r="MKX29" s="38"/>
      <c r="MKY29" s="38"/>
      <c r="MKZ29" s="38"/>
      <c r="MLA29" s="38"/>
      <c r="MLB29" s="38"/>
      <c r="MLC29" s="38"/>
      <c r="MLD29" s="38"/>
      <c r="MLE29" s="38"/>
      <c r="MLF29" s="38"/>
      <c r="MLG29" s="38"/>
      <c r="MLH29" s="38"/>
      <c r="MLI29" s="38"/>
      <c r="MLJ29" s="38"/>
      <c r="MLK29" s="38"/>
      <c r="MLL29" s="38"/>
      <c r="MLM29" s="38"/>
      <c r="MLN29" s="38"/>
      <c r="MLO29" s="38"/>
      <c r="MLP29" s="38"/>
      <c r="MLQ29" s="38"/>
      <c r="MLR29" s="38"/>
      <c r="MLS29" s="38"/>
      <c r="MLT29" s="38"/>
      <c r="MLU29" s="38"/>
      <c r="MLV29" s="38"/>
      <c r="MLW29" s="38"/>
      <c r="MLX29" s="38"/>
      <c r="MLY29" s="38"/>
      <c r="MLZ29" s="38"/>
      <c r="MMA29" s="38"/>
      <c r="MMB29" s="38"/>
      <c r="MMC29" s="38"/>
      <c r="MMD29" s="38"/>
      <c r="MME29" s="38"/>
      <c r="MMF29" s="38"/>
      <c r="MMG29" s="38"/>
      <c r="MMH29" s="38"/>
      <c r="MMI29" s="38"/>
      <c r="MMJ29" s="38"/>
      <c r="MMK29" s="38"/>
      <c r="MML29" s="38"/>
      <c r="MMM29" s="38"/>
      <c r="MMN29" s="38"/>
      <c r="MMO29" s="38"/>
      <c r="MMP29" s="38"/>
      <c r="MMQ29" s="38"/>
      <c r="MMR29" s="38"/>
      <c r="MMS29" s="38"/>
      <c r="MMT29" s="38"/>
      <c r="MMU29" s="38"/>
      <c r="MMV29" s="38"/>
      <c r="MMW29" s="38"/>
      <c r="MMX29" s="38"/>
      <c r="MMY29" s="38"/>
      <c r="MMZ29" s="38"/>
      <c r="MNA29" s="38"/>
      <c r="MNB29" s="38"/>
      <c r="MNC29" s="38"/>
      <c r="MND29" s="38"/>
      <c r="MNE29" s="38"/>
      <c r="MNF29" s="38"/>
      <c r="MNG29" s="38"/>
      <c r="MNH29" s="38"/>
      <c r="MNI29" s="38"/>
      <c r="MNJ29" s="38"/>
      <c r="MNK29" s="38"/>
      <c r="MNL29" s="38"/>
      <c r="MNM29" s="38"/>
      <c r="MNN29" s="38"/>
      <c r="MNO29" s="38"/>
      <c r="MNP29" s="38"/>
      <c r="MNQ29" s="38"/>
      <c r="MNR29" s="38"/>
      <c r="MNS29" s="38"/>
      <c r="MNT29" s="38"/>
      <c r="MNU29" s="38"/>
      <c r="MNV29" s="38"/>
      <c r="MNW29" s="38"/>
      <c r="MNX29" s="38"/>
      <c r="MNY29" s="38"/>
      <c r="MNZ29" s="38"/>
      <c r="MOA29" s="38"/>
      <c r="MOB29" s="38"/>
      <c r="MOC29" s="38"/>
      <c r="MOD29" s="38"/>
      <c r="MOE29" s="38"/>
      <c r="MOF29" s="38"/>
      <c r="MOG29" s="38"/>
      <c r="MOH29" s="38"/>
      <c r="MOI29" s="38"/>
      <c r="MOJ29" s="38"/>
      <c r="MOK29" s="38"/>
      <c r="MOL29" s="38"/>
      <c r="MOM29" s="38"/>
      <c r="MON29" s="38"/>
      <c r="MOO29" s="38"/>
      <c r="MOP29" s="38"/>
      <c r="MOQ29" s="38"/>
      <c r="MOR29" s="38"/>
      <c r="MOS29" s="38"/>
      <c r="MOT29" s="38"/>
      <c r="MOU29" s="38"/>
      <c r="MOV29" s="38"/>
      <c r="MOW29" s="38"/>
      <c r="MOX29" s="38"/>
      <c r="MOY29" s="38"/>
      <c r="MOZ29" s="38"/>
      <c r="MPA29" s="38"/>
      <c r="MPB29" s="38"/>
      <c r="MPC29" s="38"/>
      <c r="MPD29" s="38"/>
      <c r="MPE29" s="38"/>
      <c r="MPF29" s="38"/>
      <c r="MPG29" s="38"/>
      <c r="MPH29" s="38"/>
      <c r="MPI29" s="38"/>
      <c r="MPJ29" s="38"/>
      <c r="MPK29" s="38"/>
      <c r="MPL29" s="38"/>
      <c r="MPM29" s="38"/>
      <c r="MPN29" s="38"/>
      <c r="MPO29" s="38"/>
      <c r="MPP29" s="38"/>
      <c r="MPQ29" s="38"/>
      <c r="MPR29" s="38"/>
      <c r="MPS29" s="38"/>
      <c r="MPT29" s="38"/>
      <c r="MPU29" s="38"/>
      <c r="MPV29" s="38"/>
      <c r="MPW29" s="38"/>
      <c r="MPX29" s="38"/>
      <c r="MPY29" s="38"/>
      <c r="MPZ29" s="38"/>
      <c r="MQA29" s="38"/>
      <c r="MQB29" s="38"/>
      <c r="MQC29" s="38"/>
      <c r="MQD29" s="38"/>
      <c r="MQE29" s="38"/>
      <c r="MQF29" s="38"/>
      <c r="MQG29" s="38"/>
      <c r="MQH29" s="38"/>
      <c r="MQI29" s="38"/>
      <c r="MQJ29" s="38"/>
      <c r="MQK29" s="38"/>
      <c r="MQL29" s="38"/>
      <c r="MQM29" s="38"/>
      <c r="MQN29" s="38"/>
      <c r="MQO29" s="38"/>
      <c r="MQP29" s="38"/>
      <c r="MQQ29" s="38"/>
      <c r="MQR29" s="38"/>
      <c r="MQS29" s="38"/>
      <c r="MQT29" s="38"/>
      <c r="MQU29" s="38"/>
      <c r="MQV29" s="38"/>
      <c r="MQW29" s="38"/>
      <c r="MQX29" s="38"/>
      <c r="MQY29" s="38"/>
      <c r="MQZ29" s="38"/>
      <c r="MRA29" s="38"/>
      <c r="MRB29" s="38"/>
      <c r="MRC29" s="38"/>
      <c r="MRD29" s="38"/>
      <c r="MRE29" s="38"/>
      <c r="MRF29" s="38"/>
      <c r="MRG29" s="38"/>
      <c r="MRH29" s="38"/>
      <c r="MRI29" s="38"/>
      <c r="MRJ29" s="38"/>
      <c r="MRK29" s="38"/>
      <c r="MRL29" s="38"/>
      <c r="MRM29" s="38"/>
      <c r="MRN29" s="38"/>
      <c r="MRO29" s="38"/>
      <c r="MRP29" s="38"/>
      <c r="MRQ29" s="38"/>
      <c r="MRR29" s="38"/>
      <c r="MRS29" s="38"/>
      <c r="MRT29" s="38"/>
      <c r="MRU29" s="38"/>
      <c r="MRV29" s="38"/>
      <c r="MRW29" s="38"/>
      <c r="MRX29" s="38"/>
      <c r="MRY29" s="38"/>
      <c r="MRZ29" s="38"/>
      <c r="MSA29" s="38"/>
      <c r="MSB29" s="38"/>
      <c r="MSC29" s="38"/>
      <c r="MSD29" s="38"/>
      <c r="MSE29" s="38"/>
      <c r="MSF29" s="38"/>
      <c r="MSG29" s="38"/>
      <c r="MSH29" s="38"/>
      <c r="MSI29" s="38"/>
      <c r="MSJ29" s="38"/>
      <c r="MSK29" s="38"/>
      <c r="MSL29" s="38"/>
      <c r="MSM29" s="38"/>
      <c r="MSN29" s="38"/>
      <c r="MSO29" s="38"/>
      <c r="MSP29" s="38"/>
      <c r="MSQ29" s="38"/>
      <c r="MSR29" s="38"/>
      <c r="MSS29" s="38"/>
      <c r="MST29" s="38"/>
      <c r="MSU29" s="38"/>
      <c r="MSV29" s="38"/>
      <c r="MSW29" s="38"/>
      <c r="MSX29" s="38"/>
      <c r="MSY29" s="38"/>
      <c r="MSZ29" s="38"/>
      <c r="MTA29" s="38"/>
      <c r="MTB29" s="38"/>
      <c r="MTC29" s="38"/>
      <c r="MTD29" s="38"/>
      <c r="MTE29" s="38"/>
      <c r="MTF29" s="38"/>
      <c r="MTG29" s="38"/>
      <c r="MTH29" s="38"/>
      <c r="MTI29" s="38"/>
      <c r="MTJ29" s="38"/>
      <c r="MTK29" s="38"/>
      <c r="MTL29" s="38"/>
      <c r="MTM29" s="38"/>
      <c r="MTN29" s="38"/>
      <c r="MTO29" s="38"/>
      <c r="MTP29" s="38"/>
      <c r="MTQ29" s="38"/>
      <c r="MTR29" s="38"/>
      <c r="MTS29" s="38"/>
      <c r="MTT29" s="38"/>
      <c r="MTU29" s="38"/>
      <c r="MTV29" s="38"/>
      <c r="MTW29" s="38"/>
      <c r="MTX29" s="38"/>
      <c r="MTY29" s="38"/>
      <c r="MTZ29" s="38"/>
      <c r="MUA29" s="38"/>
      <c r="MUB29" s="38"/>
      <c r="MUC29" s="38"/>
      <c r="MUD29" s="38"/>
      <c r="MUE29" s="38"/>
      <c r="MUF29" s="38"/>
      <c r="MUG29" s="38"/>
      <c r="MUH29" s="38"/>
      <c r="MUI29" s="38"/>
      <c r="MUJ29" s="38"/>
      <c r="MUK29" s="38"/>
      <c r="MUL29" s="38"/>
      <c r="MUM29" s="38"/>
      <c r="MUN29" s="38"/>
      <c r="MUO29" s="38"/>
      <c r="MUP29" s="38"/>
      <c r="MUQ29" s="38"/>
      <c r="MUR29" s="38"/>
      <c r="MUS29" s="38"/>
      <c r="MUT29" s="38"/>
      <c r="MUU29" s="38"/>
      <c r="MUV29" s="38"/>
      <c r="MUW29" s="38"/>
      <c r="MUX29" s="38"/>
      <c r="MUY29" s="38"/>
      <c r="MUZ29" s="38"/>
      <c r="MVA29" s="38"/>
      <c r="MVB29" s="38"/>
      <c r="MVC29" s="38"/>
      <c r="MVD29" s="38"/>
      <c r="MVE29" s="38"/>
      <c r="MVF29" s="38"/>
      <c r="MVG29" s="38"/>
      <c r="MVH29" s="38"/>
      <c r="MVI29" s="38"/>
      <c r="MVJ29" s="38"/>
      <c r="MVK29" s="38"/>
      <c r="MVL29" s="38"/>
      <c r="MVM29" s="38"/>
      <c r="MVN29" s="38"/>
      <c r="MVO29" s="38"/>
      <c r="MVP29" s="38"/>
      <c r="MVQ29" s="38"/>
      <c r="MVR29" s="38"/>
      <c r="MVS29" s="38"/>
      <c r="MVT29" s="38"/>
      <c r="MVU29" s="38"/>
      <c r="MVV29" s="38"/>
      <c r="MVW29" s="38"/>
      <c r="MVX29" s="38"/>
      <c r="MVY29" s="38"/>
      <c r="MVZ29" s="38"/>
      <c r="MWA29" s="38"/>
      <c r="MWB29" s="38"/>
      <c r="MWC29" s="38"/>
      <c r="MWD29" s="38"/>
      <c r="MWE29" s="38"/>
      <c r="MWF29" s="38"/>
      <c r="MWG29" s="38"/>
      <c r="MWH29" s="38"/>
      <c r="MWI29" s="38"/>
      <c r="MWJ29" s="38"/>
      <c r="MWK29" s="38"/>
      <c r="MWL29" s="38"/>
      <c r="MWM29" s="38"/>
      <c r="MWN29" s="38"/>
      <c r="MWO29" s="38"/>
      <c r="MWP29" s="38"/>
      <c r="MWQ29" s="38"/>
      <c r="MWR29" s="38"/>
      <c r="MWS29" s="38"/>
      <c r="MWT29" s="38"/>
      <c r="MWU29" s="38"/>
      <c r="MWV29" s="38"/>
      <c r="MWW29" s="38"/>
      <c r="MWX29" s="38"/>
      <c r="MWY29" s="38"/>
      <c r="MWZ29" s="38"/>
      <c r="MXA29" s="38"/>
      <c r="MXB29" s="38"/>
      <c r="MXC29" s="38"/>
      <c r="MXD29" s="38"/>
      <c r="MXE29" s="38"/>
      <c r="MXF29" s="38"/>
      <c r="MXG29" s="38"/>
      <c r="MXH29" s="38"/>
      <c r="MXI29" s="38"/>
      <c r="MXJ29" s="38"/>
      <c r="MXK29" s="38"/>
      <c r="MXL29" s="38"/>
      <c r="MXM29" s="38"/>
      <c r="MXN29" s="38"/>
      <c r="MXO29" s="38"/>
      <c r="MXP29" s="38"/>
      <c r="MXQ29" s="38"/>
      <c r="MXR29" s="38"/>
      <c r="MXS29" s="38"/>
      <c r="MXT29" s="38"/>
      <c r="MXU29" s="38"/>
      <c r="MXV29" s="38"/>
      <c r="MXW29" s="38"/>
      <c r="MXX29" s="38"/>
      <c r="MXY29" s="38"/>
      <c r="MXZ29" s="38"/>
      <c r="MYA29" s="38"/>
      <c r="MYB29" s="38"/>
      <c r="MYC29" s="38"/>
      <c r="MYD29" s="38"/>
      <c r="MYE29" s="38"/>
      <c r="MYF29" s="38"/>
      <c r="MYG29" s="38"/>
      <c r="MYH29" s="38"/>
      <c r="MYI29" s="38"/>
      <c r="MYJ29" s="38"/>
      <c r="MYK29" s="38"/>
      <c r="MYL29" s="38"/>
      <c r="MYM29" s="38"/>
      <c r="MYN29" s="38"/>
      <c r="MYO29" s="38"/>
      <c r="MYP29" s="38"/>
      <c r="MYQ29" s="38"/>
      <c r="MYR29" s="38"/>
      <c r="MYS29" s="38"/>
      <c r="MYT29" s="38"/>
      <c r="MYU29" s="38"/>
      <c r="MYV29" s="38"/>
      <c r="MYW29" s="38"/>
      <c r="MYX29" s="38"/>
      <c r="MYY29" s="38"/>
      <c r="MYZ29" s="38"/>
      <c r="MZA29" s="38"/>
      <c r="MZB29" s="38"/>
      <c r="MZC29" s="38"/>
      <c r="MZD29" s="38"/>
      <c r="MZE29" s="38"/>
      <c r="MZF29" s="38"/>
      <c r="MZG29" s="38"/>
      <c r="MZH29" s="38"/>
      <c r="MZI29" s="38"/>
      <c r="MZJ29" s="38"/>
      <c r="MZK29" s="38"/>
      <c r="MZL29" s="38"/>
      <c r="MZM29" s="38"/>
      <c r="MZN29" s="38"/>
      <c r="MZO29" s="38"/>
      <c r="MZP29" s="38"/>
      <c r="MZQ29" s="38"/>
      <c r="MZR29" s="38"/>
      <c r="MZS29" s="38"/>
      <c r="MZT29" s="38"/>
      <c r="MZU29" s="38"/>
      <c r="MZV29" s="38"/>
      <c r="MZW29" s="38"/>
      <c r="MZX29" s="38"/>
      <c r="MZY29" s="38"/>
      <c r="MZZ29" s="38"/>
      <c r="NAA29" s="38"/>
      <c r="NAB29" s="38"/>
      <c r="NAC29" s="38"/>
      <c r="NAD29" s="38"/>
      <c r="NAE29" s="38"/>
      <c r="NAF29" s="38"/>
      <c r="NAG29" s="38"/>
      <c r="NAH29" s="38"/>
      <c r="NAI29" s="38"/>
      <c r="NAJ29" s="38"/>
      <c r="NAK29" s="38"/>
      <c r="NAL29" s="38"/>
      <c r="NAM29" s="38"/>
      <c r="NAN29" s="38"/>
      <c r="NAO29" s="38"/>
      <c r="NAP29" s="38"/>
      <c r="NAQ29" s="38"/>
      <c r="NAR29" s="38"/>
      <c r="NAS29" s="38"/>
      <c r="NAT29" s="38"/>
      <c r="NAU29" s="38"/>
      <c r="NAV29" s="38"/>
      <c r="NAW29" s="38"/>
      <c r="NAX29" s="38"/>
      <c r="NAY29" s="38"/>
      <c r="NAZ29" s="38"/>
      <c r="NBA29" s="38"/>
      <c r="NBB29" s="38"/>
      <c r="NBC29" s="38"/>
      <c r="NBD29" s="38"/>
      <c r="NBE29" s="38"/>
      <c r="NBF29" s="38"/>
      <c r="NBG29" s="38"/>
      <c r="NBH29" s="38"/>
      <c r="NBI29" s="38"/>
      <c r="NBJ29" s="38"/>
      <c r="NBK29" s="38"/>
      <c r="NBL29" s="38"/>
      <c r="NBM29" s="38"/>
      <c r="NBN29" s="38"/>
      <c r="NBO29" s="38"/>
      <c r="NBP29" s="38"/>
      <c r="NBQ29" s="38"/>
      <c r="NBR29" s="38"/>
      <c r="NBS29" s="38"/>
      <c r="NBT29" s="38"/>
      <c r="NBU29" s="38"/>
      <c r="NBV29" s="38"/>
      <c r="NBW29" s="38"/>
      <c r="NBX29" s="38"/>
      <c r="NBY29" s="38"/>
      <c r="NBZ29" s="38"/>
      <c r="NCA29" s="38"/>
      <c r="NCB29" s="38"/>
      <c r="NCC29" s="38"/>
      <c r="NCD29" s="38"/>
      <c r="NCE29" s="38"/>
      <c r="NCF29" s="38"/>
      <c r="NCG29" s="38"/>
      <c r="NCH29" s="38"/>
      <c r="NCI29" s="38"/>
      <c r="NCJ29" s="38"/>
      <c r="NCK29" s="38"/>
      <c r="NCL29" s="38"/>
      <c r="NCM29" s="38"/>
      <c r="NCN29" s="38"/>
      <c r="NCO29" s="38"/>
      <c r="NCP29" s="38"/>
      <c r="NCQ29" s="38"/>
      <c r="NCR29" s="38"/>
      <c r="NCS29" s="38"/>
      <c r="NCT29" s="38"/>
      <c r="NCU29" s="38"/>
      <c r="NCV29" s="38"/>
      <c r="NCW29" s="38"/>
      <c r="NCX29" s="38"/>
      <c r="NCY29" s="38"/>
      <c r="NCZ29" s="38"/>
      <c r="NDA29" s="38"/>
      <c r="NDB29" s="38"/>
      <c r="NDC29" s="38"/>
      <c r="NDD29" s="38"/>
      <c r="NDE29" s="38"/>
      <c r="NDF29" s="38"/>
      <c r="NDG29" s="38"/>
      <c r="NDH29" s="38"/>
      <c r="NDI29" s="38"/>
      <c r="NDJ29" s="38"/>
      <c r="NDK29" s="38"/>
      <c r="NDL29" s="38"/>
      <c r="NDM29" s="38"/>
      <c r="NDN29" s="38"/>
      <c r="NDO29" s="38"/>
      <c r="NDP29" s="38"/>
      <c r="NDQ29" s="38"/>
      <c r="NDR29" s="38"/>
      <c r="NDS29" s="38"/>
      <c r="NDT29" s="38"/>
      <c r="NDU29" s="38"/>
      <c r="NDV29" s="38"/>
      <c r="NDW29" s="38"/>
      <c r="NDX29" s="38"/>
      <c r="NDY29" s="38"/>
      <c r="NDZ29" s="38"/>
      <c r="NEA29" s="38"/>
      <c r="NEB29" s="38"/>
      <c r="NEC29" s="38"/>
      <c r="NED29" s="38"/>
      <c r="NEE29" s="38"/>
      <c r="NEF29" s="38"/>
      <c r="NEG29" s="38"/>
      <c r="NEH29" s="38"/>
      <c r="NEI29" s="38"/>
      <c r="NEJ29" s="38"/>
      <c r="NEK29" s="38"/>
      <c r="NEL29" s="38"/>
      <c r="NEM29" s="38"/>
      <c r="NEN29" s="38"/>
      <c r="NEO29" s="38"/>
      <c r="NEP29" s="38"/>
      <c r="NEQ29" s="38"/>
      <c r="NER29" s="38"/>
      <c r="NES29" s="38"/>
      <c r="NET29" s="38"/>
      <c r="NEU29" s="38"/>
      <c r="NEV29" s="38"/>
      <c r="NEW29" s="38"/>
      <c r="NEX29" s="38"/>
      <c r="NEY29" s="38"/>
      <c r="NEZ29" s="38"/>
      <c r="NFA29" s="38"/>
      <c r="NFB29" s="38"/>
      <c r="NFC29" s="38"/>
      <c r="NFD29" s="38"/>
      <c r="NFE29" s="38"/>
      <c r="NFF29" s="38"/>
      <c r="NFG29" s="38"/>
      <c r="NFH29" s="38"/>
      <c r="NFI29" s="38"/>
      <c r="NFJ29" s="38"/>
      <c r="NFK29" s="38"/>
      <c r="NFL29" s="38"/>
      <c r="NFM29" s="38"/>
      <c r="NFN29" s="38"/>
      <c r="NFO29" s="38"/>
      <c r="NFP29" s="38"/>
      <c r="NFQ29" s="38"/>
      <c r="NFR29" s="38"/>
      <c r="NFS29" s="38"/>
      <c r="NFT29" s="38"/>
      <c r="NFU29" s="38"/>
      <c r="NFV29" s="38"/>
      <c r="NFW29" s="38"/>
      <c r="NFX29" s="38"/>
      <c r="NFY29" s="38"/>
      <c r="NFZ29" s="38"/>
      <c r="NGA29" s="38"/>
      <c r="NGB29" s="38"/>
      <c r="NGC29" s="38"/>
      <c r="NGD29" s="38"/>
      <c r="NGE29" s="38"/>
      <c r="NGF29" s="38"/>
      <c r="NGG29" s="38"/>
      <c r="NGH29" s="38"/>
      <c r="NGI29" s="38"/>
      <c r="NGJ29" s="38"/>
      <c r="NGK29" s="38"/>
      <c r="NGL29" s="38"/>
      <c r="NGM29" s="38"/>
      <c r="NGN29" s="38"/>
      <c r="NGO29" s="38"/>
      <c r="NGP29" s="38"/>
      <c r="NGQ29" s="38"/>
      <c r="NGR29" s="38"/>
      <c r="NGS29" s="38"/>
      <c r="NGT29" s="38"/>
      <c r="NGU29" s="38"/>
      <c r="NGV29" s="38"/>
      <c r="NGW29" s="38"/>
      <c r="NGX29" s="38"/>
      <c r="NGY29" s="38"/>
      <c r="NGZ29" s="38"/>
      <c r="NHA29" s="38"/>
      <c r="NHB29" s="38"/>
      <c r="NHC29" s="38"/>
      <c r="NHD29" s="38"/>
      <c r="NHE29" s="38"/>
      <c r="NHF29" s="38"/>
      <c r="NHG29" s="38"/>
      <c r="NHH29" s="38"/>
      <c r="NHI29" s="38"/>
      <c r="NHJ29" s="38"/>
      <c r="NHK29" s="38"/>
      <c r="NHL29" s="38"/>
      <c r="NHM29" s="38"/>
      <c r="NHN29" s="38"/>
      <c r="NHO29" s="38"/>
      <c r="NHP29" s="38"/>
      <c r="NHQ29" s="38"/>
      <c r="NHR29" s="38"/>
      <c r="NHS29" s="38"/>
      <c r="NHT29" s="38"/>
      <c r="NHU29" s="38"/>
      <c r="NHV29" s="38"/>
      <c r="NHW29" s="38"/>
      <c r="NHX29" s="38"/>
      <c r="NHY29" s="38"/>
      <c r="NHZ29" s="38"/>
      <c r="NIA29" s="38"/>
      <c r="NIB29" s="38"/>
      <c r="NIC29" s="38"/>
      <c r="NID29" s="38"/>
      <c r="NIE29" s="38"/>
      <c r="NIF29" s="38"/>
      <c r="NIG29" s="38"/>
      <c r="NIH29" s="38"/>
      <c r="NII29" s="38"/>
      <c r="NIJ29" s="38"/>
      <c r="NIK29" s="38"/>
      <c r="NIL29" s="38"/>
      <c r="NIM29" s="38"/>
      <c r="NIN29" s="38"/>
      <c r="NIO29" s="38"/>
      <c r="NIP29" s="38"/>
      <c r="NIQ29" s="38"/>
      <c r="NIR29" s="38"/>
      <c r="NIS29" s="38"/>
      <c r="NIT29" s="38"/>
      <c r="NIU29" s="38"/>
      <c r="NIV29" s="38"/>
      <c r="NIW29" s="38"/>
      <c r="NIX29" s="38"/>
      <c r="NIY29" s="38"/>
      <c r="NIZ29" s="38"/>
      <c r="NJA29" s="38"/>
      <c r="NJB29" s="38"/>
      <c r="NJC29" s="38"/>
      <c r="NJD29" s="38"/>
      <c r="NJE29" s="38"/>
      <c r="NJF29" s="38"/>
      <c r="NJG29" s="38"/>
      <c r="NJH29" s="38"/>
      <c r="NJI29" s="38"/>
      <c r="NJJ29" s="38"/>
      <c r="NJK29" s="38"/>
      <c r="NJL29" s="38"/>
      <c r="NJM29" s="38"/>
      <c r="NJN29" s="38"/>
      <c r="NJO29" s="38"/>
      <c r="NJP29" s="38"/>
      <c r="NJQ29" s="38"/>
      <c r="NJR29" s="38"/>
      <c r="NJS29" s="38"/>
      <c r="NJT29" s="38"/>
      <c r="NJU29" s="38"/>
      <c r="NJV29" s="38"/>
      <c r="NJW29" s="38"/>
      <c r="NJX29" s="38"/>
      <c r="NJY29" s="38"/>
      <c r="NJZ29" s="38"/>
      <c r="NKA29" s="38"/>
      <c r="NKB29" s="38"/>
      <c r="NKC29" s="38"/>
      <c r="NKD29" s="38"/>
      <c r="NKE29" s="38"/>
      <c r="NKF29" s="38"/>
      <c r="NKG29" s="38"/>
      <c r="NKH29" s="38"/>
      <c r="NKI29" s="38"/>
      <c r="NKJ29" s="38"/>
      <c r="NKK29" s="38"/>
      <c r="NKL29" s="38"/>
      <c r="NKM29" s="38"/>
      <c r="NKN29" s="38"/>
      <c r="NKO29" s="38"/>
      <c r="NKP29" s="38"/>
      <c r="NKQ29" s="38"/>
      <c r="NKR29" s="38"/>
      <c r="NKS29" s="38"/>
      <c r="NKT29" s="38"/>
      <c r="NKU29" s="38"/>
      <c r="NKV29" s="38"/>
      <c r="NKW29" s="38"/>
      <c r="NKX29" s="38"/>
      <c r="NKY29" s="38"/>
      <c r="NKZ29" s="38"/>
      <c r="NLA29" s="38"/>
      <c r="NLB29" s="38"/>
      <c r="NLC29" s="38"/>
      <c r="NLD29" s="38"/>
      <c r="NLE29" s="38"/>
      <c r="NLF29" s="38"/>
      <c r="NLG29" s="38"/>
      <c r="NLH29" s="38"/>
      <c r="NLI29" s="38"/>
      <c r="NLJ29" s="38"/>
      <c r="NLK29" s="38"/>
      <c r="NLL29" s="38"/>
      <c r="NLM29" s="38"/>
      <c r="NLN29" s="38"/>
      <c r="NLO29" s="38"/>
      <c r="NLP29" s="38"/>
      <c r="NLQ29" s="38"/>
      <c r="NLR29" s="38"/>
      <c r="NLS29" s="38"/>
      <c r="NLT29" s="38"/>
      <c r="NLU29" s="38"/>
      <c r="NLV29" s="38"/>
      <c r="NLW29" s="38"/>
      <c r="NLX29" s="38"/>
      <c r="NLY29" s="38"/>
      <c r="NLZ29" s="38"/>
      <c r="NMA29" s="38"/>
      <c r="NMB29" s="38"/>
      <c r="NMC29" s="38"/>
      <c r="NMD29" s="38"/>
      <c r="NME29" s="38"/>
      <c r="NMF29" s="38"/>
      <c r="NMG29" s="38"/>
      <c r="NMH29" s="38"/>
      <c r="NMI29" s="38"/>
      <c r="NMJ29" s="38"/>
      <c r="NMK29" s="38"/>
      <c r="NML29" s="38"/>
      <c r="NMM29" s="38"/>
      <c r="NMN29" s="38"/>
      <c r="NMO29" s="38"/>
      <c r="NMP29" s="38"/>
      <c r="NMQ29" s="38"/>
      <c r="NMR29" s="38"/>
      <c r="NMS29" s="38"/>
      <c r="NMT29" s="38"/>
      <c r="NMU29" s="38"/>
      <c r="NMV29" s="38"/>
      <c r="NMW29" s="38"/>
      <c r="NMX29" s="38"/>
      <c r="NMY29" s="38"/>
      <c r="NMZ29" s="38"/>
      <c r="NNA29" s="38"/>
      <c r="NNB29" s="38"/>
      <c r="NNC29" s="38"/>
      <c r="NND29" s="38"/>
      <c r="NNE29" s="38"/>
      <c r="NNF29" s="38"/>
      <c r="NNG29" s="38"/>
      <c r="NNH29" s="38"/>
      <c r="NNI29" s="38"/>
      <c r="NNJ29" s="38"/>
      <c r="NNK29" s="38"/>
      <c r="NNL29" s="38"/>
      <c r="NNM29" s="38"/>
      <c r="NNN29" s="38"/>
      <c r="NNO29" s="38"/>
      <c r="NNP29" s="38"/>
      <c r="NNQ29" s="38"/>
      <c r="NNR29" s="38"/>
      <c r="NNS29" s="38"/>
      <c r="NNT29" s="38"/>
      <c r="NNU29" s="38"/>
      <c r="NNV29" s="38"/>
      <c r="NNW29" s="38"/>
      <c r="NNX29" s="38"/>
      <c r="NNY29" s="38"/>
      <c r="NNZ29" s="38"/>
      <c r="NOA29" s="38"/>
      <c r="NOB29" s="38"/>
      <c r="NOC29" s="38"/>
      <c r="NOD29" s="38"/>
      <c r="NOE29" s="38"/>
      <c r="NOF29" s="38"/>
      <c r="NOG29" s="38"/>
      <c r="NOH29" s="38"/>
      <c r="NOI29" s="38"/>
      <c r="NOJ29" s="38"/>
      <c r="NOK29" s="38"/>
      <c r="NOL29" s="38"/>
      <c r="NOM29" s="38"/>
      <c r="NON29" s="38"/>
      <c r="NOO29" s="38"/>
      <c r="NOP29" s="38"/>
      <c r="NOQ29" s="38"/>
      <c r="NOR29" s="38"/>
      <c r="NOS29" s="38"/>
      <c r="NOT29" s="38"/>
      <c r="NOU29" s="38"/>
      <c r="NOV29" s="38"/>
      <c r="NOW29" s="38"/>
      <c r="NOX29" s="38"/>
      <c r="NOY29" s="38"/>
      <c r="NOZ29" s="38"/>
      <c r="NPA29" s="38"/>
      <c r="NPB29" s="38"/>
      <c r="NPC29" s="38"/>
      <c r="NPD29" s="38"/>
      <c r="NPE29" s="38"/>
      <c r="NPF29" s="38"/>
      <c r="NPG29" s="38"/>
      <c r="NPH29" s="38"/>
      <c r="NPI29" s="38"/>
      <c r="NPJ29" s="38"/>
      <c r="NPK29" s="38"/>
      <c r="NPL29" s="38"/>
      <c r="NPM29" s="38"/>
      <c r="NPN29" s="38"/>
      <c r="NPO29" s="38"/>
      <c r="NPP29" s="38"/>
      <c r="NPQ29" s="38"/>
      <c r="NPR29" s="38"/>
      <c r="NPS29" s="38"/>
      <c r="NPT29" s="38"/>
      <c r="NPU29" s="38"/>
      <c r="NPV29" s="38"/>
      <c r="NPW29" s="38"/>
      <c r="NPX29" s="38"/>
      <c r="NPY29" s="38"/>
      <c r="NPZ29" s="38"/>
      <c r="NQA29" s="38"/>
      <c r="NQB29" s="38"/>
      <c r="NQC29" s="38"/>
      <c r="NQD29" s="38"/>
      <c r="NQE29" s="38"/>
      <c r="NQF29" s="38"/>
      <c r="NQG29" s="38"/>
      <c r="NQH29" s="38"/>
      <c r="NQI29" s="38"/>
      <c r="NQJ29" s="38"/>
      <c r="NQK29" s="38"/>
      <c r="NQL29" s="38"/>
      <c r="NQM29" s="38"/>
      <c r="NQN29" s="38"/>
      <c r="NQO29" s="38"/>
      <c r="NQP29" s="38"/>
      <c r="NQQ29" s="38"/>
      <c r="NQR29" s="38"/>
      <c r="NQS29" s="38"/>
      <c r="NQT29" s="38"/>
      <c r="NQU29" s="38"/>
      <c r="NQV29" s="38"/>
      <c r="NQW29" s="38"/>
      <c r="NQX29" s="38"/>
      <c r="NQY29" s="38"/>
      <c r="NQZ29" s="38"/>
      <c r="NRA29" s="38"/>
      <c r="NRB29" s="38"/>
      <c r="NRC29" s="38"/>
      <c r="NRD29" s="38"/>
      <c r="NRE29" s="38"/>
      <c r="NRF29" s="38"/>
      <c r="NRG29" s="38"/>
      <c r="NRH29" s="38"/>
      <c r="NRI29" s="38"/>
      <c r="NRJ29" s="38"/>
      <c r="NRK29" s="38"/>
      <c r="NRL29" s="38"/>
      <c r="NRM29" s="38"/>
      <c r="NRN29" s="38"/>
      <c r="NRO29" s="38"/>
      <c r="NRP29" s="38"/>
      <c r="NRQ29" s="38"/>
      <c r="NRR29" s="38"/>
      <c r="NRS29" s="38"/>
      <c r="NRT29" s="38"/>
      <c r="NRU29" s="38"/>
      <c r="NRV29" s="38"/>
      <c r="NRW29" s="38"/>
      <c r="NRX29" s="38"/>
      <c r="NRY29" s="38"/>
      <c r="NRZ29" s="38"/>
      <c r="NSA29" s="38"/>
      <c r="NSB29" s="38"/>
      <c r="NSC29" s="38"/>
      <c r="NSD29" s="38"/>
      <c r="NSE29" s="38"/>
      <c r="NSF29" s="38"/>
      <c r="NSG29" s="38"/>
      <c r="NSH29" s="38"/>
      <c r="NSI29" s="38"/>
      <c r="NSJ29" s="38"/>
      <c r="NSK29" s="38"/>
      <c r="NSL29" s="38"/>
      <c r="NSM29" s="38"/>
      <c r="NSN29" s="38"/>
      <c r="NSO29" s="38"/>
      <c r="NSP29" s="38"/>
      <c r="NSQ29" s="38"/>
      <c r="NSR29" s="38"/>
      <c r="NSS29" s="38"/>
      <c r="NST29" s="38"/>
      <c r="NSU29" s="38"/>
      <c r="NSV29" s="38"/>
      <c r="NSW29" s="38"/>
      <c r="NSX29" s="38"/>
      <c r="NSY29" s="38"/>
      <c r="NSZ29" s="38"/>
      <c r="NTA29" s="38"/>
      <c r="NTB29" s="38"/>
      <c r="NTC29" s="38"/>
      <c r="NTD29" s="38"/>
      <c r="NTE29" s="38"/>
      <c r="NTF29" s="38"/>
      <c r="NTG29" s="38"/>
      <c r="NTH29" s="38"/>
      <c r="NTI29" s="38"/>
      <c r="NTJ29" s="38"/>
      <c r="NTK29" s="38"/>
      <c r="NTL29" s="38"/>
      <c r="NTM29" s="38"/>
      <c r="NTN29" s="38"/>
      <c r="NTO29" s="38"/>
      <c r="NTP29" s="38"/>
      <c r="NTQ29" s="38"/>
      <c r="NTR29" s="38"/>
      <c r="NTS29" s="38"/>
      <c r="NTT29" s="38"/>
      <c r="NTU29" s="38"/>
      <c r="NTV29" s="38"/>
      <c r="NTW29" s="38"/>
      <c r="NTX29" s="38"/>
      <c r="NTY29" s="38"/>
      <c r="NTZ29" s="38"/>
      <c r="NUA29" s="38"/>
      <c r="NUB29" s="38"/>
      <c r="NUC29" s="38"/>
      <c r="NUD29" s="38"/>
      <c r="NUE29" s="38"/>
      <c r="NUF29" s="38"/>
      <c r="NUG29" s="38"/>
      <c r="NUH29" s="38"/>
      <c r="NUI29" s="38"/>
      <c r="NUJ29" s="38"/>
      <c r="NUK29" s="38"/>
      <c r="NUL29" s="38"/>
      <c r="NUM29" s="38"/>
      <c r="NUN29" s="38"/>
      <c r="NUO29" s="38"/>
      <c r="NUP29" s="38"/>
      <c r="NUQ29" s="38"/>
      <c r="NUR29" s="38"/>
      <c r="NUS29" s="38"/>
      <c r="NUT29" s="38"/>
      <c r="NUU29" s="38"/>
      <c r="NUV29" s="38"/>
      <c r="NUW29" s="38"/>
      <c r="NUX29" s="38"/>
      <c r="NUY29" s="38"/>
      <c r="NUZ29" s="38"/>
      <c r="NVA29" s="38"/>
      <c r="NVB29" s="38"/>
      <c r="NVC29" s="38"/>
      <c r="NVD29" s="38"/>
      <c r="NVE29" s="38"/>
      <c r="NVF29" s="38"/>
      <c r="NVG29" s="38"/>
      <c r="NVH29" s="38"/>
      <c r="NVI29" s="38"/>
      <c r="NVJ29" s="38"/>
      <c r="NVK29" s="38"/>
      <c r="NVL29" s="38"/>
      <c r="NVM29" s="38"/>
      <c r="NVN29" s="38"/>
      <c r="NVO29" s="38"/>
      <c r="NVP29" s="38"/>
      <c r="NVQ29" s="38"/>
      <c r="NVR29" s="38"/>
      <c r="NVS29" s="38"/>
      <c r="NVT29" s="38"/>
      <c r="NVU29" s="38"/>
      <c r="NVV29" s="38"/>
      <c r="NVW29" s="38"/>
      <c r="NVX29" s="38"/>
      <c r="NVY29" s="38"/>
      <c r="NVZ29" s="38"/>
      <c r="NWA29" s="38"/>
      <c r="NWB29" s="38"/>
      <c r="NWC29" s="38"/>
      <c r="NWD29" s="38"/>
      <c r="NWE29" s="38"/>
      <c r="NWF29" s="38"/>
      <c r="NWG29" s="38"/>
      <c r="NWH29" s="38"/>
      <c r="NWI29" s="38"/>
      <c r="NWJ29" s="38"/>
      <c r="NWK29" s="38"/>
      <c r="NWL29" s="38"/>
      <c r="NWM29" s="38"/>
      <c r="NWN29" s="38"/>
      <c r="NWO29" s="38"/>
      <c r="NWP29" s="38"/>
      <c r="NWQ29" s="38"/>
      <c r="NWR29" s="38"/>
      <c r="NWS29" s="38"/>
      <c r="NWT29" s="38"/>
      <c r="NWU29" s="38"/>
      <c r="NWV29" s="38"/>
      <c r="NWW29" s="38"/>
      <c r="NWX29" s="38"/>
      <c r="NWY29" s="38"/>
      <c r="NWZ29" s="38"/>
      <c r="NXA29" s="38"/>
      <c r="NXB29" s="38"/>
      <c r="NXC29" s="38"/>
      <c r="NXD29" s="38"/>
      <c r="NXE29" s="38"/>
      <c r="NXF29" s="38"/>
      <c r="NXG29" s="38"/>
      <c r="NXH29" s="38"/>
      <c r="NXI29" s="38"/>
      <c r="NXJ29" s="38"/>
      <c r="NXK29" s="38"/>
      <c r="NXL29" s="38"/>
      <c r="NXM29" s="38"/>
      <c r="NXN29" s="38"/>
      <c r="NXO29" s="38"/>
      <c r="NXP29" s="38"/>
      <c r="NXQ29" s="38"/>
      <c r="NXR29" s="38"/>
      <c r="NXS29" s="38"/>
      <c r="NXT29" s="38"/>
      <c r="NXU29" s="38"/>
      <c r="NXV29" s="38"/>
      <c r="NXW29" s="38"/>
      <c r="NXX29" s="38"/>
      <c r="NXY29" s="38"/>
      <c r="NXZ29" s="38"/>
      <c r="NYA29" s="38"/>
      <c r="NYB29" s="38"/>
      <c r="NYC29" s="38"/>
      <c r="NYD29" s="38"/>
      <c r="NYE29" s="38"/>
      <c r="NYF29" s="38"/>
      <c r="NYG29" s="38"/>
      <c r="NYH29" s="38"/>
      <c r="NYI29" s="38"/>
      <c r="NYJ29" s="38"/>
      <c r="NYK29" s="38"/>
      <c r="NYL29" s="38"/>
      <c r="NYM29" s="38"/>
      <c r="NYN29" s="38"/>
      <c r="NYO29" s="38"/>
      <c r="NYP29" s="38"/>
      <c r="NYQ29" s="38"/>
      <c r="NYR29" s="38"/>
      <c r="NYS29" s="38"/>
      <c r="NYT29" s="38"/>
      <c r="NYU29" s="38"/>
      <c r="NYV29" s="38"/>
      <c r="NYW29" s="38"/>
      <c r="NYX29" s="38"/>
      <c r="NYY29" s="38"/>
      <c r="NYZ29" s="38"/>
      <c r="NZA29" s="38"/>
      <c r="NZB29" s="38"/>
      <c r="NZC29" s="38"/>
      <c r="NZD29" s="38"/>
      <c r="NZE29" s="38"/>
      <c r="NZF29" s="38"/>
      <c r="NZG29" s="38"/>
      <c r="NZH29" s="38"/>
      <c r="NZI29" s="38"/>
      <c r="NZJ29" s="38"/>
      <c r="NZK29" s="38"/>
      <c r="NZL29" s="38"/>
      <c r="NZM29" s="38"/>
      <c r="NZN29" s="38"/>
      <c r="NZO29" s="38"/>
      <c r="NZP29" s="38"/>
      <c r="NZQ29" s="38"/>
      <c r="NZR29" s="38"/>
      <c r="NZS29" s="38"/>
      <c r="NZT29" s="38"/>
      <c r="NZU29" s="38"/>
      <c r="NZV29" s="38"/>
      <c r="NZW29" s="38"/>
      <c r="NZX29" s="38"/>
      <c r="NZY29" s="38"/>
      <c r="NZZ29" s="38"/>
      <c r="OAA29" s="38"/>
      <c r="OAB29" s="38"/>
      <c r="OAC29" s="38"/>
      <c r="OAD29" s="38"/>
      <c r="OAE29" s="38"/>
      <c r="OAF29" s="38"/>
      <c r="OAG29" s="38"/>
      <c r="OAH29" s="38"/>
      <c r="OAI29" s="38"/>
      <c r="OAJ29" s="38"/>
      <c r="OAK29" s="38"/>
      <c r="OAL29" s="38"/>
      <c r="OAM29" s="38"/>
      <c r="OAN29" s="38"/>
      <c r="OAO29" s="38"/>
      <c r="OAP29" s="38"/>
      <c r="OAQ29" s="38"/>
      <c r="OAR29" s="38"/>
      <c r="OAS29" s="38"/>
      <c r="OAT29" s="38"/>
      <c r="OAU29" s="38"/>
      <c r="OAV29" s="38"/>
      <c r="OAW29" s="38"/>
      <c r="OAX29" s="38"/>
      <c r="OAY29" s="38"/>
      <c r="OAZ29" s="38"/>
      <c r="OBA29" s="38"/>
      <c r="OBB29" s="38"/>
      <c r="OBC29" s="38"/>
      <c r="OBD29" s="38"/>
      <c r="OBE29" s="38"/>
      <c r="OBF29" s="38"/>
      <c r="OBG29" s="38"/>
      <c r="OBH29" s="38"/>
      <c r="OBI29" s="38"/>
      <c r="OBJ29" s="38"/>
      <c r="OBK29" s="38"/>
      <c r="OBL29" s="38"/>
      <c r="OBM29" s="38"/>
      <c r="OBN29" s="38"/>
      <c r="OBO29" s="38"/>
      <c r="OBP29" s="38"/>
      <c r="OBQ29" s="38"/>
      <c r="OBR29" s="38"/>
      <c r="OBS29" s="38"/>
      <c r="OBT29" s="38"/>
      <c r="OBU29" s="38"/>
      <c r="OBV29" s="38"/>
      <c r="OBW29" s="38"/>
      <c r="OBX29" s="38"/>
      <c r="OBY29" s="38"/>
      <c r="OBZ29" s="38"/>
      <c r="OCA29" s="38"/>
      <c r="OCB29" s="38"/>
      <c r="OCC29" s="38"/>
      <c r="OCD29" s="38"/>
      <c r="OCE29" s="38"/>
      <c r="OCF29" s="38"/>
      <c r="OCG29" s="38"/>
      <c r="OCH29" s="38"/>
      <c r="OCI29" s="38"/>
      <c r="OCJ29" s="38"/>
      <c r="OCK29" s="38"/>
      <c r="OCL29" s="38"/>
      <c r="OCM29" s="38"/>
      <c r="OCN29" s="38"/>
      <c r="OCO29" s="38"/>
      <c r="OCP29" s="38"/>
      <c r="OCQ29" s="38"/>
      <c r="OCR29" s="38"/>
      <c r="OCS29" s="38"/>
      <c r="OCT29" s="38"/>
      <c r="OCU29" s="38"/>
      <c r="OCV29" s="38"/>
      <c r="OCW29" s="38"/>
      <c r="OCX29" s="38"/>
      <c r="OCY29" s="38"/>
      <c r="OCZ29" s="38"/>
      <c r="ODA29" s="38"/>
      <c r="ODB29" s="38"/>
      <c r="ODC29" s="38"/>
      <c r="ODD29" s="38"/>
      <c r="ODE29" s="38"/>
      <c r="ODF29" s="38"/>
      <c r="ODG29" s="38"/>
      <c r="ODH29" s="38"/>
      <c r="ODI29" s="38"/>
      <c r="ODJ29" s="38"/>
      <c r="ODK29" s="38"/>
      <c r="ODL29" s="38"/>
      <c r="ODM29" s="38"/>
      <c r="ODN29" s="38"/>
      <c r="ODO29" s="38"/>
      <c r="ODP29" s="38"/>
      <c r="ODQ29" s="38"/>
      <c r="ODR29" s="38"/>
      <c r="ODS29" s="38"/>
      <c r="ODT29" s="38"/>
      <c r="ODU29" s="38"/>
      <c r="ODV29" s="38"/>
      <c r="ODW29" s="38"/>
      <c r="ODX29" s="38"/>
      <c r="ODY29" s="38"/>
      <c r="ODZ29" s="38"/>
      <c r="OEA29" s="38"/>
      <c r="OEB29" s="38"/>
      <c r="OEC29" s="38"/>
      <c r="OED29" s="38"/>
      <c r="OEE29" s="38"/>
      <c r="OEF29" s="38"/>
      <c r="OEG29" s="38"/>
      <c r="OEH29" s="38"/>
      <c r="OEI29" s="38"/>
      <c r="OEJ29" s="38"/>
      <c r="OEK29" s="38"/>
      <c r="OEL29" s="38"/>
      <c r="OEM29" s="38"/>
      <c r="OEN29" s="38"/>
      <c r="OEO29" s="38"/>
      <c r="OEP29" s="38"/>
      <c r="OEQ29" s="38"/>
      <c r="OER29" s="38"/>
      <c r="OES29" s="38"/>
      <c r="OET29" s="38"/>
      <c r="OEU29" s="38"/>
      <c r="OEV29" s="38"/>
      <c r="OEW29" s="38"/>
      <c r="OEX29" s="38"/>
      <c r="OEY29" s="38"/>
      <c r="OEZ29" s="38"/>
      <c r="OFA29" s="38"/>
      <c r="OFB29" s="38"/>
      <c r="OFC29" s="38"/>
      <c r="OFD29" s="38"/>
      <c r="OFE29" s="38"/>
      <c r="OFF29" s="38"/>
      <c r="OFG29" s="38"/>
      <c r="OFH29" s="38"/>
      <c r="OFI29" s="38"/>
      <c r="OFJ29" s="38"/>
      <c r="OFK29" s="38"/>
      <c r="OFL29" s="38"/>
      <c r="OFM29" s="38"/>
      <c r="OFN29" s="38"/>
      <c r="OFO29" s="38"/>
      <c r="OFP29" s="38"/>
      <c r="OFQ29" s="38"/>
      <c r="OFR29" s="38"/>
      <c r="OFS29" s="38"/>
      <c r="OFT29" s="38"/>
      <c r="OFU29" s="38"/>
      <c r="OFV29" s="38"/>
      <c r="OFW29" s="38"/>
      <c r="OFX29" s="38"/>
      <c r="OFY29" s="38"/>
      <c r="OFZ29" s="38"/>
      <c r="OGA29" s="38"/>
      <c r="OGB29" s="38"/>
      <c r="OGC29" s="38"/>
      <c r="OGD29" s="38"/>
      <c r="OGE29" s="38"/>
      <c r="OGF29" s="38"/>
      <c r="OGG29" s="38"/>
      <c r="OGH29" s="38"/>
      <c r="OGI29" s="38"/>
      <c r="OGJ29" s="38"/>
      <c r="OGK29" s="38"/>
      <c r="OGL29" s="38"/>
      <c r="OGM29" s="38"/>
      <c r="OGN29" s="38"/>
      <c r="OGO29" s="38"/>
      <c r="OGP29" s="38"/>
      <c r="OGQ29" s="38"/>
      <c r="OGR29" s="38"/>
      <c r="OGS29" s="38"/>
      <c r="OGT29" s="38"/>
      <c r="OGU29" s="38"/>
      <c r="OGV29" s="38"/>
      <c r="OGW29" s="38"/>
      <c r="OGX29" s="38"/>
      <c r="OGY29" s="38"/>
      <c r="OGZ29" s="38"/>
      <c r="OHA29" s="38"/>
      <c r="OHB29" s="38"/>
      <c r="OHC29" s="38"/>
      <c r="OHD29" s="38"/>
      <c r="OHE29" s="38"/>
      <c r="OHF29" s="38"/>
      <c r="OHG29" s="38"/>
      <c r="OHH29" s="38"/>
      <c r="OHI29" s="38"/>
      <c r="OHJ29" s="38"/>
      <c r="OHK29" s="38"/>
      <c r="OHL29" s="38"/>
      <c r="OHM29" s="38"/>
      <c r="OHN29" s="38"/>
      <c r="OHO29" s="38"/>
      <c r="OHP29" s="38"/>
      <c r="OHQ29" s="38"/>
      <c r="OHR29" s="38"/>
      <c r="OHS29" s="38"/>
      <c r="OHT29" s="38"/>
      <c r="OHU29" s="38"/>
      <c r="OHV29" s="38"/>
      <c r="OHW29" s="38"/>
      <c r="OHX29" s="38"/>
      <c r="OHY29" s="38"/>
      <c r="OHZ29" s="38"/>
      <c r="OIA29" s="38"/>
      <c r="OIB29" s="38"/>
      <c r="OIC29" s="38"/>
      <c r="OID29" s="38"/>
      <c r="OIE29" s="38"/>
      <c r="OIF29" s="38"/>
      <c r="OIG29" s="38"/>
      <c r="OIH29" s="38"/>
      <c r="OII29" s="38"/>
      <c r="OIJ29" s="38"/>
      <c r="OIK29" s="38"/>
      <c r="OIL29" s="38"/>
      <c r="OIM29" s="38"/>
      <c r="OIN29" s="38"/>
      <c r="OIO29" s="38"/>
      <c r="OIP29" s="38"/>
      <c r="OIQ29" s="38"/>
      <c r="OIR29" s="38"/>
      <c r="OIS29" s="38"/>
      <c r="OIT29" s="38"/>
      <c r="OIU29" s="38"/>
      <c r="OIV29" s="38"/>
      <c r="OIW29" s="38"/>
      <c r="OIX29" s="38"/>
      <c r="OIY29" s="38"/>
      <c r="OIZ29" s="38"/>
      <c r="OJA29" s="38"/>
      <c r="OJB29" s="38"/>
      <c r="OJC29" s="38"/>
      <c r="OJD29" s="38"/>
      <c r="OJE29" s="38"/>
      <c r="OJF29" s="38"/>
      <c r="OJG29" s="38"/>
      <c r="OJH29" s="38"/>
      <c r="OJI29" s="38"/>
      <c r="OJJ29" s="38"/>
      <c r="OJK29" s="38"/>
      <c r="OJL29" s="38"/>
      <c r="OJM29" s="38"/>
      <c r="OJN29" s="38"/>
      <c r="OJO29" s="38"/>
      <c r="OJP29" s="38"/>
      <c r="OJQ29" s="38"/>
      <c r="OJR29" s="38"/>
      <c r="OJS29" s="38"/>
      <c r="OJT29" s="38"/>
      <c r="OJU29" s="38"/>
      <c r="OJV29" s="38"/>
      <c r="OJW29" s="38"/>
      <c r="OJX29" s="38"/>
      <c r="OJY29" s="38"/>
      <c r="OJZ29" s="38"/>
      <c r="OKA29" s="38"/>
      <c r="OKB29" s="38"/>
      <c r="OKC29" s="38"/>
      <c r="OKD29" s="38"/>
      <c r="OKE29" s="38"/>
      <c r="OKF29" s="38"/>
      <c r="OKG29" s="38"/>
      <c r="OKH29" s="38"/>
      <c r="OKI29" s="38"/>
      <c r="OKJ29" s="38"/>
      <c r="OKK29" s="38"/>
      <c r="OKL29" s="38"/>
      <c r="OKM29" s="38"/>
      <c r="OKN29" s="38"/>
      <c r="OKO29" s="38"/>
      <c r="OKP29" s="38"/>
      <c r="OKQ29" s="38"/>
      <c r="OKR29" s="38"/>
      <c r="OKS29" s="38"/>
      <c r="OKT29" s="38"/>
      <c r="OKU29" s="38"/>
      <c r="OKV29" s="38"/>
      <c r="OKW29" s="38"/>
      <c r="OKX29" s="38"/>
      <c r="OKY29" s="38"/>
      <c r="OKZ29" s="38"/>
      <c r="OLA29" s="38"/>
      <c r="OLB29" s="38"/>
      <c r="OLC29" s="38"/>
      <c r="OLD29" s="38"/>
      <c r="OLE29" s="38"/>
      <c r="OLF29" s="38"/>
      <c r="OLG29" s="38"/>
      <c r="OLH29" s="38"/>
      <c r="OLI29" s="38"/>
      <c r="OLJ29" s="38"/>
      <c r="OLK29" s="38"/>
      <c r="OLL29" s="38"/>
      <c r="OLM29" s="38"/>
      <c r="OLN29" s="38"/>
      <c r="OLO29" s="38"/>
      <c r="OLP29" s="38"/>
      <c r="OLQ29" s="38"/>
      <c r="OLR29" s="38"/>
      <c r="OLS29" s="38"/>
      <c r="OLT29" s="38"/>
      <c r="OLU29" s="38"/>
      <c r="OLV29" s="38"/>
      <c r="OLW29" s="38"/>
      <c r="OLX29" s="38"/>
      <c r="OLY29" s="38"/>
      <c r="OLZ29" s="38"/>
      <c r="OMA29" s="38"/>
      <c r="OMB29" s="38"/>
      <c r="OMC29" s="38"/>
      <c r="OMD29" s="38"/>
      <c r="OME29" s="38"/>
      <c r="OMF29" s="38"/>
      <c r="OMG29" s="38"/>
      <c r="OMH29" s="38"/>
      <c r="OMI29" s="38"/>
      <c r="OMJ29" s="38"/>
      <c r="OMK29" s="38"/>
      <c r="OML29" s="38"/>
      <c r="OMM29" s="38"/>
      <c r="OMN29" s="38"/>
      <c r="OMO29" s="38"/>
      <c r="OMP29" s="38"/>
      <c r="OMQ29" s="38"/>
      <c r="OMR29" s="38"/>
      <c r="OMS29" s="38"/>
      <c r="OMT29" s="38"/>
      <c r="OMU29" s="38"/>
      <c r="OMV29" s="38"/>
      <c r="OMW29" s="38"/>
      <c r="OMX29" s="38"/>
      <c r="OMY29" s="38"/>
      <c r="OMZ29" s="38"/>
      <c r="ONA29" s="38"/>
      <c r="ONB29" s="38"/>
      <c r="ONC29" s="38"/>
      <c r="OND29" s="38"/>
      <c r="ONE29" s="38"/>
      <c r="ONF29" s="38"/>
      <c r="ONG29" s="38"/>
      <c r="ONH29" s="38"/>
      <c r="ONI29" s="38"/>
      <c r="ONJ29" s="38"/>
      <c r="ONK29" s="38"/>
      <c r="ONL29" s="38"/>
      <c r="ONM29" s="38"/>
      <c r="ONN29" s="38"/>
      <c r="ONO29" s="38"/>
      <c r="ONP29" s="38"/>
      <c r="ONQ29" s="38"/>
      <c r="ONR29" s="38"/>
      <c r="ONS29" s="38"/>
      <c r="ONT29" s="38"/>
      <c r="ONU29" s="38"/>
      <c r="ONV29" s="38"/>
      <c r="ONW29" s="38"/>
      <c r="ONX29" s="38"/>
      <c r="ONY29" s="38"/>
      <c r="ONZ29" s="38"/>
      <c r="OOA29" s="38"/>
      <c r="OOB29" s="38"/>
      <c r="OOC29" s="38"/>
      <c r="OOD29" s="38"/>
      <c r="OOE29" s="38"/>
      <c r="OOF29" s="38"/>
      <c r="OOG29" s="38"/>
      <c r="OOH29" s="38"/>
      <c r="OOI29" s="38"/>
      <c r="OOJ29" s="38"/>
      <c r="OOK29" s="38"/>
      <c r="OOL29" s="38"/>
      <c r="OOM29" s="38"/>
      <c r="OON29" s="38"/>
      <c r="OOO29" s="38"/>
      <c r="OOP29" s="38"/>
      <c r="OOQ29" s="38"/>
      <c r="OOR29" s="38"/>
      <c r="OOS29" s="38"/>
      <c r="OOT29" s="38"/>
      <c r="OOU29" s="38"/>
      <c r="OOV29" s="38"/>
      <c r="OOW29" s="38"/>
      <c r="OOX29" s="38"/>
      <c r="OOY29" s="38"/>
      <c r="OOZ29" s="38"/>
      <c r="OPA29" s="38"/>
      <c r="OPB29" s="38"/>
      <c r="OPC29" s="38"/>
      <c r="OPD29" s="38"/>
      <c r="OPE29" s="38"/>
      <c r="OPF29" s="38"/>
      <c r="OPG29" s="38"/>
      <c r="OPH29" s="38"/>
      <c r="OPI29" s="38"/>
      <c r="OPJ29" s="38"/>
      <c r="OPK29" s="38"/>
      <c r="OPL29" s="38"/>
      <c r="OPM29" s="38"/>
      <c r="OPN29" s="38"/>
      <c r="OPO29" s="38"/>
      <c r="OPP29" s="38"/>
      <c r="OPQ29" s="38"/>
      <c r="OPR29" s="38"/>
      <c r="OPS29" s="38"/>
      <c r="OPT29" s="38"/>
      <c r="OPU29" s="38"/>
      <c r="OPV29" s="38"/>
      <c r="OPW29" s="38"/>
      <c r="OPX29" s="38"/>
      <c r="OPY29" s="38"/>
      <c r="OPZ29" s="38"/>
      <c r="OQA29" s="38"/>
      <c r="OQB29" s="38"/>
      <c r="OQC29" s="38"/>
      <c r="OQD29" s="38"/>
      <c r="OQE29" s="38"/>
      <c r="OQF29" s="38"/>
      <c r="OQG29" s="38"/>
      <c r="OQH29" s="38"/>
      <c r="OQI29" s="38"/>
      <c r="OQJ29" s="38"/>
      <c r="OQK29" s="38"/>
      <c r="OQL29" s="38"/>
      <c r="OQM29" s="38"/>
      <c r="OQN29" s="38"/>
      <c r="OQO29" s="38"/>
      <c r="OQP29" s="38"/>
      <c r="OQQ29" s="38"/>
      <c r="OQR29" s="38"/>
      <c r="OQS29" s="38"/>
      <c r="OQT29" s="38"/>
      <c r="OQU29" s="38"/>
      <c r="OQV29" s="38"/>
      <c r="OQW29" s="38"/>
      <c r="OQX29" s="38"/>
      <c r="OQY29" s="38"/>
      <c r="OQZ29" s="38"/>
      <c r="ORA29" s="38"/>
      <c r="ORB29" s="38"/>
      <c r="ORC29" s="38"/>
      <c r="ORD29" s="38"/>
      <c r="ORE29" s="38"/>
      <c r="ORF29" s="38"/>
      <c r="ORG29" s="38"/>
      <c r="ORH29" s="38"/>
      <c r="ORI29" s="38"/>
      <c r="ORJ29" s="38"/>
      <c r="ORK29" s="38"/>
      <c r="ORL29" s="38"/>
      <c r="ORM29" s="38"/>
      <c r="ORN29" s="38"/>
      <c r="ORO29" s="38"/>
      <c r="ORP29" s="38"/>
      <c r="ORQ29" s="38"/>
      <c r="ORR29" s="38"/>
      <c r="ORS29" s="38"/>
      <c r="ORT29" s="38"/>
      <c r="ORU29" s="38"/>
      <c r="ORV29" s="38"/>
      <c r="ORW29" s="38"/>
      <c r="ORX29" s="38"/>
      <c r="ORY29" s="38"/>
      <c r="ORZ29" s="38"/>
      <c r="OSA29" s="38"/>
      <c r="OSB29" s="38"/>
      <c r="OSC29" s="38"/>
      <c r="OSD29" s="38"/>
      <c r="OSE29" s="38"/>
      <c r="OSF29" s="38"/>
      <c r="OSG29" s="38"/>
      <c r="OSH29" s="38"/>
      <c r="OSI29" s="38"/>
      <c r="OSJ29" s="38"/>
      <c r="OSK29" s="38"/>
      <c r="OSL29" s="38"/>
      <c r="OSM29" s="38"/>
      <c r="OSN29" s="38"/>
      <c r="OSO29" s="38"/>
      <c r="OSP29" s="38"/>
      <c r="OSQ29" s="38"/>
      <c r="OSR29" s="38"/>
      <c r="OSS29" s="38"/>
      <c r="OST29" s="38"/>
      <c r="OSU29" s="38"/>
      <c r="OSV29" s="38"/>
      <c r="OSW29" s="38"/>
      <c r="OSX29" s="38"/>
      <c r="OSY29" s="38"/>
      <c r="OSZ29" s="38"/>
      <c r="OTA29" s="38"/>
      <c r="OTB29" s="38"/>
      <c r="OTC29" s="38"/>
      <c r="OTD29" s="38"/>
      <c r="OTE29" s="38"/>
      <c r="OTF29" s="38"/>
      <c r="OTG29" s="38"/>
      <c r="OTH29" s="38"/>
      <c r="OTI29" s="38"/>
      <c r="OTJ29" s="38"/>
      <c r="OTK29" s="38"/>
      <c r="OTL29" s="38"/>
      <c r="OTM29" s="38"/>
      <c r="OTN29" s="38"/>
      <c r="OTO29" s="38"/>
      <c r="OTP29" s="38"/>
      <c r="OTQ29" s="38"/>
      <c r="OTR29" s="38"/>
      <c r="OTS29" s="38"/>
      <c r="OTT29" s="38"/>
      <c r="OTU29" s="38"/>
      <c r="OTV29" s="38"/>
      <c r="OTW29" s="38"/>
      <c r="OTX29" s="38"/>
      <c r="OTY29" s="38"/>
      <c r="OTZ29" s="38"/>
      <c r="OUA29" s="38"/>
      <c r="OUB29" s="38"/>
      <c r="OUC29" s="38"/>
      <c r="OUD29" s="38"/>
      <c r="OUE29" s="38"/>
      <c r="OUF29" s="38"/>
      <c r="OUG29" s="38"/>
      <c r="OUH29" s="38"/>
      <c r="OUI29" s="38"/>
      <c r="OUJ29" s="38"/>
      <c r="OUK29" s="38"/>
      <c r="OUL29" s="38"/>
      <c r="OUM29" s="38"/>
      <c r="OUN29" s="38"/>
      <c r="OUO29" s="38"/>
      <c r="OUP29" s="38"/>
      <c r="OUQ29" s="38"/>
      <c r="OUR29" s="38"/>
      <c r="OUS29" s="38"/>
      <c r="OUT29" s="38"/>
      <c r="OUU29" s="38"/>
      <c r="OUV29" s="38"/>
      <c r="OUW29" s="38"/>
      <c r="OUX29" s="38"/>
      <c r="OUY29" s="38"/>
      <c r="OUZ29" s="38"/>
      <c r="OVA29" s="38"/>
      <c r="OVB29" s="38"/>
      <c r="OVC29" s="38"/>
      <c r="OVD29" s="38"/>
      <c r="OVE29" s="38"/>
      <c r="OVF29" s="38"/>
      <c r="OVG29" s="38"/>
      <c r="OVH29" s="38"/>
      <c r="OVI29" s="38"/>
      <c r="OVJ29" s="38"/>
      <c r="OVK29" s="38"/>
      <c r="OVL29" s="38"/>
      <c r="OVM29" s="38"/>
      <c r="OVN29" s="38"/>
      <c r="OVO29" s="38"/>
      <c r="OVP29" s="38"/>
      <c r="OVQ29" s="38"/>
      <c r="OVR29" s="38"/>
      <c r="OVS29" s="38"/>
      <c r="OVT29" s="38"/>
      <c r="OVU29" s="38"/>
      <c r="OVV29" s="38"/>
      <c r="OVW29" s="38"/>
      <c r="OVX29" s="38"/>
      <c r="OVY29" s="38"/>
      <c r="OVZ29" s="38"/>
      <c r="OWA29" s="38"/>
      <c r="OWB29" s="38"/>
      <c r="OWC29" s="38"/>
      <c r="OWD29" s="38"/>
      <c r="OWE29" s="38"/>
      <c r="OWF29" s="38"/>
      <c r="OWG29" s="38"/>
      <c r="OWH29" s="38"/>
      <c r="OWI29" s="38"/>
      <c r="OWJ29" s="38"/>
      <c r="OWK29" s="38"/>
      <c r="OWL29" s="38"/>
      <c r="OWM29" s="38"/>
      <c r="OWN29" s="38"/>
      <c r="OWO29" s="38"/>
      <c r="OWP29" s="38"/>
      <c r="OWQ29" s="38"/>
      <c r="OWR29" s="38"/>
      <c r="OWS29" s="38"/>
      <c r="OWT29" s="38"/>
      <c r="OWU29" s="38"/>
      <c r="OWV29" s="38"/>
      <c r="OWW29" s="38"/>
      <c r="OWX29" s="38"/>
      <c r="OWY29" s="38"/>
      <c r="OWZ29" s="38"/>
      <c r="OXA29" s="38"/>
      <c r="OXB29" s="38"/>
      <c r="OXC29" s="38"/>
      <c r="OXD29" s="38"/>
      <c r="OXE29" s="38"/>
      <c r="OXF29" s="38"/>
      <c r="OXG29" s="38"/>
      <c r="OXH29" s="38"/>
      <c r="OXI29" s="38"/>
      <c r="OXJ29" s="38"/>
      <c r="OXK29" s="38"/>
      <c r="OXL29" s="38"/>
      <c r="OXM29" s="38"/>
      <c r="OXN29" s="38"/>
      <c r="OXO29" s="38"/>
      <c r="OXP29" s="38"/>
      <c r="OXQ29" s="38"/>
      <c r="OXR29" s="38"/>
      <c r="OXS29" s="38"/>
      <c r="OXT29" s="38"/>
      <c r="OXU29" s="38"/>
      <c r="OXV29" s="38"/>
      <c r="OXW29" s="38"/>
      <c r="OXX29" s="38"/>
      <c r="OXY29" s="38"/>
      <c r="OXZ29" s="38"/>
      <c r="OYA29" s="38"/>
      <c r="OYB29" s="38"/>
      <c r="OYC29" s="38"/>
      <c r="OYD29" s="38"/>
      <c r="OYE29" s="38"/>
      <c r="OYF29" s="38"/>
      <c r="OYG29" s="38"/>
      <c r="OYH29" s="38"/>
      <c r="OYI29" s="38"/>
      <c r="OYJ29" s="38"/>
      <c r="OYK29" s="38"/>
      <c r="OYL29" s="38"/>
      <c r="OYM29" s="38"/>
      <c r="OYN29" s="38"/>
      <c r="OYO29" s="38"/>
      <c r="OYP29" s="38"/>
      <c r="OYQ29" s="38"/>
      <c r="OYR29" s="38"/>
      <c r="OYS29" s="38"/>
      <c r="OYT29" s="38"/>
      <c r="OYU29" s="38"/>
      <c r="OYV29" s="38"/>
      <c r="OYW29" s="38"/>
      <c r="OYX29" s="38"/>
      <c r="OYY29" s="38"/>
      <c r="OYZ29" s="38"/>
      <c r="OZA29" s="38"/>
      <c r="OZB29" s="38"/>
      <c r="OZC29" s="38"/>
      <c r="OZD29" s="38"/>
      <c r="OZE29" s="38"/>
      <c r="OZF29" s="38"/>
      <c r="OZG29" s="38"/>
      <c r="OZH29" s="38"/>
      <c r="OZI29" s="38"/>
      <c r="OZJ29" s="38"/>
      <c r="OZK29" s="38"/>
      <c r="OZL29" s="38"/>
      <c r="OZM29" s="38"/>
      <c r="OZN29" s="38"/>
      <c r="OZO29" s="38"/>
      <c r="OZP29" s="38"/>
      <c r="OZQ29" s="38"/>
      <c r="OZR29" s="38"/>
      <c r="OZS29" s="38"/>
      <c r="OZT29" s="38"/>
      <c r="OZU29" s="38"/>
      <c r="OZV29" s="38"/>
      <c r="OZW29" s="38"/>
      <c r="OZX29" s="38"/>
      <c r="OZY29" s="38"/>
      <c r="OZZ29" s="38"/>
      <c r="PAA29" s="38"/>
      <c r="PAB29" s="38"/>
      <c r="PAC29" s="38"/>
      <c r="PAD29" s="38"/>
      <c r="PAE29" s="38"/>
      <c r="PAF29" s="38"/>
      <c r="PAG29" s="38"/>
      <c r="PAH29" s="38"/>
      <c r="PAI29" s="38"/>
      <c r="PAJ29" s="38"/>
      <c r="PAK29" s="38"/>
      <c r="PAL29" s="38"/>
      <c r="PAM29" s="38"/>
      <c r="PAN29" s="38"/>
      <c r="PAO29" s="38"/>
      <c r="PAP29" s="38"/>
      <c r="PAQ29" s="38"/>
      <c r="PAR29" s="38"/>
      <c r="PAS29" s="38"/>
      <c r="PAT29" s="38"/>
      <c r="PAU29" s="38"/>
      <c r="PAV29" s="38"/>
      <c r="PAW29" s="38"/>
      <c r="PAX29" s="38"/>
      <c r="PAY29" s="38"/>
      <c r="PAZ29" s="38"/>
      <c r="PBA29" s="38"/>
      <c r="PBB29" s="38"/>
      <c r="PBC29" s="38"/>
      <c r="PBD29" s="38"/>
      <c r="PBE29" s="38"/>
      <c r="PBF29" s="38"/>
      <c r="PBG29" s="38"/>
      <c r="PBH29" s="38"/>
      <c r="PBI29" s="38"/>
      <c r="PBJ29" s="38"/>
      <c r="PBK29" s="38"/>
      <c r="PBL29" s="38"/>
      <c r="PBM29" s="38"/>
      <c r="PBN29" s="38"/>
      <c r="PBO29" s="38"/>
      <c r="PBP29" s="38"/>
      <c r="PBQ29" s="38"/>
      <c r="PBR29" s="38"/>
      <c r="PBS29" s="38"/>
      <c r="PBT29" s="38"/>
      <c r="PBU29" s="38"/>
      <c r="PBV29" s="38"/>
      <c r="PBW29" s="38"/>
      <c r="PBX29" s="38"/>
      <c r="PBY29" s="38"/>
      <c r="PBZ29" s="38"/>
      <c r="PCA29" s="38"/>
      <c r="PCB29" s="38"/>
      <c r="PCC29" s="38"/>
      <c r="PCD29" s="38"/>
      <c r="PCE29" s="38"/>
      <c r="PCF29" s="38"/>
      <c r="PCG29" s="38"/>
      <c r="PCH29" s="38"/>
      <c r="PCI29" s="38"/>
      <c r="PCJ29" s="38"/>
      <c r="PCK29" s="38"/>
      <c r="PCL29" s="38"/>
      <c r="PCM29" s="38"/>
      <c r="PCN29" s="38"/>
      <c r="PCO29" s="38"/>
      <c r="PCP29" s="38"/>
      <c r="PCQ29" s="38"/>
      <c r="PCR29" s="38"/>
      <c r="PCS29" s="38"/>
      <c r="PCT29" s="38"/>
      <c r="PCU29" s="38"/>
      <c r="PCV29" s="38"/>
      <c r="PCW29" s="38"/>
      <c r="PCX29" s="38"/>
      <c r="PCY29" s="38"/>
      <c r="PCZ29" s="38"/>
      <c r="PDA29" s="38"/>
      <c r="PDB29" s="38"/>
      <c r="PDC29" s="38"/>
      <c r="PDD29" s="38"/>
      <c r="PDE29" s="38"/>
      <c r="PDF29" s="38"/>
      <c r="PDG29" s="38"/>
      <c r="PDH29" s="38"/>
      <c r="PDI29" s="38"/>
      <c r="PDJ29" s="38"/>
      <c r="PDK29" s="38"/>
      <c r="PDL29" s="38"/>
      <c r="PDM29" s="38"/>
      <c r="PDN29" s="38"/>
      <c r="PDO29" s="38"/>
      <c r="PDP29" s="38"/>
      <c r="PDQ29" s="38"/>
      <c r="PDR29" s="38"/>
      <c r="PDS29" s="38"/>
      <c r="PDT29" s="38"/>
      <c r="PDU29" s="38"/>
      <c r="PDV29" s="38"/>
      <c r="PDW29" s="38"/>
      <c r="PDX29" s="38"/>
      <c r="PDY29" s="38"/>
      <c r="PDZ29" s="38"/>
      <c r="PEA29" s="38"/>
      <c r="PEB29" s="38"/>
      <c r="PEC29" s="38"/>
      <c r="PED29" s="38"/>
      <c r="PEE29" s="38"/>
      <c r="PEF29" s="38"/>
      <c r="PEG29" s="38"/>
      <c r="PEH29" s="38"/>
      <c r="PEI29" s="38"/>
      <c r="PEJ29" s="38"/>
      <c r="PEK29" s="38"/>
      <c r="PEL29" s="38"/>
      <c r="PEM29" s="38"/>
      <c r="PEN29" s="38"/>
      <c r="PEO29" s="38"/>
      <c r="PEP29" s="38"/>
      <c r="PEQ29" s="38"/>
      <c r="PER29" s="38"/>
      <c r="PES29" s="38"/>
      <c r="PET29" s="38"/>
      <c r="PEU29" s="38"/>
      <c r="PEV29" s="38"/>
      <c r="PEW29" s="38"/>
      <c r="PEX29" s="38"/>
      <c r="PEY29" s="38"/>
      <c r="PEZ29" s="38"/>
      <c r="PFA29" s="38"/>
      <c r="PFB29" s="38"/>
      <c r="PFC29" s="38"/>
      <c r="PFD29" s="38"/>
      <c r="PFE29" s="38"/>
      <c r="PFF29" s="38"/>
      <c r="PFG29" s="38"/>
      <c r="PFH29" s="38"/>
      <c r="PFI29" s="38"/>
      <c r="PFJ29" s="38"/>
      <c r="PFK29" s="38"/>
      <c r="PFL29" s="38"/>
      <c r="PFM29" s="38"/>
      <c r="PFN29" s="38"/>
      <c r="PFO29" s="38"/>
      <c r="PFP29" s="38"/>
      <c r="PFQ29" s="38"/>
      <c r="PFR29" s="38"/>
      <c r="PFS29" s="38"/>
      <c r="PFT29" s="38"/>
      <c r="PFU29" s="38"/>
      <c r="PFV29" s="38"/>
      <c r="PFW29" s="38"/>
      <c r="PFX29" s="38"/>
      <c r="PFY29" s="38"/>
      <c r="PFZ29" s="38"/>
      <c r="PGA29" s="38"/>
      <c r="PGB29" s="38"/>
      <c r="PGC29" s="38"/>
      <c r="PGD29" s="38"/>
      <c r="PGE29" s="38"/>
      <c r="PGF29" s="38"/>
      <c r="PGG29" s="38"/>
      <c r="PGH29" s="38"/>
      <c r="PGI29" s="38"/>
      <c r="PGJ29" s="38"/>
      <c r="PGK29" s="38"/>
      <c r="PGL29" s="38"/>
      <c r="PGM29" s="38"/>
      <c r="PGN29" s="38"/>
      <c r="PGO29" s="38"/>
      <c r="PGP29" s="38"/>
      <c r="PGQ29" s="38"/>
      <c r="PGR29" s="38"/>
      <c r="PGS29" s="38"/>
      <c r="PGT29" s="38"/>
      <c r="PGU29" s="38"/>
      <c r="PGV29" s="38"/>
      <c r="PGW29" s="38"/>
      <c r="PGX29" s="38"/>
      <c r="PGY29" s="38"/>
      <c r="PGZ29" s="38"/>
      <c r="PHA29" s="38"/>
      <c r="PHB29" s="38"/>
      <c r="PHC29" s="38"/>
      <c r="PHD29" s="38"/>
      <c r="PHE29" s="38"/>
      <c r="PHF29" s="38"/>
      <c r="PHG29" s="38"/>
      <c r="PHH29" s="38"/>
      <c r="PHI29" s="38"/>
      <c r="PHJ29" s="38"/>
      <c r="PHK29" s="38"/>
      <c r="PHL29" s="38"/>
      <c r="PHM29" s="38"/>
      <c r="PHN29" s="38"/>
      <c r="PHO29" s="38"/>
      <c r="PHP29" s="38"/>
      <c r="PHQ29" s="38"/>
      <c r="PHR29" s="38"/>
      <c r="PHS29" s="38"/>
      <c r="PHT29" s="38"/>
      <c r="PHU29" s="38"/>
      <c r="PHV29" s="38"/>
      <c r="PHW29" s="38"/>
      <c r="PHX29" s="38"/>
      <c r="PHY29" s="38"/>
      <c r="PHZ29" s="38"/>
      <c r="PIA29" s="38"/>
      <c r="PIB29" s="38"/>
      <c r="PIC29" s="38"/>
      <c r="PID29" s="38"/>
      <c r="PIE29" s="38"/>
      <c r="PIF29" s="38"/>
      <c r="PIG29" s="38"/>
      <c r="PIH29" s="38"/>
      <c r="PII29" s="38"/>
      <c r="PIJ29" s="38"/>
      <c r="PIK29" s="38"/>
      <c r="PIL29" s="38"/>
      <c r="PIM29" s="38"/>
      <c r="PIN29" s="38"/>
      <c r="PIO29" s="38"/>
      <c r="PIP29" s="38"/>
      <c r="PIQ29" s="38"/>
      <c r="PIR29" s="38"/>
      <c r="PIS29" s="38"/>
      <c r="PIT29" s="38"/>
      <c r="PIU29" s="38"/>
      <c r="PIV29" s="38"/>
      <c r="PIW29" s="38"/>
      <c r="PIX29" s="38"/>
      <c r="PIY29" s="38"/>
      <c r="PIZ29" s="38"/>
      <c r="PJA29" s="38"/>
      <c r="PJB29" s="38"/>
      <c r="PJC29" s="38"/>
      <c r="PJD29" s="38"/>
      <c r="PJE29" s="38"/>
      <c r="PJF29" s="38"/>
      <c r="PJG29" s="38"/>
      <c r="PJH29" s="38"/>
      <c r="PJI29" s="38"/>
      <c r="PJJ29" s="38"/>
      <c r="PJK29" s="38"/>
      <c r="PJL29" s="38"/>
      <c r="PJM29" s="38"/>
      <c r="PJN29" s="38"/>
      <c r="PJO29" s="38"/>
      <c r="PJP29" s="38"/>
      <c r="PJQ29" s="38"/>
      <c r="PJR29" s="38"/>
      <c r="PJS29" s="38"/>
      <c r="PJT29" s="38"/>
      <c r="PJU29" s="38"/>
      <c r="PJV29" s="38"/>
      <c r="PJW29" s="38"/>
      <c r="PJX29" s="38"/>
      <c r="PJY29" s="38"/>
      <c r="PJZ29" s="38"/>
      <c r="PKA29" s="38"/>
      <c r="PKB29" s="38"/>
      <c r="PKC29" s="38"/>
      <c r="PKD29" s="38"/>
      <c r="PKE29" s="38"/>
      <c r="PKF29" s="38"/>
      <c r="PKG29" s="38"/>
      <c r="PKH29" s="38"/>
      <c r="PKI29" s="38"/>
      <c r="PKJ29" s="38"/>
      <c r="PKK29" s="38"/>
      <c r="PKL29" s="38"/>
      <c r="PKM29" s="38"/>
      <c r="PKN29" s="38"/>
      <c r="PKO29" s="38"/>
      <c r="PKP29" s="38"/>
      <c r="PKQ29" s="38"/>
      <c r="PKR29" s="38"/>
      <c r="PKS29" s="38"/>
      <c r="PKT29" s="38"/>
      <c r="PKU29" s="38"/>
      <c r="PKV29" s="38"/>
      <c r="PKW29" s="38"/>
      <c r="PKX29" s="38"/>
      <c r="PKY29" s="38"/>
      <c r="PKZ29" s="38"/>
      <c r="PLA29" s="38"/>
      <c r="PLB29" s="38"/>
      <c r="PLC29" s="38"/>
      <c r="PLD29" s="38"/>
      <c r="PLE29" s="38"/>
      <c r="PLF29" s="38"/>
      <c r="PLG29" s="38"/>
      <c r="PLH29" s="38"/>
      <c r="PLI29" s="38"/>
      <c r="PLJ29" s="38"/>
      <c r="PLK29" s="38"/>
      <c r="PLL29" s="38"/>
      <c r="PLM29" s="38"/>
      <c r="PLN29" s="38"/>
      <c r="PLO29" s="38"/>
      <c r="PLP29" s="38"/>
      <c r="PLQ29" s="38"/>
      <c r="PLR29" s="38"/>
      <c r="PLS29" s="38"/>
      <c r="PLT29" s="38"/>
      <c r="PLU29" s="38"/>
      <c r="PLV29" s="38"/>
      <c r="PLW29" s="38"/>
      <c r="PLX29" s="38"/>
      <c r="PLY29" s="38"/>
      <c r="PLZ29" s="38"/>
      <c r="PMA29" s="38"/>
      <c r="PMB29" s="38"/>
      <c r="PMC29" s="38"/>
      <c r="PMD29" s="38"/>
      <c r="PME29" s="38"/>
      <c r="PMF29" s="38"/>
      <c r="PMG29" s="38"/>
      <c r="PMH29" s="38"/>
      <c r="PMI29" s="38"/>
      <c r="PMJ29" s="38"/>
      <c r="PMK29" s="38"/>
      <c r="PML29" s="38"/>
      <c r="PMM29" s="38"/>
      <c r="PMN29" s="38"/>
      <c r="PMO29" s="38"/>
      <c r="PMP29" s="38"/>
      <c r="PMQ29" s="38"/>
      <c r="PMR29" s="38"/>
      <c r="PMS29" s="38"/>
      <c r="PMT29" s="38"/>
      <c r="PMU29" s="38"/>
      <c r="PMV29" s="38"/>
      <c r="PMW29" s="38"/>
      <c r="PMX29" s="38"/>
      <c r="PMY29" s="38"/>
      <c r="PMZ29" s="38"/>
      <c r="PNA29" s="38"/>
      <c r="PNB29" s="38"/>
      <c r="PNC29" s="38"/>
      <c r="PND29" s="38"/>
      <c r="PNE29" s="38"/>
      <c r="PNF29" s="38"/>
      <c r="PNG29" s="38"/>
      <c r="PNH29" s="38"/>
      <c r="PNI29" s="38"/>
      <c r="PNJ29" s="38"/>
      <c r="PNK29" s="38"/>
      <c r="PNL29" s="38"/>
      <c r="PNM29" s="38"/>
      <c r="PNN29" s="38"/>
      <c r="PNO29" s="38"/>
      <c r="PNP29" s="38"/>
      <c r="PNQ29" s="38"/>
      <c r="PNR29" s="38"/>
      <c r="PNS29" s="38"/>
      <c r="PNT29" s="38"/>
      <c r="PNU29" s="38"/>
      <c r="PNV29" s="38"/>
      <c r="PNW29" s="38"/>
      <c r="PNX29" s="38"/>
      <c r="PNY29" s="38"/>
      <c r="PNZ29" s="38"/>
      <c r="POA29" s="38"/>
      <c r="POB29" s="38"/>
      <c r="POC29" s="38"/>
      <c r="POD29" s="38"/>
      <c r="POE29" s="38"/>
      <c r="POF29" s="38"/>
      <c r="POG29" s="38"/>
      <c r="POH29" s="38"/>
      <c r="POI29" s="38"/>
      <c r="POJ29" s="38"/>
      <c r="POK29" s="38"/>
      <c r="POL29" s="38"/>
      <c r="POM29" s="38"/>
      <c r="PON29" s="38"/>
      <c r="POO29" s="38"/>
      <c r="POP29" s="38"/>
      <c r="POQ29" s="38"/>
      <c r="POR29" s="38"/>
      <c r="POS29" s="38"/>
      <c r="POT29" s="38"/>
      <c r="POU29" s="38"/>
      <c r="POV29" s="38"/>
      <c r="POW29" s="38"/>
      <c r="POX29" s="38"/>
      <c r="POY29" s="38"/>
      <c r="POZ29" s="38"/>
      <c r="PPA29" s="38"/>
      <c r="PPB29" s="38"/>
      <c r="PPC29" s="38"/>
      <c r="PPD29" s="38"/>
      <c r="PPE29" s="38"/>
      <c r="PPF29" s="38"/>
      <c r="PPG29" s="38"/>
      <c r="PPH29" s="38"/>
      <c r="PPI29" s="38"/>
      <c r="PPJ29" s="38"/>
      <c r="PPK29" s="38"/>
      <c r="PPL29" s="38"/>
      <c r="PPM29" s="38"/>
      <c r="PPN29" s="38"/>
      <c r="PPO29" s="38"/>
      <c r="PPP29" s="38"/>
      <c r="PPQ29" s="38"/>
      <c r="PPR29" s="38"/>
      <c r="PPS29" s="38"/>
      <c r="PPT29" s="38"/>
      <c r="PPU29" s="38"/>
      <c r="PPV29" s="38"/>
      <c r="PPW29" s="38"/>
      <c r="PPX29" s="38"/>
      <c r="PPY29" s="38"/>
      <c r="PPZ29" s="38"/>
      <c r="PQA29" s="38"/>
      <c r="PQB29" s="38"/>
      <c r="PQC29" s="38"/>
      <c r="PQD29" s="38"/>
      <c r="PQE29" s="38"/>
      <c r="PQF29" s="38"/>
      <c r="PQG29" s="38"/>
      <c r="PQH29" s="38"/>
      <c r="PQI29" s="38"/>
      <c r="PQJ29" s="38"/>
      <c r="PQK29" s="38"/>
      <c r="PQL29" s="38"/>
      <c r="PQM29" s="38"/>
      <c r="PQN29" s="38"/>
      <c r="PQO29" s="38"/>
      <c r="PQP29" s="38"/>
      <c r="PQQ29" s="38"/>
      <c r="PQR29" s="38"/>
      <c r="PQS29" s="38"/>
      <c r="PQT29" s="38"/>
      <c r="PQU29" s="38"/>
      <c r="PQV29" s="38"/>
      <c r="PQW29" s="38"/>
      <c r="PQX29" s="38"/>
      <c r="PQY29" s="38"/>
      <c r="PQZ29" s="38"/>
      <c r="PRA29" s="38"/>
      <c r="PRB29" s="38"/>
      <c r="PRC29" s="38"/>
      <c r="PRD29" s="38"/>
      <c r="PRE29" s="38"/>
      <c r="PRF29" s="38"/>
      <c r="PRG29" s="38"/>
      <c r="PRH29" s="38"/>
      <c r="PRI29" s="38"/>
      <c r="PRJ29" s="38"/>
      <c r="PRK29" s="38"/>
      <c r="PRL29" s="38"/>
      <c r="PRM29" s="38"/>
      <c r="PRN29" s="38"/>
      <c r="PRO29" s="38"/>
      <c r="PRP29" s="38"/>
      <c r="PRQ29" s="38"/>
      <c r="PRR29" s="38"/>
      <c r="PRS29" s="38"/>
      <c r="PRT29" s="38"/>
      <c r="PRU29" s="38"/>
      <c r="PRV29" s="38"/>
      <c r="PRW29" s="38"/>
      <c r="PRX29" s="38"/>
      <c r="PRY29" s="38"/>
      <c r="PRZ29" s="38"/>
      <c r="PSA29" s="38"/>
      <c r="PSB29" s="38"/>
      <c r="PSC29" s="38"/>
      <c r="PSD29" s="38"/>
      <c r="PSE29" s="38"/>
      <c r="PSF29" s="38"/>
      <c r="PSG29" s="38"/>
      <c r="PSH29" s="38"/>
      <c r="PSI29" s="38"/>
      <c r="PSJ29" s="38"/>
      <c r="PSK29" s="38"/>
      <c r="PSL29" s="38"/>
      <c r="PSM29" s="38"/>
      <c r="PSN29" s="38"/>
      <c r="PSO29" s="38"/>
      <c r="PSP29" s="38"/>
      <c r="PSQ29" s="38"/>
      <c r="PSR29" s="38"/>
      <c r="PSS29" s="38"/>
      <c r="PST29" s="38"/>
      <c r="PSU29" s="38"/>
      <c r="PSV29" s="38"/>
      <c r="PSW29" s="38"/>
      <c r="PSX29" s="38"/>
      <c r="PSY29" s="38"/>
      <c r="PSZ29" s="38"/>
      <c r="PTA29" s="38"/>
      <c r="PTB29" s="38"/>
      <c r="PTC29" s="38"/>
      <c r="PTD29" s="38"/>
      <c r="PTE29" s="38"/>
      <c r="PTF29" s="38"/>
      <c r="PTG29" s="38"/>
      <c r="PTH29" s="38"/>
      <c r="PTI29" s="38"/>
      <c r="PTJ29" s="38"/>
      <c r="PTK29" s="38"/>
      <c r="PTL29" s="38"/>
      <c r="PTM29" s="38"/>
      <c r="PTN29" s="38"/>
      <c r="PTO29" s="38"/>
      <c r="PTP29" s="38"/>
      <c r="PTQ29" s="38"/>
      <c r="PTR29" s="38"/>
      <c r="PTS29" s="38"/>
      <c r="PTT29" s="38"/>
      <c r="PTU29" s="38"/>
      <c r="PTV29" s="38"/>
      <c r="PTW29" s="38"/>
      <c r="PTX29" s="38"/>
      <c r="PTY29" s="38"/>
      <c r="PTZ29" s="38"/>
      <c r="PUA29" s="38"/>
      <c r="PUB29" s="38"/>
      <c r="PUC29" s="38"/>
      <c r="PUD29" s="38"/>
      <c r="PUE29" s="38"/>
      <c r="PUF29" s="38"/>
      <c r="PUG29" s="38"/>
      <c r="PUH29" s="38"/>
      <c r="PUI29" s="38"/>
      <c r="PUJ29" s="38"/>
      <c r="PUK29" s="38"/>
      <c r="PUL29" s="38"/>
      <c r="PUM29" s="38"/>
      <c r="PUN29" s="38"/>
      <c r="PUO29" s="38"/>
      <c r="PUP29" s="38"/>
      <c r="PUQ29" s="38"/>
      <c r="PUR29" s="38"/>
      <c r="PUS29" s="38"/>
      <c r="PUT29" s="38"/>
      <c r="PUU29" s="38"/>
      <c r="PUV29" s="38"/>
      <c r="PUW29" s="38"/>
      <c r="PUX29" s="38"/>
      <c r="PUY29" s="38"/>
      <c r="PUZ29" s="38"/>
      <c r="PVA29" s="38"/>
      <c r="PVB29" s="38"/>
      <c r="PVC29" s="38"/>
      <c r="PVD29" s="38"/>
      <c r="PVE29" s="38"/>
      <c r="PVF29" s="38"/>
      <c r="PVG29" s="38"/>
      <c r="PVH29" s="38"/>
      <c r="PVI29" s="38"/>
      <c r="PVJ29" s="38"/>
      <c r="PVK29" s="38"/>
      <c r="PVL29" s="38"/>
      <c r="PVM29" s="38"/>
      <c r="PVN29" s="38"/>
      <c r="PVO29" s="38"/>
      <c r="PVP29" s="38"/>
      <c r="PVQ29" s="38"/>
      <c r="PVR29" s="38"/>
      <c r="PVS29" s="38"/>
      <c r="PVT29" s="38"/>
      <c r="PVU29" s="38"/>
      <c r="PVV29" s="38"/>
      <c r="PVW29" s="38"/>
      <c r="PVX29" s="38"/>
      <c r="PVY29" s="38"/>
      <c r="PVZ29" s="38"/>
      <c r="PWA29" s="38"/>
      <c r="PWB29" s="38"/>
      <c r="PWC29" s="38"/>
      <c r="PWD29" s="38"/>
      <c r="PWE29" s="38"/>
      <c r="PWF29" s="38"/>
      <c r="PWG29" s="38"/>
      <c r="PWH29" s="38"/>
      <c r="PWI29" s="38"/>
      <c r="PWJ29" s="38"/>
      <c r="PWK29" s="38"/>
      <c r="PWL29" s="38"/>
      <c r="PWM29" s="38"/>
      <c r="PWN29" s="38"/>
      <c r="PWO29" s="38"/>
      <c r="PWP29" s="38"/>
      <c r="PWQ29" s="38"/>
      <c r="PWR29" s="38"/>
      <c r="PWS29" s="38"/>
      <c r="PWT29" s="38"/>
      <c r="PWU29" s="38"/>
      <c r="PWV29" s="38"/>
      <c r="PWW29" s="38"/>
      <c r="PWX29" s="38"/>
      <c r="PWY29" s="38"/>
      <c r="PWZ29" s="38"/>
      <c r="PXA29" s="38"/>
      <c r="PXB29" s="38"/>
      <c r="PXC29" s="38"/>
      <c r="PXD29" s="38"/>
      <c r="PXE29" s="38"/>
      <c r="PXF29" s="38"/>
      <c r="PXG29" s="38"/>
      <c r="PXH29" s="38"/>
      <c r="PXI29" s="38"/>
      <c r="PXJ29" s="38"/>
      <c r="PXK29" s="38"/>
      <c r="PXL29" s="38"/>
      <c r="PXM29" s="38"/>
      <c r="PXN29" s="38"/>
      <c r="PXO29" s="38"/>
      <c r="PXP29" s="38"/>
      <c r="PXQ29" s="38"/>
      <c r="PXR29" s="38"/>
      <c r="PXS29" s="38"/>
      <c r="PXT29" s="38"/>
      <c r="PXU29" s="38"/>
      <c r="PXV29" s="38"/>
      <c r="PXW29" s="38"/>
      <c r="PXX29" s="38"/>
      <c r="PXY29" s="38"/>
      <c r="PXZ29" s="38"/>
      <c r="PYA29" s="38"/>
      <c r="PYB29" s="38"/>
      <c r="PYC29" s="38"/>
      <c r="PYD29" s="38"/>
      <c r="PYE29" s="38"/>
      <c r="PYF29" s="38"/>
      <c r="PYG29" s="38"/>
      <c r="PYH29" s="38"/>
      <c r="PYI29" s="38"/>
      <c r="PYJ29" s="38"/>
      <c r="PYK29" s="38"/>
      <c r="PYL29" s="38"/>
      <c r="PYM29" s="38"/>
      <c r="PYN29" s="38"/>
      <c r="PYO29" s="38"/>
      <c r="PYP29" s="38"/>
      <c r="PYQ29" s="38"/>
      <c r="PYR29" s="38"/>
      <c r="PYS29" s="38"/>
      <c r="PYT29" s="38"/>
      <c r="PYU29" s="38"/>
      <c r="PYV29" s="38"/>
      <c r="PYW29" s="38"/>
      <c r="PYX29" s="38"/>
      <c r="PYY29" s="38"/>
      <c r="PYZ29" s="38"/>
      <c r="PZA29" s="38"/>
      <c r="PZB29" s="38"/>
      <c r="PZC29" s="38"/>
      <c r="PZD29" s="38"/>
      <c r="PZE29" s="38"/>
      <c r="PZF29" s="38"/>
      <c r="PZG29" s="38"/>
      <c r="PZH29" s="38"/>
      <c r="PZI29" s="38"/>
      <c r="PZJ29" s="38"/>
      <c r="PZK29" s="38"/>
      <c r="PZL29" s="38"/>
      <c r="PZM29" s="38"/>
      <c r="PZN29" s="38"/>
      <c r="PZO29" s="38"/>
      <c r="PZP29" s="38"/>
      <c r="PZQ29" s="38"/>
      <c r="PZR29" s="38"/>
      <c r="PZS29" s="38"/>
      <c r="PZT29" s="38"/>
      <c r="PZU29" s="38"/>
      <c r="PZV29" s="38"/>
      <c r="PZW29" s="38"/>
      <c r="PZX29" s="38"/>
      <c r="PZY29" s="38"/>
      <c r="PZZ29" s="38"/>
      <c r="QAA29" s="38"/>
      <c r="QAB29" s="38"/>
      <c r="QAC29" s="38"/>
      <c r="QAD29" s="38"/>
      <c r="QAE29" s="38"/>
      <c r="QAF29" s="38"/>
      <c r="QAG29" s="38"/>
      <c r="QAH29" s="38"/>
      <c r="QAI29" s="38"/>
      <c r="QAJ29" s="38"/>
      <c r="QAK29" s="38"/>
      <c r="QAL29" s="38"/>
      <c r="QAM29" s="38"/>
      <c r="QAN29" s="38"/>
      <c r="QAO29" s="38"/>
      <c r="QAP29" s="38"/>
      <c r="QAQ29" s="38"/>
      <c r="QAR29" s="38"/>
      <c r="QAS29" s="38"/>
      <c r="QAT29" s="38"/>
      <c r="QAU29" s="38"/>
      <c r="QAV29" s="38"/>
      <c r="QAW29" s="38"/>
      <c r="QAX29" s="38"/>
      <c r="QAY29" s="38"/>
      <c r="QAZ29" s="38"/>
      <c r="QBA29" s="38"/>
      <c r="QBB29" s="38"/>
      <c r="QBC29" s="38"/>
      <c r="QBD29" s="38"/>
      <c r="QBE29" s="38"/>
      <c r="QBF29" s="38"/>
      <c r="QBG29" s="38"/>
      <c r="QBH29" s="38"/>
      <c r="QBI29" s="38"/>
      <c r="QBJ29" s="38"/>
      <c r="QBK29" s="38"/>
      <c r="QBL29" s="38"/>
      <c r="QBM29" s="38"/>
      <c r="QBN29" s="38"/>
      <c r="QBO29" s="38"/>
      <c r="QBP29" s="38"/>
      <c r="QBQ29" s="38"/>
      <c r="QBR29" s="38"/>
      <c r="QBS29" s="38"/>
      <c r="QBT29" s="38"/>
      <c r="QBU29" s="38"/>
      <c r="QBV29" s="38"/>
      <c r="QBW29" s="38"/>
      <c r="QBX29" s="38"/>
      <c r="QBY29" s="38"/>
      <c r="QBZ29" s="38"/>
      <c r="QCA29" s="38"/>
      <c r="QCB29" s="38"/>
      <c r="QCC29" s="38"/>
      <c r="QCD29" s="38"/>
      <c r="QCE29" s="38"/>
      <c r="QCF29" s="38"/>
      <c r="QCG29" s="38"/>
      <c r="QCH29" s="38"/>
      <c r="QCI29" s="38"/>
      <c r="QCJ29" s="38"/>
      <c r="QCK29" s="38"/>
      <c r="QCL29" s="38"/>
      <c r="QCM29" s="38"/>
      <c r="QCN29" s="38"/>
      <c r="QCO29" s="38"/>
      <c r="QCP29" s="38"/>
      <c r="QCQ29" s="38"/>
      <c r="QCR29" s="38"/>
      <c r="QCS29" s="38"/>
      <c r="QCT29" s="38"/>
      <c r="QCU29" s="38"/>
      <c r="QCV29" s="38"/>
      <c r="QCW29" s="38"/>
      <c r="QCX29" s="38"/>
      <c r="QCY29" s="38"/>
      <c r="QCZ29" s="38"/>
      <c r="QDA29" s="38"/>
      <c r="QDB29" s="38"/>
      <c r="QDC29" s="38"/>
      <c r="QDD29" s="38"/>
      <c r="QDE29" s="38"/>
      <c r="QDF29" s="38"/>
      <c r="QDG29" s="38"/>
      <c r="QDH29" s="38"/>
      <c r="QDI29" s="38"/>
      <c r="QDJ29" s="38"/>
      <c r="QDK29" s="38"/>
      <c r="QDL29" s="38"/>
      <c r="QDM29" s="38"/>
      <c r="QDN29" s="38"/>
      <c r="QDO29" s="38"/>
      <c r="QDP29" s="38"/>
      <c r="QDQ29" s="38"/>
      <c r="QDR29" s="38"/>
      <c r="QDS29" s="38"/>
      <c r="QDT29" s="38"/>
      <c r="QDU29" s="38"/>
      <c r="QDV29" s="38"/>
      <c r="QDW29" s="38"/>
      <c r="QDX29" s="38"/>
      <c r="QDY29" s="38"/>
      <c r="QDZ29" s="38"/>
      <c r="QEA29" s="38"/>
      <c r="QEB29" s="38"/>
      <c r="QEC29" s="38"/>
      <c r="QED29" s="38"/>
      <c r="QEE29" s="38"/>
      <c r="QEF29" s="38"/>
      <c r="QEG29" s="38"/>
      <c r="QEH29" s="38"/>
      <c r="QEI29" s="38"/>
      <c r="QEJ29" s="38"/>
      <c r="QEK29" s="38"/>
      <c r="QEL29" s="38"/>
      <c r="QEM29" s="38"/>
      <c r="QEN29" s="38"/>
      <c r="QEO29" s="38"/>
      <c r="QEP29" s="38"/>
      <c r="QEQ29" s="38"/>
      <c r="QER29" s="38"/>
      <c r="QES29" s="38"/>
      <c r="QET29" s="38"/>
      <c r="QEU29" s="38"/>
      <c r="QEV29" s="38"/>
      <c r="QEW29" s="38"/>
      <c r="QEX29" s="38"/>
      <c r="QEY29" s="38"/>
      <c r="QEZ29" s="38"/>
      <c r="QFA29" s="38"/>
      <c r="QFB29" s="38"/>
      <c r="QFC29" s="38"/>
      <c r="QFD29" s="38"/>
      <c r="QFE29" s="38"/>
      <c r="QFF29" s="38"/>
      <c r="QFG29" s="38"/>
      <c r="QFH29" s="38"/>
      <c r="QFI29" s="38"/>
      <c r="QFJ29" s="38"/>
      <c r="QFK29" s="38"/>
      <c r="QFL29" s="38"/>
      <c r="QFM29" s="38"/>
      <c r="QFN29" s="38"/>
      <c r="QFO29" s="38"/>
      <c r="QFP29" s="38"/>
      <c r="QFQ29" s="38"/>
      <c r="QFR29" s="38"/>
      <c r="QFS29" s="38"/>
      <c r="QFT29" s="38"/>
      <c r="QFU29" s="38"/>
      <c r="QFV29" s="38"/>
      <c r="QFW29" s="38"/>
      <c r="QFX29" s="38"/>
      <c r="QFY29" s="38"/>
      <c r="QFZ29" s="38"/>
      <c r="QGA29" s="38"/>
      <c r="QGB29" s="38"/>
      <c r="QGC29" s="38"/>
      <c r="QGD29" s="38"/>
      <c r="QGE29" s="38"/>
      <c r="QGF29" s="38"/>
      <c r="QGG29" s="38"/>
      <c r="QGH29" s="38"/>
      <c r="QGI29" s="38"/>
      <c r="QGJ29" s="38"/>
      <c r="QGK29" s="38"/>
      <c r="QGL29" s="38"/>
      <c r="QGM29" s="38"/>
      <c r="QGN29" s="38"/>
      <c r="QGO29" s="38"/>
      <c r="QGP29" s="38"/>
      <c r="QGQ29" s="38"/>
      <c r="QGR29" s="38"/>
      <c r="QGS29" s="38"/>
      <c r="QGT29" s="38"/>
      <c r="QGU29" s="38"/>
      <c r="QGV29" s="38"/>
      <c r="QGW29" s="38"/>
      <c r="QGX29" s="38"/>
      <c r="QGY29" s="38"/>
      <c r="QGZ29" s="38"/>
      <c r="QHA29" s="38"/>
      <c r="QHB29" s="38"/>
      <c r="QHC29" s="38"/>
      <c r="QHD29" s="38"/>
      <c r="QHE29" s="38"/>
      <c r="QHF29" s="38"/>
      <c r="QHG29" s="38"/>
      <c r="QHH29" s="38"/>
      <c r="QHI29" s="38"/>
      <c r="QHJ29" s="38"/>
      <c r="QHK29" s="38"/>
      <c r="QHL29" s="38"/>
      <c r="QHM29" s="38"/>
      <c r="QHN29" s="38"/>
      <c r="QHO29" s="38"/>
      <c r="QHP29" s="38"/>
      <c r="QHQ29" s="38"/>
      <c r="QHR29" s="38"/>
      <c r="QHS29" s="38"/>
      <c r="QHT29" s="38"/>
      <c r="QHU29" s="38"/>
      <c r="QHV29" s="38"/>
      <c r="QHW29" s="38"/>
      <c r="QHX29" s="38"/>
      <c r="QHY29" s="38"/>
      <c r="QHZ29" s="38"/>
      <c r="QIA29" s="38"/>
      <c r="QIB29" s="38"/>
      <c r="QIC29" s="38"/>
      <c r="QID29" s="38"/>
      <c r="QIE29" s="38"/>
      <c r="QIF29" s="38"/>
      <c r="QIG29" s="38"/>
      <c r="QIH29" s="38"/>
      <c r="QII29" s="38"/>
      <c r="QIJ29" s="38"/>
      <c r="QIK29" s="38"/>
      <c r="QIL29" s="38"/>
      <c r="QIM29" s="38"/>
      <c r="QIN29" s="38"/>
      <c r="QIO29" s="38"/>
      <c r="QIP29" s="38"/>
      <c r="QIQ29" s="38"/>
      <c r="QIR29" s="38"/>
      <c r="QIS29" s="38"/>
      <c r="QIT29" s="38"/>
      <c r="QIU29" s="38"/>
      <c r="QIV29" s="38"/>
      <c r="QIW29" s="38"/>
      <c r="QIX29" s="38"/>
      <c r="QIY29" s="38"/>
      <c r="QIZ29" s="38"/>
      <c r="QJA29" s="38"/>
      <c r="QJB29" s="38"/>
      <c r="QJC29" s="38"/>
      <c r="QJD29" s="38"/>
      <c r="QJE29" s="38"/>
      <c r="QJF29" s="38"/>
      <c r="QJG29" s="38"/>
      <c r="QJH29" s="38"/>
      <c r="QJI29" s="38"/>
      <c r="QJJ29" s="38"/>
      <c r="QJK29" s="38"/>
      <c r="QJL29" s="38"/>
      <c r="QJM29" s="38"/>
      <c r="QJN29" s="38"/>
      <c r="QJO29" s="38"/>
      <c r="QJP29" s="38"/>
      <c r="QJQ29" s="38"/>
      <c r="QJR29" s="38"/>
      <c r="QJS29" s="38"/>
      <c r="QJT29" s="38"/>
      <c r="QJU29" s="38"/>
      <c r="QJV29" s="38"/>
      <c r="QJW29" s="38"/>
      <c r="QJX29" s="38"/>
      <c r="QJY29" s="38"/>
      <c r="QJZ29" s="38"/>
      <c r="QKA29" s="38"/>
      <c r="QKB29" s="38"/>
      <c r="QKC29" s="38"/>
      <c r="QKD29" s="38"/>
      <c r="QKE29" s="38"/>
      <c r="QKF29" s="38"/>
      <c r="QKG29" s="38"/>
      <c r="QKH29" s="38"/>
      <c r="QKI29" s="38"/>
      <c r="QKJ29" s="38"/>
      <c r="QKK29" s="38"/>
      <c r="QKL29" s="38"/>
      <c r="QKM29" s="38"/>
      <c r="QKN29" s="38"/>
      <c r="QKO29" s="38"/>
      <c r="QKP29" s="38"/>
      <c r="QKQ29" s="38"/>
      <c r="QKR29" s="38"/>
      <c r="QKS29" s="38"/>
      <c r="QKT29" s="38"/>
      <c r="QKU29" s="38"/>
      <c r="QKV29" s="38"/>
      <c r="QKW29" s="38"/>
      <c r="QKX29" s="38"/>
      <c r="QKY29" s="38"/>
      <c r="QKZ29" s="38"/>
      <c r="QLA29" s="38"/>
      <c r="QLB29" s="38"/>
      <c r="QLC29" s="38"/>
      <c r="QLD29" s="38"/>
      <c r="QLE29" s="38"/>
      <c r="QLF29" s="38"/>
      <c r="QLG29" s="38"/>
      <c r="QLH29" s="38"/>
      <c r="QLI29" s="38"/>
      <c r="QLJ29" s="38"/>
      <c r="QLK29" s="38"/>
      <c r="QLL29" s="38"/>
      <c r="QLM29" s="38"/>
      <c r="QLN29" s="38"/>
      <c r="QLO29" s="38"/>
      <c r="QLP29" s="38"/>
      <c r="QLQ29" s="38"/>
      <c r="QLR29" s="38"/>
      <c r="QLS29" s="38"/>
      <c r="QLT29" s="38"/>
      <c r="QLU29" s="38"/>
      <c r="QLV29" s="38"/>
      <c r="QLW29" s="38"/>
      <c r="QLX29" s="38"/>
      <c r="QLY29" s="38"/>
      <c r="QLZ29" s="38"/>
      <c r="QMA29" s="38"/>
      <c r="QMB29" s="38"/>
      <c r="QMC29" s="38"/>
      <c r="QMD29" s="38"/>
      <c r="QME29" s="38"/>
      <c r="QMF29" s="38"/>
      <c r="QMG29" s="38"/>
      <c r="QMH29" s="38"/>
      <c r="QMI29" s="38"/>
      <c r="QMJ29" s="38"/>
      <c r="QMK29" s="38"/>
      <c r="QML29" s="38"/>
      <c r="QMM29" s="38"/>
      <c r="QMN29" s="38"/>
      <c r="QMO29" s="38"/>
      <c r="QMP29" s="38"/>
      <c r="QMQ29" s="38"/>
      <c r="QMR29" s="38"/>
      <c r="QMS29" s="38"/>
      <c r="QMT29" s="38"/>
      <c r="QMU29" s="38"/>
      <c r="QMV29" s="38"/>
      <c r="QMW29" s="38"/>
      <c r="QMX29" s="38"/>
      <c r="QMY29" s="38"/>
      <c r="QMZ29" s="38"/>
      <c r="QNA29" s="38"/>
      <c r="QNB29" s="38"/>
      <c r="QNC29" s="38"/>
      <c r="QND29" s="38"/>
      <c r="QNE29" s="38"/>
      <c r="QNF29" s="38"/>
      <c r="QNG29" s="38"/>
      <c r="QNH29" s="38"/>
      <c r="QNI29" s="38"/>
      <c r="QNJ29" s="38"/>
      <c r="QNK29" s="38"/>
      <c r="QNL29" s="38"/>
      <c r="QNM29" s="38"/>
      <c r="QNN29" s="38"/>
      <c r="QNO29" s="38"/>
      <c r="QNP29" s="38"/>
      <c r="QNQ29" s="38"/>
      <c r="QNR29" s="38"/>
      <c r="QNS29" s="38"/>
      <c r="QNT29" s="38"/>
      <c r="QNU29" s="38"/>
      <c r="QNV29" s="38"/>
      <c r="QNW29" s="38"/>
      <c r="QNX29" s="38"/>
      <c r="QNY29" s="38"/>
      <c r="QNZ29" s="38"/>
      <c r="QOA29" s="38"/>
      <c r="QOB29" s="38"/>
      <c r="QOC29" s="38"/>
      <c r="QOD29" s="38"/>
      <c r="QOE29" s="38"/>
      <c r="QOF29" s="38"/>
      <c r="QOG29" s="38"/>
      <c r="QOH29" s="38"/>
      <c r="QOI29" s="38"/>
      <c r="QOJ29" s="38"/>
      <c r="QOK29" s="38"/>
      <c r="QOL29" s="38"/>
      <c r="QOM29" s="38"/>
      <c r="QON29" s="38"/>
      <c r="QOO29" s="38"/>
      <c r="QOP29" s="38"/>
      <c r="QOQ29" s="38"/>
      <c r="QOR29" s="38"/>
      <c r="QOS29" s="38"/>
      <c r="QOT29" s="38"/>
      <c r="QOU29" s="38"/>
      <c r="QOV29" s="38"/>
      <c r="QOW29" s="38"/>
      <c r="QOX29" s="38"/>
      <c r="QOY29" s="38"/>
      <c r="QOZ29" s="38"/>
      <c r="QPA29" s="38"/>
      <c r="QPB29" s="38"/>
      <c r="QPC29" s="38"/>
      <c r="QPD29" s="38"/>
      <c r="QPE29" s="38"/>
      <c r="QPF29" s="38"/>
      <c r="QPG29" s="38"/>
      <c r="QPH29" s="38"/>
      <c r="QPI29" s="38"/>
      <c r="QPJ29" s="38"/>
      <c r="QPK29" s="38"/>
      <c r="QPL29" s="38"/>
      <c r="QPM29" s="38"/>
      <c r="QPN29" s="38"/>
      <c r="QPO29" s="38"/>
      <c r="QPP29" s="38"/>
      <c r="QPQ29" s="38"/>
      <c r="QPR29" s="38"/>
      <c r="QPS29" s="38"/>
      <c r="QPT29" s="38"/>
      <c r="QPU29" s="38"/>
      <c r="QPV29" s="38"/>
      <c r="QPW29" s="38"/>
      <c r="QPX29" s="38"/>
      <c r="QPY29" s="38"/>
      <c r="QPZ29" s="38"/>
      <c r="QQA29" s="38"/>
      <c r="QQB29" s="38"/>
      <c r="QQC29" s="38"/>
      <c r="QQD29" s="38"/>
      <c r="QQE29" s="38"/>
      <c r="QQF29" s="38"/>
      <c r="QQG29" s="38"/>
      <c r="QQH29" s="38"/>
      <c r="QQI29" s="38"/>
      <c r="QQJ29" s="38"/>
      <c r="QQK29" s="38"/>
      <c r="QQL29" s="38"/>
      <c r="QQM29" s="38"/>
      <c r="QQN29" s="38"/>
      <c r="QQO29" s="38"/>
      <c r="QQP29" s="38"/>
      <c r="QQQ29" s="38"/>
      <c r="QQR29" s="38"/>
      <c r="QQS29" s="38"/>
      <c r="QQT29" s="38"/>
      <c r="QQU29" s="38"/>
      <c r="QQV29" s="38"/>
      <c r="QQW29" s="38"/>
      <c r="QQX29" s="38"/>
      <c r="QQY29" s="38"/>
      <c r="QQZ29" s="38"/>
      <c r="QRA29" s="38"/>
      <c r="QRB29" s="38"/>
      <c r="QRC29" s="38"/>
      <c r="QRD29" s="38"/>
      <c r="QRE29" s="38"/>
      <c r="QRF29" s="38"/>
      <c r="QRG29" s="38"/>
      <c r="QRH29" s="38"/>
      <c r="QRI29" s="38"/>
      <c r="QRJ29" s="38"/>
      <c r="QRK29" s="38"/>
      <c r="QRL29" s="38"/>
      <c r="QRM29" s="38"/>
      <c r="QRN29" s="38"/>
      <c r="QRO29" s="38"/>
      <c r="QRP29" s="38"/>
      <c r="QRQ29" s="38"/>
      <c r="QRR29" s="38"/>
      <c r="QRS29" s="38"/>
      <c r="QRT29" s="38"/>
      <c r="QRU29" s="38"/>
      <c r="QRV29" s="38"/>
      <c r="QRW29" s="38"/>
      <c r="QRX29" s="38"/>
      <c r="QRY29" s="38"/>
      <c r="QRZ29" s="38"/>
      <c r="QSA29" s="38"/>
      <c r="QSB29" s="38"/>
      <c r="QSC29" s="38"/>
      <c r="QSD29" s="38"/>
      <c r="QSE29" s="38"/>
      <c r="QSF29" s="38"/>
      <c r="QSG29" s="38"/>
      <c r="QSH29" s="38"/>
      <c r="QSI29" s="38"/>
      <c r="QSJ29" s="38"/>
      <c r="QSK29" s="38"/>
      <c r="QSL29" s="38"/>
      <c r="QSM29" s="38"/>
      <c r="QSN29" s="38"/>
      <c r="QSO29" s="38"/>
      <c r="QSP29" s="38"/>
      <c r="QSQ29" s="38"/>
      <c r="QSR29" s="38"/>
      <c r="QSS29" s="38"/>
      <c r="QST29" s="38"/>
      <c r="QSU29" s="38"/>
      <c r="QSV29" s="38"/>
      <c r="QSW29" s="38"/>
      <c r="QSX29" s="38"/>
      <c r="QSY29" s="38"/>
      <c r="QSZ29" s="38"/>
      <c r="QTA29" s="38"/>
      <c r="QTB29" s="38"/>
      <c r="QTC29" s="38"/>
      <c r="QTD29" s="38"/>
      <c r="QTE29" s="38"/>
      <c r="QTF29" s="38"/>
      <c r="QTG29" s="38"/>
      <c r="QTH29" s="38"/>
      <c r="QTI29" s="38"/>
      <c r="QTJ29" s="38"/>
      <c r="QTK29" s="38"/>
      <c r="QTL29" s="38"/>
      <c r="QTM29" s="38"/>
      <c r="QTN29" s="38"/>
      <c r="QTO29" s="38"/>
      <c r="QTP29" s="38"/>
      <c r="QTQ29" s="38"/>
      <c r="QTR29" s="38"/>
      <c r="QTS29" s="38"/>
      <c r="QTT29" s="38"/>
      <c r="QTU29" s="38"/>
      <c r="QTV29" s="38"/>
      <c r="QTW29" s="38"/>
      <c r="QTX29" s="38"/>
      <c r="QTY29" s="38"/>
      <c r="QTZ29" s="38"/>
      <c r="QUA29" s="38"/>
      <c r="QUB29" s="38"/>
      <c r="QUC29" s="38"/>
      <c r="QUD29" s="38"/>
      <c r="QUE29" s="38"/>
      <c r="QUF29" s="38"/>
      <c r="QUG29" s="38"/>
      <c r="QUH29" s="38"/>
      <c r="QUI29" s="38"/>
      <c r="QUJ29" s="38"/>
      <c r="QUK29" s="38"/>
      <c r="QUL29" s="38"/>
      <c r="QUM29" s="38"/>
      <c r="QUN29" s="38"/>
      <c r="QUO29" s="38"/>
      <c r="QUP29" s="38"/>
      <c r="QUQ29" s="38"/>
      <c r="QUR29" s="38"/>
      <c r="QUS29" s="38"/>
      <c r="QUT29" s="38"/>
      <c r="QUU29" s="38"/>
      <c r="QUV29" s="38"/>
      <c r="QUW29" s="38"/>
      <c r="QUX29" s="38"/>
      <c r="QUY29" s="38"/>
      <c r="QUZ29" s="38"/>
      <c r="QVA29" s="38"/>
      <c r="QVB29" s="38"/>
      <c r="QVC29" s="38"/>
      <c r="QVD29" s="38"/>
      <c r="QVE29" s="38"/>
      <c r="QVF29" s="38"/>
      <c r="QVG29" s="38"/>
      <c r="QVH29" s="38"/>
      <c r="QVI29" s="38"/>
      <c r="QVJ29" s="38"/>
      <c r="QVK29" s="38"/>
      <c r="QVL29" s="38"/>
      <c r="QVM29" s="38"/>
      <c r="QVN29" s="38"/>
      <c r="QVO29" s="38"/>
      <c r="QVP29" s="38"/>
      <c r="QVQ29" s="38"/>
      <c r="QVR29" s="38"/>
      <c r="QVS29" s="38"/>
      <c r="QVT29" s="38"/>
      <c r="QVU29" s="38"/>
      <c r="QVV29" s="38"/>
      <c r="QVW29" s="38"/>
      <c r="QVX29" s="38"/>
      <c r="QVY29" s="38"/>
      <c r="QVZ29" s="38"/>
      <c r="QWA29" s="38"/>
      <c r="QWB29" s="38"/>
      <c r="QWC29" s="38"/>
      <c r="QWD29" s="38"/>
      <c r="QWE29" s="38"/>
      <c r="QWF29" s="38"/>
      <c r="QWG29" s="38"/>
      <c r="QWH29" s="38"/>
      <c r="QWI29" s="38"/>
      <c r="QWJ29" s="38"/>
      <c r="QWK29" s="38"/>
      <c r="QWL29" s="38"/>
      <c r="QWM29" s="38"/>
      <c r="QWN29" s="38"/>
      <c r="QWO29" s="38"/>
      <c r="QWP29" s="38"/>
      <c r="QWQ29" s="38"/>
      <c r="QWR29" s="38"/>
      <c r="QWS29" s="38"/>
      <c r="QWT29" s="38"/>
      <c r="QWU29" s="38"/>
      <c r="QWV29" s="38"/>
      <c r="QWW29" s="38"/>
      <c r="QWX29" s="38"/>
      <c r="QWY29" s="38"/>
      <c r="QWZ29" s="38"/>
      <c r="QXA29" s="38"/>
      <c r="QXB29" s="38"/>
      <c r="QXC29" s="38"/>
      <c r="QXD29" s="38"/>
      <c r="QXE29" s="38"/>
      <c r="QXF29" s="38"/>
      <c r="QXG29" s="38"/>
      <c r="QXH29" s="38"/>
      <c r="QXI29" s="38"/>
      <c r="QXJ29" s="38"/>
      <c r="QXK29" s="38"/>
      <c r="QXL29" s="38"/>
      <c r="QXM29" s="38"/>
      <c r="QXN29" s="38"/>
      <c r="QXO29" s="38"/>
      <c r="QXP29" s="38"/>
      <c r="QXQ29" s="38"/>
      <c r="QXR29" s="38"/>
      <c r="QXS29" s="38"/>
      <c r="QXT29" s="38"/>
      <c r="QXU29" s="38"/>
      <c r="QXV29" s="38"/>
      <c r="QXW29" s="38"/>
      <c r="QXX29" s="38"/>
      <c r="QXY29" s="38"/>
      <c r="QXZ29" s="38"/>
      <c r="QYA29" s="38"/>
      <c r="QYB29" s="38"/>
      <c r="QYC29" s="38"/>
      <c r="QYD29" s="38"/>
      <c r="QYE29" s="38"/>
      <c r="QYF29" s="38"/>
      <c r="QYG29" s="38"/>
      <c r="QYH29" s="38"/>
      <c r="QYI29" s="38"/>
      <c r="QYJ29" s="38"/>
      <c r="QYK29" s="38"/>
      <c r="QYL29" s="38"/>
      <c r="QYM29" s="38"/>
      <c r="QYN29" s="38"/>
      <c r="QYO29" s="38"/>
      <c r="QYP29" s="38"/>
      <c r="QYQ29" s="38"/>
      <c r="QYR29" s="38"/>
      <c r="QYS29" s="38"/>
      <c r="QYT29" s="38"/>
      <c r="QYU29" s="38"/>
      <c r="QYV29" s="38"/>
      <c r="QYW29" s="38"/>
      <c r="QYX29" s="38"/>
      <c r="QYY29" s="38"/>
      <c r="QYZ29" s="38"/>
      <c r="QZA29" s="38"/>
      <c r="QZB29" s="38"/>
      <c r="QZC29" s="38"/>
      <c r="QZD29" s="38"/>
      <c r="QZE29" s="38"/>
      <c r="QZF29" s="38"/>
      <c r="QZG29" s="38"/>
      <c r="QZH29" s="38"/>
      <c r="QZI29" s="38"/>
      <c r="QZJ29" s="38"/>
      <c r="QZK29" s="38"/>
      <c r="QZL29" s="38"/>
      <c r="QZM29" s="38"/>
      <c r="QZN29" s="38"/>
      <c r="QZO29" s="38"/>
      <c r="QZP29" s="38"/>
      <c r="QZQ29" s="38"/>
      <c r="QZR29" s="38"/>
      <c r="QZS29" s="38"/>
      <c r="QZT29" s="38"/>
      <c r="QZU29" s="38"/>
      <c r="QZV29" s="38"/>
      <c r="QZW29" s="38"/>
      <c r="QZX29" s="38"/>
      <c r="QZY29" s="38"/>
      <c r="QZZ29" s="38"/>
      <c r="RAA29" s="38"/>
      <c r="RAB29" s="38"/>
      <c r="RAC29" s="38"/>
      <c r="RAD29" s="38"/>
      <c r="RAE29" s="38"/>
      <c r="RAF29" s="38"/>
      <c r="RAG29" s="38"/>
      <c r="RAH29" s="38"/>
      <c r="RAI29" s="38"/>
      <c r="RAJ29" s="38"/>
      <c r="RAK29" s="38"/>
      <c r="RAL29" s="38"/>
      <c r="RAM29" s="38"/>
      <c r="RAN29" s="38"/>
      <c r="RAO29" s="38"/>
      <c r="RAP29" s="38"/>
      <c r="RAQ29" s="38"/>
      <c r="RAR29" s="38"/>
      <c r="RAS29" s="38"/>
      <c r="RAT29" s="38"/>
      <c r="RAU29" s="38"/>
      <c r="RAV29" s="38"/>
      <c r="RAW29" s="38"/>
      <c r="RAX29" s="38"/>
      <c r="RAY29" s="38"/>
      <c r="RAZ29" s="38"/>
      <c r="RBA29" s="38"/>
      <c r="RBB29" s="38"/>
      <c r="RBC29" s="38"/>
      <c r="RBD29" s="38"/>
      <c r="RBE29" s="38"/>
      <c r="RBF29" s="38"/>
      <c r="RBG29" s="38"/>
      <c r="RBH29" s="38"/>
      <c r="RBI29" s="38"/>
      <c r="RBJ29" s="38"/>
      <c r="RBK29" s="38"/>
      <c r="RBL29" s="38"/>
      <c r="RBM29" s="38"/>
      <c r="RBN29" s="38"/>
      <c r="RBO29" s="38"/>
      <c r="RBP29" s="38"/>
      <c r="RBQ29" s="38"/>
      <c r="RBR29" s="38"/>
      <c r="RBS29" s="38"/>
      <c r="RBT29" s="38"/>
      <c r="RBU29" s="38"/>
      <c r="RBV29" s="38"/>
      <c r="RBW29" s="38"/>
      <c r="RBX29" s="38"/>
      <c r="RBY29" s="38"/>
      <c r="RBZ29" s="38"/>
      <c r="RCA29" s="38"/>
      <c r="RCB29" s="38"/>
      <c r="RCC29" s="38"/>
      <c r="RCD29" s="38"/>
      <c r="RCE29" s="38"/>
      <c r="RCF29" s="38"/>
      <c r="RCG29" s="38"/>
      <c r="RCH29" s="38"/>
      <c r="RCI29" s="38"/>
      <c r="RCJ29" s="38"/>
      <c r="RCK29" s="38"/>
      <c r="RCL29" s="38"/>
      <c r="RCM29" s="38"/>
      <c r="RCN29" s="38"/>
      <c r="RCO29" s="38"/>
      <c r="RCP29" s="38"/>
      <c r="RCQ29" s="38"/>
      <c r="RCR29" s="38"/>
      <c r="RCS29" s="38"/>
      <c r="RCT29" s="38"/>
      <c r="RCU29" s="38"/>
      <c r="RCV29" s="38"/>
      <c r="RCW29" s="38"/>
      <c r="RCX29" s="38"/>
      <c r="RCY29" s="38"/>
      <c r="RCZ29" s="38"/>
      <c r="RDA29" s="38"/>
      <c r="RDB29" s="38"/>
      <c r="RDC29" s="38"/>
      <c r="RDD29" s="38"/>
      <c r="RDE29" s="38"/>
      <c r="RDF29" s="38"/>
      <c r="RDG29" s="38"/>
      <c r="RDH29" s="38"/>
      <c r="RDI29" s="38"/>
      <c r="RDJ29" s="38"/>
      <c r="RDK29" s="38"/>
      <c r="RDL29" s="38"/>
      <c r="RDM29" s="38"/>
      <c r="RDN29" s="38"/>
      <c r="RDO29" s="38"/>
      <c r="RDP29" s="38"/>
      <c r="RDQ29" s="38"/>
      <c r="RDR29" s="38"/>
      <c r="RDS29" s="38"/>
      <c r="RDT29" s="38"/>
      <c r="RDU29" s="38"/>
      <c r="RDV29" s="38"/>
      <c r="RDW29" s="38"/>
      <c r="RDX29" s="38"/>
      <c r="RDY29" s="38"/>
      <c r="RDZ29" s="38"/>
      <c r="REA29" s="38"/>
      <c r="REB29" s="38"/>
      <c r="REC29" s="38"/>
      <c r="RED29" s="38"/>
      <c r="REE29" s="38"/>
      <c r="REF29" s="38"/>
      <c r="REG29" s="38"/>
      <c r="REH29" s="38"/>
      <c r="REI29" s="38"/>
      <c r="REJ29" s="38"/>
      <c r="REK29" s="38"/>
      <c r="REL29" s="38"/>
      <c r="REM29" s="38"/>
      <c r="REN29" s="38"/>
      <c r="REO29" s="38"/>
      <c r="REP29" s="38"/>
      <c r="REQ29" s="38"/>
      <c r="RER29" s="38"/>
      <c r="RES29" s="38"/>
      <c r="RET29" s="38"/>
      <c r="REU29" s="38"/>
      <c r="REV29" s="38"/>
      <c r="REW29" s="38"/>
      <c r="REX29" s="38"/>
      <c r="REY29" s="38"/>
      <c r="REZ29" s="38"/>
      <c r="RFA29" s="38"/>
      <c r="RFB29" s="38"/>
      <c r="RFC29" s="38"/>
      <c r="RFD29" s="38"/>
      <c r="RFE29" s="38"/>
      <c r="RFF29" s="38"/>
      <c r="RFG29" s="38"/>
      <c r="RFH29" s="38"/>
      <c r="RFI29" s="38"/>
      <c r="RFJ29" s="38"/>
      <c r="RFK29" s="38"/>
      <c r="RFL29" s="38"/>
      <c r="RFM29" s="38"/>
      <c r="RFN29" s="38"/>
      <c r="RFO29" s="38"/>
      <c r="RFP29" s="38"/>
      <c r="RFQ29" s="38"/>
      <c r="RFR29" s="38"/>
      <c r="RFS29" s="38"/>
      <c r="RFT29" s="38"/>
      <c r="RFU29" s="38"/>
      <c r="RFV29" s="38"/>
      <c r="RFW29" s="38"/>
      <c r="RFX29" s="38"/>
      <c r="RFY29" s="38"/>
      <c r="RFZ29" s="38"/>
      <c r="RGA29" s="38"/>
      <c r="RGB29" s="38"/>
      <c r="RGC29" s="38"/>
      <c r="RGD29" s="38"/>
      <c r="RGE29" s="38"/>
      <c r="RGF29" s="38"/>
      <c r="RGG29" s="38"/>
      <c r="RGH29" s="38"/>
      <c r="RGI29" s="38"/>
      <c r="RGJ29" s="38"/>
      <c r="RGK29" s="38"/>
      <c r="RGL29" s="38"/>
      <c r="RGM29" s="38"/>
      <c r="RGN29" s="38"/>
      <c r="RGO29" s="38"/>
      <c r="RGP29" s="38"/>
      <c r="RGQ29" s="38"/>
      <c r="RGR29" s="38"/>
      <c r="RGS29" s="38"/>
      <c r="RGT29" s="38"/>
      <c r="RGU29" s="38"/>
      <c r="RGV29" s="38"/>
      <c r="RGW29" s="38"/>
      <c r="RGX29" s="38"/>
      <c r="RGY29" s="38"/>
      <c r="RGZ29" s="38"/>
      <c r="RHA29" s="38"/>
      <c r="RHB29" s="38"/>
      <c r="RHC29" s="38"/>
      <c r="RHD29" s="38"/>
      <c r="RHE29" s="38"/>
      <c r="RHF29" s="38"/>
      <c r="RHG29" s="38"/>
      <c r="RHH29" s="38"/>
      <c r="RHI29" s="38"/>
      <c r="RHJ29" s="38"/>
      <c r="RHK29" s="38"/>
      <c r="RHL29" s="38"/>
      <c r="RHM29" s="38"/>
      <c r="RHN29" s="38"/>
      <c r="RHO29" s="38"/>
      <c r="RHP29" s="38"/>
      <c r="RHQ29" s="38"/>
      <c r="RHR29" s="38"/>
      <c r="RHS29" s="38"/>
      <c r="RHT29" s="38"/>
      <c r="RHU29" s="38"/>
      <c r="RHV29" s="38"/>
      <c r="RHW29" s="38"/>
      <c r="RHX29" s="38"/>
      <c r="RHY29" s="38"/>
      <c r="RHZ29" s="38"/>
      <c r="RIA29" s="38"/>
      <c r="RIB29" s="38"/>
      <c r="RIC29" s="38"/>
      <c r="RID29" s="38"/>
      <c r="RIE29" s="38"/>
      <c r="RIF29" s="38"/>
      <c r="RIG29" s="38"/>
      <c r="RIH29" s="38"/>
      <c r="RII29" s="38"/>
      <c r="RIJ29" s="38"/>
      <c r="RIK29" s="38"/>
      <c r="RIL29" s="38"/>
      <c r="RIM29" s="38"/>
      <c r="RIN29" s="38"/>
      <c r="RIO29" s="38"/>
      <c r="RIP29" s="38"/>
      <c r="RIQ29" s="38"/>
      <c r="RIR29" s="38"/>
      <c r="RIS29" s="38"/>
      <c r="RIT29" s="38"/>
      <c r="RIU29" s="38"/>
      <c r="RIV29" s="38"/>
      <c r="RIW29" s="38"/>
      <c r="RIX29" s="38"/>
      <c r="RIY29" s="38"/>
      <c r="RIZ29" s="38"/>
      <c r="RJA29" s="38"/>
      <c r="RJB29" s="38"/>
      <c r="RJC29" s="38"/>
      <c r="RJD29" s="38"/>
      <c r="RJE29" s="38"/>
      <c r="RJF29" s="38"/>
      <c r="RJG29" s="38"/>
      <c r="RJH29" s="38"/>
      <c r="RJI29" s="38"/>
      <c r="RJJ29" s="38"/>
      <c r="RJK29" s="38"/>
      <c r="RJL29" s="38"/>
      <c r="RJM29" s="38"/>
      <c r="RJN29" s="38"/>
      <c r="RJO29" s="38"/>
      <c r="RJP29" s="38"/>
      <c r="RJQ29" s="38"/>
      <c r="RJR29" s="38"/>
      <c r="RJS29" s="38"/>
      <c r="RJT29" s="38"/>
      <c r="RJU29" s="38"/>
      <c r="RJV29" s="38"/>
      <c r="RJW29" s="38"/>
      <c r="RJX29" s="38"/>
      <c r="RJY29" s="38"/>
      <c r="RJZ29" s="38"/>
      <c r="RKA29" s="38"/>
      <c r="RKB29" s="38"/>
      <c r="RKC29" s="38"/>
      <c r="RKD29" s="38"/>
      <c r="RKE29" s="38"/>
      <c r="RKF29" s="38"/>
      <c r="RKG29" s="38"/>
      <c r="RKH29" s="38"/>
      <c r="RKI29" s="38"/>
      <c r="RKJ29" s="38"/>
      <c r="RKK29" s="38"/>
      <c r="RKL29" s="38"/>
      <c r="RKM29" s="38"/>
      <c r="RKN29" s="38"/>
      <c r="RKO29" s="38"/>
      <c r="RKP29" s="38"/>
      <c r="RKQ29" s="38"/>
      <c r="RKR29" s="38"/>
      <c r="RKS29" s="38"/>
      <c r="RKT29" s="38"/>
      <c r="RKU29" s="38"/>
      <c r="RKV29" s="38"/>
      <c r="RKW29" s="38"/>
      <c r="RKX29" s="38"/>
      <c r="RKY29" s="38"/>
      <c r="RKZ29" s="38"/>
      <c r="RLA29" s="38"/>
      <c r="RLB29" s="38"/>
      <c r="RLC29" s="38"/>
      <c r="RLD29" s="38"/>
      <c r="RLE29" s="38"/>
      <c r="RLF29" s="38"/>
      <c r="RLG29" s="38"/>
      <c r="RLH29" s="38"/>
      <c r="RLI29" s="38"/>
      <c r="RLJ29" s="38"/>
      <c r="RLK29" s="38"/>
      <c r="RLL29" s="38"/>
      <c r="RLM29" s="38"/>
      <c r="RLN29" s="38"/>
      <c r="RLO29" s="38"/>
      <c r="RLP29" s="38"/>
      <c r="RLQ29" s="38"/>
      <c r="RLR29" s="38"/>
      <c r="RLS29" s="38"/>
      <c r="RLT29" s="38"/>
      <c r="RLU29" s="38"/>
      <c r="RLV29" s="38"/>
      <c r="RLW29" s="38"/>
      <c r="RLX29" s="38"/>
      <c r="RLY29" s="38"/>
      <c r="RLZ29" s="38"/>
      <c r="RMA29" s="38"/>
      <c r="RMB29" s="38"/>
      <c r="RMC29" s="38"/>
      <c r="RMD29" s="38"/>
      <c r="RME29" s="38"/>
      <c r="RMF29" s="38"/>
      <c r="RMG29" s="38"/>
      <c r="RMH29" s="38"/>
      <c r="RMI29" s="38"/>
      <c r="RMJ29" s="38"/>
      <c r="RMK29" s="38"/>
      <c r="RML29" s="38"/>
      <c r="RMM29" s="38"/>
      <c r="RMN29" s="38"/>
      <c r="RMO29" s="38"/>
      <c r="RMP29" s="38"/>
      <c r="RMQ29" s="38"/>
      <c r="RMR29" s="38"/>
      <c r="RMS29" s="38"/>
      <c r="RMT29" s="38"/>
      <c r="RMU29" s="38"/>
      <c r="RMV29" s="38"/>
      <c r="RMW29" s="38"/>
      <c r="RMX29" s="38"/>
      <c r="RMY29" s="38"/>
      <c r="RMZ29" s="38"/>
      <c r="RNA29" s="38"/>
      <c r="RNB29" s="38"/>
      <c r="RNC29" s="38"/>
      <c r="RND29" s="38"/>
      <c r="RNE29" s="38"/>
      <c r="RNF29" s="38"/>
      <c r="RNG29" s="38"/>
      <c r="RNH29" s="38"/>
      <c r="RNI29" s="38"/>
      <c r="RNJ29" s="38"/>
      <c r="RNK29" s="38"/>
      <c r="RNL29" s="38"/>
      <c r="RNM29" s="38"/>
      <c r="RNN29" s="38"/>
      <c r="RNO29" s="38"/>
      <c r="RNP29" s="38"/>
      <c r="RNQ29" s="38"/>
      <c r="RNR29" s="38"/>
      <c r="RNS29" s="38"/>
      <c r="RNT29" s="38"/>
      <c r="RNU29" s="38"/>
      <c r="RNV29" s="38"/>
      <c r="RNW29" s="38"/>
      <c r="RNX29" s="38"/>
      <c r="RNY29" s="38"/>
      <c r="RNZ29" s="38"/>
      <c r="ROA29" s="38"/>
      <c r="ROB29" s="38"/>
      <c r="ROC29" s="38"/>
      <c r="ROD29" s="38"/>
      <c r="ROE29" s="38"/>
      <c r="ROF29" s="38"/>
      <c r="ROG29" s="38"/>
      <c r="ROH29" s="38"/>
      <c r="ROI29" s="38"/>
      <c r="ROJ29" s="38"/>
      <c r="ROK29" s="38"/>
      <c r="ROL29" s="38"/>
      <c r="ROM29" s="38"/>
      <c r="RON29" s="38"/>
      <c r="ROO29" s="38"/>
      <c r="ROP29" s="38"/>
      <c r="ROQ29" s="38"/>
      <c r="ROR29" s="38"/>
      <c r="ROS29" s="38"/>
      <c r="ROT29" s="38"/>
      <c r="ROU29" s="38"/>
      <c r="ROV29" s="38"/>
      <c r="ROW29" s="38"/>
      <c r="ROX29" s="38"/>
      <c r="ROY29" s="38"/>
      <c r="ROZ29" s="38"/>
      <c r="RPA29" s="38"/>
      <c r="RPB29" s="38"/>
      <c r="RPC29" s="38"/>
      <c r="RPD29" s="38"/>
      <c r="RPE29" s="38"/>
      <c r="RPF29" s="38"/>
      <c r="RPG29" s="38"/>
      <c r="RPH29" s="38"/>
      <c r="RPI29" s="38"/>
      <c r="RPJ29" s="38"/>
      <c r="RPK29" s="38"/>
      <c r="RPL29" s="38"/>
      <c r="RPM29" s="38"/>
      <c r="RPN29" s="38"/>
      <c r="RPO29" s="38"/>
      <c r="RPP29" s="38"/>
      <c r="RPQ29" s="38"/>
      <c r="RPR29" s="38"/>
      <c r="RPS29" s="38"/>
      <c r="RPT29" s="38"/>
      <c r="RPU29" s="38"/>
      <c r="RPV29" s="38"/>
      <c r="RPW29" s="38"/>
      <c r="RPX29" s="38"/>
      <c r="RPY29" s="38"/>
      <c r="RPZ29" s="38"/>
      <c r="RQA29" s="38"/>
      <c r="RQB29" s="38"/>
      <c r="RQC29" s="38"/>
      <c r="RQD29" s="38"/>
      <c r="RQE29" s="38"/>
      <c r="RQF29" s="38"/>
      <c r="RQG29" s="38"/>
      <c r="RQH29" s="38"/>
      <c r="RQI29" s="38"/>
      <c r="RQJ29" s="38"/>
      <c r="RQK29" s="38"/>
      <c r="RQL29" s="38"/>
      <c r="RQM29" s="38"/>
      <c r="RQN29" s="38"/>
      <c r="RQO29" s="38"/>
      <c r="RQP29" s="38"/>
      <c r="RQQ29" s="38"/>
      <c r="RQR29" s="38"/>
      <c r="RQS29" s="38"/>
      <c r="RQT29" s="38"/>
      <c r="RQU29" s="38"/>
      <c r="RQV29" s="38"/>
      <c r="RQW29" s="38"/>
      <c r="RQX29" s="38"/>
      <c r="RQY29" s="38"/>
      <c r="RQZ29" s="38"/>
      <c r="RRA29" s="38"/>
      <c r="RRB29" s="38"/>
      <c r="RRC29" s="38"/>
      <c r="RRD29" s="38"/>
      <c r="RRE29" s="38"/>
      <c r="RRF29" s="38"/>
      <c r="RRG29" s="38"/>
      <c r="RRH29" s="38"/>
      <c r="RRI29" s="38"/>
      <c r="RRJ29" s="38"/>
      <c r="RRK29" s="38"/>
      <c r="RRL29" s="38"/>
      <c r="RRM29" s="38"/>
      <c r="RRN29" s="38"/>
      <c r="RRO29" s="38"/>
      <c r="RRP29" s="38"/>
      <c r="RRQ29" s="38"/>
      <c r="RRR29" s="38"/>
      <c r="RRS29" s="38"/>
      <c r="RRT29" s="38"/>
      <c r="RRU29" s="38"/>
      <c r="RRV29" s="38"/>
      <c r="RRW29" s="38"/>
      <c r="RRX29" s="38"/>
      <c r="RRY29" s="38"/>
      <c r="RRZ29" s="38"/>
      <c r="RSA29" s="38"/>
      <c r="RSB29" s="38"/>
      <c r="RSC29" s="38"/>
      <c r="RSD29" s="38"/>
      <c r="RSE29" s="38"/>
      <c r="RSF29" s="38"/>
      <c r="RSG29" s="38"/>
      <c r="RSH29" s="38"/>
      <c r="RSI29" s="38"/>
      <c r="RSJ29" s="38"/>
      <c r="RSK29" s="38"/>
      <c r="RSL29" s="38"/>
      <c r="RSM29" s="38"/>
      <c r="RSN29" s="38"/>
      <c r="RSO29" s="38"/>
      <c r="RSP29" s="38"/>
      <c r="RSQ29" s="38"/>
      <c r="RSR29" s="38"/>
      <c r="RSS29" s="38"/>
      <c r="RST29" s="38"/>
      <c r="RSU29" s="38"/>
      <c r="RSV29" s="38"/>
      <c r="RSW29" s="38"/>
      <c r="RSX29" s="38"/>
      <c r="RSY29" s="38"/>
      <c r="RSZ29" s="38"/>
      <c r="RTA29" s="38"/>
      <c r="RTB29" s="38"/>
      <c r="RTC29" s="38"/>
      <c r="RTD29" s="38"/>
      <c r="RTE29" s="38"/>
      <c r="RTF29" s="38"/>
      <c r="RTG29" s="38"/>
      <c r="RTH29" s="38"/>
      <c r="RTI29" s="38"/>
      <c r="RTJ29" s="38"/>
      <c r="RTK29" s="38"/>
      <c r="RTL29" s="38"/>
      <c r="RTM29" s="38"/>
      <c r="RTN29" s="38"/>
      <c r="RTO29" s="38"/>
      <c r="RTP29" s="38"/>
      <c r="RTQ29" s="38"/>
      <c r="RTR29" s="38"/>
      <c r="RTS29" s="38"/>
      <c r="RTT29" s="38"/>
      <c r="RTU29" s="38"/>
      <c r="RTV29" s="38"/>
      <c r="RTW29" s="38"/>
      <c r="RTX29" s="38"/>
      <c r="RTY29" s="38"/>
      <c r="RTZ29" s="38"/>
      <c r="RUA29" s="38"/>
      <c r="RUB29" s="38"/>
      <c r="RUC29" s="38"/>
      <c r="RUD29" s="38"/>
      <c r="RUE29" s="38"/>
      <c r="RUF29" s="38"/>
      <c r="RUG29" s="38"/>
      <c r="RUH29" s="38"/>
      <c r="RUI29" s="38"/>
      <c r="RUJ29" s="38"/>
      <c r="RUK29" s="38"/>
      <c r="RUL29" s="38"/>
      <c r="RUM29" s="38"/>
      <c r="RUN29" s="38"/>
      <c r="RUO29" s="38"/>
      <c r="RUP29" s="38"/>
      <c r="RUQ29" s="38"/>
      <c r="RUR29" s="38"/>
      <c r="RUS29" s="38"/>
      <c r="RUT29" s="38"/>
      <c r="RUU29" s="38"/>
      <c r="RUV29" s="38"/>
      <c r="RUW29" s="38"/>
      <c r="RUX29" s="38"/>
      <c r="RUY29" s="38"/>
      <c r="RUZ29" s="38"/>
      <c r="RVA29" s="38"/>
      <c r="RVB29" s="38"/>
      <c r="RVC29" s="38"/>
      <c r="RVD29" s="38"/>
      <c r="RVE29" s="38"/>
      <c r="RVF29" s="38"/>
      <c r="RVG29" s="38"/>
      <c r="RVH29" s="38"/>
      <c r="RVI29" s="38"/>
      <c r="RVJ29" s="38"/>
      <c r="RVK29" s="38"/>
      <c r="RVL29" s="38"/>
      <c r="RVM29" s="38"/>
      <c r="RVN29" s="38"/>
      <c r="RVO29" s="38"/>
      <c r="RVP29" s="38"/>
      <c r="RVQ29" s="38"/>
      <c r="RVR29" s="38"/>
      <c r="RVS29" s="38"/>
      <c r="RVT29" s="38"/>
      <c r="RVU29" s="38"/>
      <c r="RVV29" s="38"/>
      <c r="RVW29" s="38"/>
      <c r="RVX29" s="38"/>
      <c r="RVY29" s="38"/>
      <c r="RVZ29" s="38"/>
      <c r="RWA29" s="38"/>
      <c r="RWB29" s="38"/>
      <c r="RWC29" s="38"/>
      <c r="RWD29" s="38"/>
      <c r="RWE29" s="38"/>
      <c r="RWF29" s="38"/>
      <c r="RWG29" s="38"/>
      <c r="RWH29" s="38"/>
      <c r="RWI29" s="38"/>
      <c r="RWJ29" s="38"/>
      <c r="RWK29" s="38"/>
      <c r="RWL29" s="38"/>
      <c r="RWM29" s="38"/>
      <c r="RWN29" s="38"/>
      <c r="RWO29" s="38"/>
      <c r="RWP29" s="38"/>
      <c r="RWQ29" s="38"/>
      <c r="RWR29" s="38"/>
      <c r="RWS29" s="38"/>
      <c r="RWT29" s="38"/>
      <c r="RWU29" s="38"/>
      <c r="RWV29" s="38"/>
      <c r="RWW29" s="38"/>
      <c r="RWX29" s="38"/>
      <c r="RWY29" s="38"/>
      <c r="RWZ29" s="38"/>
      <c r="RXA29" s="38"/>
      <c r="RXB29" s="38"/>
      <c r="RXC29" s="38"/>
      <c r="RXD29" s="38"/>
      <c r="RXE29" s="38"/>
      <c r="RXF29" s="38"/>
      <c r="RXG29" s="38"/>
      <c r="RXH29" s="38"/>
      <c r="RXI29" s="38"/>
      <c r="RXJ29" s="38"/>
      <c r="RXK29" s="38"/>
      <c r="RXL29" s="38"/>
      <c r="RXM29" s="38"/>
      <c r="RXN29" s="38"/>
      <c r="RXO29" s="38"/>
      <c r="RXP29" s="38"/>
      <c r="RXQ29" s="38"/>
      <c r="RXR29" s="38"/>
      <c r="RXS29" s="38"/>
      <c r="RXT29" s="38"/>
      <c r="RXU29" s="38"/>
      <c r="RXV29" s="38"/>
      <c r="RXW29" s="38"/>
      <c r="RXX29" s="38"/>
      <c r="RXY29" s="38"/>
      <c r="RXZ29" s="38"/>
      <c r="RYA29" s="38"/>
      <c r="RYB29" s="38"/>
      <c r="RYC29" s="38"/>
      <c r="RYD29" s="38"/>
      <c r="RYE29" s="38"/>
      <c r="RYF29" s="38"/>
      <c r="RYG29" s="38"/>
      <c r="RYH29" s="38"/>
      <c r="RYI29" s="38"/>
      <c r="RYJ29" s="38"/>
      <c r="RYK29" s="38"/>
      <c r="RYL29" s="38"/>
      <c r="RYM29" s="38"/>
      <c r="RYN29" s="38"/>
      <c r="RYO29" s="38"/>
      <c r="RYP29" s="38"/>
      <c r="RYQ29" s="38"/>
      <c r="RYR29" s="38"/>
      <c r="RYS29" s="38"/>
      <c r="RYT29" s="38"/>
      <c r="RYU29" s="38"/>
      <c r="RYV29" s="38"/>
      <c r="RYW29" s="38"/>
      <c r="RYX29" s="38"/>
      <c r="RYY29" s="38"/>
      <c r="RYZ29" s="38"/>
      <c r="RZA29" s="38"/>
      <c r="RZB29" s="38"/>
      <c r="RZC29" s="38"/>
      <c r="RZD29" s="38"/>
      <c r="RZE29" s="38"/>
      <c r="RZF29" s="38"/>
      <c r="RZG29" s="38"/>
      <c r="RZH29" s="38"/>
      <c r="RZI29" s="38"/>
      <c r="RZJ29" s="38"/>
      <c r="RZK29" s="38"/>
      <c r="RZL29" s="38"/>
      <c r="RZM29" s="38"/>
      <c r="RZN29" s="38"/>
      <c r="RZO29" s="38"/>
      <c r="RZP29" s="38"/>
      <c r="RZQ29" s="38"/>
      <c r="RZR29" s="38"/>
      <c r="RZS29" s="38"/>
      <c r="RZT29" s="38"/>
      <c r="RZU29" s="38"/>
      <c r="RZV29" s="38"/>
      <c r="RZW29" s="38"/>
      <c r="RZX29" s="38"/>
      <c r="RZY29" s="38"/>
      <c r="RZZ29" s="38"/>
      <c r="SAA29" s="38"/>
      <c r="SAB29" s="38"/>
      <c r="SAC29" s="38"/>
      <c r="SAD29" s="38"/>
      <c r="SAE29" s="38"/>
      <c r="SAF29" s="38"/>
      <c r="SAG29" s="38"/>
      <c r="SAH29" s="38"/>
      <c r="SAI29" s="38"/>
      <c r="SAJ29" s="38"/>
      <c r="SAK29" s="38"/>
      <c r="SAL29" s="38"/>
      <c r="SAM29" s="38"/>
      <c r="SAN29" s="38"/>
      <c r="SAO29" s="38"/>
      <c r="SAP29" s="38"/>
      <c r="SAQ29" s="38"/>
      <c r="SAR29" s="38"/>
      <c r="SAS29" s="38"/>
      <c r="SAT29" s="38"/>
      <c r="SAU29" s="38"/>
      <c r="SAV29" s="38"/>
      <c r="SAW29" s="38"/>
      <c r="SAX29" s="38"/>
      <c r="SAY29" s="38"/>
      <c r="SAZ29" s="38"/>
      <c r="SBA29" s="38"/>
      <c r="SBB29" s="38"/>
      <c r="SBC29" s="38"/>
      <c r="SBD29" s="38"/>
      <c r="SBE29" s="38"/>
      <c r="SBF29" s="38"/>
      <c r="SBG29" s="38"/>
      <c r="SBH29" s="38"/>
      <c r="SBI29" s="38"/>
      <c r="SBJ29" s="38"/>
      <c r="SBK29" s="38"/>
      <c r="SBL29" s="38"/>
      <c r="SBM29" s="38"/>
      <c r="SBN29" s="38"/>
      <c r="SBO29" s="38"/>
      <c r="SBP29" s="38"/>
      <c r="SBQ29" s="38"/>
      <c r="SBR29" s="38"/>
      <c r="SBS29" s="38"/>
      <c r="SBT29" s="38"/>
      <c r="SBU29" s="38"/>
      <c r="SBV29" s="38"/>
      <c r="SBW29" s="38"/>
      <c r="SBX29" s="38"/>
      <c r="SBY29" s="38"/>
      <c r="SBZ29" s="38"/>
      <c r="SCA29" s="38"/>
      <c r="SCB29" s="38"/>
      <c r="SCC29" s="38"/>
      <c r="SCD29" s="38"/>
      <c r="SCE29" s="38"/>
      <c r="SCF29" s="38"/>
      <c r="SCG29" s="38"/>
      <c r="SCH29" s="38"/>
      <c r="SCI29" s="38"/>
      <c r="SCJ29" s="38"/>
      <c r="SCK29" s="38"/>
      <c r="SCL29" s="38"/>
      <c r="SCM29" s="38"/>
      <c r="SCN29" s="38"/>
      <c r="SCO29" s="38"/>
      <c r="SCP29" s="38"/>
      <c r="SCQ29" s="38"/>
      <c r="SCR29" s="38"/>
      <c r="SCS29" s="38"/>
      <c r="SCT29" s="38"/>
      <c r="SCU29" s="38"/>
      <c r="SCV29" s="38"/>
      <c r="SCW29" s="38"/>
      <c r="SCX29" s="38"/>
      <c r="SCY29" s="38"/>
      <c r="SCZ29" s="38"/>
      <c r="SDA29" s="38"/>
      <c r="SDB29" s="38"/>
      <c r="SDC29" s="38"/>
      <c r="SDD29" s="38"/>
      <c r="SDE29" s="38"/>
      <c r="SDF29" s="38"/>
      <c r="SDG29" s="38"/>
      <c r="SDH29" s="38"/>
      <c r="SDI29" s="38"/>
      <c r="SDJ29" s="38"/>
      <c r="SDK29" s="38"/>
      <c r="SDL29" s="38"/>
      <c r="SDM29" s="38"/>
      <c r="SDN29" s="38"/>
      <c r="SDO29" s="38"/>
      <c r="SDP29" s="38"/>
      <c r="SDQ29" s="38"/>
      <c r="SDR29" s="38"/>
      <c r="SDS29" s="38"/>
      <c r="SDT29" s="38"/>
      <c r="SDU29" s="38"/>
      <c r="SDV29" s="38"/>
      <c r="SDW29" s="38"/>
      <c r="SDX29" s="38"/>
      <c r="SDY29" s="38"/>
      <c r="SDZ29" s="38"/>
      <c r="SEA29" s="38"/>
      <c r="SEB29" s="38"/>
      <c r="SEC29" s="38"/>
      <c r="SED29" s="38"/>
      <c r="SEE29" s="38"/>
      <c r="SEF29" s="38"/>
      <c r="SEG29" s="38"/>
      <c r="SEH29" s="38"/>
      <c r="SEI29" s="38"/>
      <c r="SEJ29" s="38"/>
      <c r="SEK29" s="38"/>
      <c r="SEL29" s="38"/>
      <c r="SEM29" s="38"/>
      <c r="SEN29" s="38"/>
      <c r="SEO29" s="38"/>
      <c r="SEP29" s="38"/>
      <c r="SEQ29" s="38"/>
      <c r="SER29" s="38"/>
      <c r="SES29" s="38"/>
      <c r="SET29" s="38"/>
      <c r="SEU29" s="38"/>
      <c r="SEV29" s="38"/>
      <c r="SEW29" s="38"/>
      <c r="SEX29" s="38"/>
      <c r="SEY29" s="38"/>
      <c r="SEZ29" s="38"/>
      <c r="SFA29" s="38"/>
      <c r="SFB29" s="38"/>
      <c r="SFC29" s="38"/>
      <c r="SFD29" s="38"/>
      <c r="SFE29" s="38"/>
      <c r="SFF29" s="38"/>
      <c r="SFG29" s="38"/>
      <c r="SFH29" s="38"/>
      <c r="SFI29" s="38"/>
      <c r="SFJ29" s="38"/>
      <c r="SFK29" s="38"/>
      <c r="SFL29" s="38"/>
      <c r="SFM29" s="38"/>
      <c r="SFN29" s="38"/>
      <c r="SFO29" s="38"/>
      <c r="SFP29" s="38"/>
      <c r="SFQ29" s="38"/>
      <c r="SFR29" s="38"/>
      <c r="SFS29" s="38"/>
      <c r="SFT29" s="38"/>
      <c r="SFU29" s="38"/>
      <c r="SFV29" s="38"/>
      <c r="SFW29" s="38"/>
      <c r="SFX29" s="38"/>
      <c r="SFY29" s="38"/>
      <c r="SFZ29" s="38"/>
      <c r="SGA29" s="38"/>
      <c r="SGB29" s="38"/>
      <c r="SGC29" s="38"/>
      <c r="SGD29" s="38"/>
      <c r="SGE29" s="38"/>
      <c r="SGF29" s="38"/>
      <c r="SGG29" s="38"/>
      <c r="SGH29" s="38"/>
      <c r="SGI29" s="38"/>
      <c r="SGJ29" s="38"/>
      <c r="SGK29" s="38"/>
      <c r="SGL29" s="38"/>
      <c r="SGM29" s="38"/>
      <c r="SGN29" s="38"/>
      <c r="SGO29" s="38"/>
      <c r="SGP29" s="38"/>
      <c r="SGQ29" s="38"/>
      <c r="SGR29" s="38"/>
      <c r="SGS29" s="38"/>
      <c r="SGT29" s="38"/>
      <c r="SGU29" s="38"/>
      <c r="SGV29" s="38"/>
      <c r="SGW29" s="38"/>
      <c r="SGX29" s="38"/>
      <c r="SGY29" s="38"/>
      <c r="SGZ29" s="38"/>
      <c r="SHA29" s="38"/>
      <c r="SHB29" s="38"/>
      <c r="SHC29" s="38"/>
      <c r="SHD29" s="38"/>
      <c r="SHE29" s="38"/>
      <c r="SHF29" s="38"/>
      <c r="SHG29" s="38"/>
      <c r="SHH29" s="38"/>
      <c r="SHI29" s="38"/>
      <c r="SHJ29" s="38"/>
      <c r="SHK29" s="38"/>
      <c r="SHL29" s="38"/>
      <c r="SHM29" s="38"/>
      <c r="SHN29" s="38"/>
      <c r="SHO29" s="38"/>
      <c r="SHP29" s="38"/>
      <c r="SHQ29" s="38"/>
      <c r="SHR29" s="38"/>
      <c r="SHS29" s="38"/>
      <c r="SHT29" s="38"/>
      <c r="SHU29" s="38"/>
      <c r="SHV29" s="38"/>
      <c r="SHW29" s="38"/>
      <c r="SHX29" s="38"/>
      <c r="SHY29" s="38"/>
      <c r="SHZ29" s="38"/>
      <c r="SIA29" s="38"/>
      <c r="SIB29" s="38"/>
      <c r="SIC29" s="38"/>
      <c r="SID29" s="38"/>
      <c r="SIE29" s="38"/>
      <c r="SIF29" s="38"/>
      <c r="SIG29" s="38"/>
      <c r="SIH29" s="38"/>
      <c r="SII29" s="38"/>
      <c r="SIJ29" s="38"/>
      <c r="SIK29" s="38"/>
      <c r="SIL29" s="38"/>
      <c r="SIM29" s="38"/>
      <c r="SIN29" s="38"/>
      <c r="SIO29" s="38"/>
      <c r="SIP29" s="38"/>
      <c r="SIQ29" s="38"/>
      <c r="SIR29" s="38"/>
      <c r="SIS29" s="38"/>
      <c r="SIT29" s="38"/>
      <c r="SIU29" s="38"/>
      <c r="SIV29" s="38"/>
      <c r="SIW29" s="38"/>
      <c r="SIX29" s="38"/>
      <c r="SIY29" s="38"/>
      <c r="SIZ29" s="38"/>
      <c r="SJA29" s="38"/>
      <c r="SJB29" s="38"/>
      <c r="SJC29" s="38"/>
      <c r="SJD29" s="38"/>
      <c r="SJE29" s="38"/>
      <c r="SJF29" s="38"/>
      <c r="SJG29" s="38"/>
      <c r="SJH29" s="38"/>
      <c r="SJI29" s="38"/>
      <c r="SJJ29" s="38"/>
      <c r="SJK29" s="38"/>
      <c r="SJL29" s="38"/>
      <c r="SJM29" s="38"/>
      <c r="SJN29" s="38"/>
      <c r="SJO29" s="38"/>
      <c r="SJP29" s="38"/>
      <c r="SJQ29" s="38"/>
      <c r="SJR29" s="38"/>
      <c r="SJS29" s="38"/>
      <c r="SJT29" s="38"/>
      <c r="SJU29" s="38"/>
      <c r="SJV29" s="38"/>
      <c r="SJW29" s="38"/>
      <c r="SJX29" s="38"/>
      <c r="SJY29" s="38"/>
      <c r="SJZ29" s="38"/>
      <c r="SKA29" s="38"/>
      <c r="SKB29" s="38"/>
      <c r="SKC29" s="38"/>
      <c r="SKD29" s="38"/>
      <c r="SKE29" s="38"/>
      <c r="SKF29" s="38"/>
      <c r="SKG29" s="38"/>
      <c r="SKH29" s="38"/>
      <c r="SKI29" s="38"/>
      <c r="SKJ29" s="38"/>
      <c r="SKK29" s="38"/>
      <c r="SKL29" s="38"/>
      <c r="SKM29" s="38"/>
      <c r="SKN29" s="38"/>
      <c r="SKO29" s="38"/>
      <c r="SKP29" s="38"/>
      <c r="SKQ29" s="38"/>
      <c r="SKR29" s="38"/>
      <c r="SKS29" s="38"/>
      <c r="SKT29" s="38"/>
      <c r="SKU29" s="38"/>
      <c r="SKV29" s="38"/>
      <c r="SKW29" s="38"/>
      <c r="SKX29" s="38"/>
      <c r="SKY29" s="38"/>
      <c r="SKZ29" s="38"/>
      <c r="SLA29" s="38"/>
      <c r="SLB29" s="38"/>
      <c r="SLC29" s="38"/>
      <c r="SLD29" s="38"/>
      <c r="SLE29" s="38"/>
      <c r="SLF29" s="38"/>
      <c r="SLG29" s="38"/>
      <c r="SLH29" s="38"/>
      <c r="SLI29" s="38"/>
      <c r="SLJ29" s="38"/>
      <c r="SLK29" s="38"/>
      <c r="SLL29" s="38"/>
      <c r="SLM29" s="38"/>
      <c r="SLN29" s="38"/>
      <c r="SLO29" s="38"/>
      <c r="SLP29" s="38"/>
      <c r="SLQ29" s="38"/>
      <c r="SLR29" s="38"/>
      <c r="SLS29" s="38"/>
      <c r="SLT29" s="38"/>
      <c r="SLU29" s="38"/>
      <c r="SLV29" s="38"/>
      <c r="SLW29" s="38"/>
      <c r="SLX29" s="38"/>
      <c r="SLY29" s="38"/>
      <c r="SLZ29" s="38"/>
      <c r="SMA29" s="38"/>
      <c r="SMB29" s="38"/>
      <c r="SMC29" s="38"/>
      <c r="SMD29" s="38"/>
      <c r="SME29" s="38"/>
      <c r="SMF29" s="38"/>
      <c r="SMG29" s="38"/>
      <c r="SMH29" s="38"/>
      <c r="SMI29" s="38"/>
      <c r="SMJ29" s="38"/>
      <c r="SMK29" s="38"/>
      <c r="SML29" s="38"/>
      <c r="SMM29" s="38"/>
      <c r="SMN29" s="38"/>
      <c r="SMO29" s="38"/>
      <c r="SMP29" s="38"/>
      <c r="SMQ29" s="38"/>
      <c r="SMR29" s="38"/>
      <c r="SMS29" s="38"/>
      <c r="SMT29" s="38"/>
      <c r="SMU29" s="38"/>
      <c r="SMV29" s="38"/>
      <c r="SMW29" s="38"/>
      <c r="SMX29" s="38"/>
      <c r="SMY29" s="38"/>
      <c r="SMZ29" s="38"/>
      <c r="SNA29" s="38"/>
      <c r="SNB29" s="38"/>
      <c r="SNC29" s="38"/>
      <c r="SND29" s="38"/>
      <c r="SNE29" s="38"/>
      <c r="SNF29" s="38"/>
      <c r="SNG29" s="38"/>
      <c r="SNH29" s="38"/>
      <c r="SNI29" s="38"/>
      <c r="SNJ29" s="38"/>
      <c r="SNK29" s="38"/>
      <c r="SNL29" s="38"/>
      <c r="SNM29" s="38"/>
      <c r="SNN29" s="38"/>
      <c r="SNO29" s="38"/>
      <c r="SNP29" s="38"/>
      <c r="SNQ29" s="38"/>
      <c r="SNR29" s="38"/>
      <c r="SNS29" s="38"/>
      <c r="SNT29" s="38"/>
      <c r="SNU29" s="38"/>
      <c r="SNV29" s="38"/>
      <c r="SNW29" s="38"/>
      <c r="SNX29" s="38"/>
      <c r="SNY29" s="38"/>
      <c r="SNZ29" s="38"/>
      <c r="SOA29" s="38"/>
      <c r="SOB29" s="38"/>
      <c r="SOC29" s="38"/>
      <c r="SOD29" s="38"/>
      <c r="SOE29" s="38"/>
      <c r="SOF29" s="38"/>
      <c r="SOG29" s="38"/>
      <c r="SOH29" s="38"/>
      <c r="SOI29" s="38"/>
      <c r="SOJ29" s="38"/>
      <c r="SOK29" s="38"/>
      <c r="SOL29" s="38"/>
      <c r="SOM29" s="38"/>
      <c r="SON29" s="38"/>
      <c r="SOO29" s="38"/>
      <c r="SOP29" s="38"/>
      <c r="SOQ29" s="38"/>
      <c r="SOR29" s="38"/>
      <c r="SOS29" s="38"/>
      <c r="SOT29" s="38"/>
      <c r="SOU29" s="38"/>
      <c r="SOV29" s="38"/>
      <c r="SOW29" s="38"/>
      <c r="SOX29" s="38"/>
      <c r="SOY29" s="38"/>
      <c r="SOZ29" s="38"/>
      <c r="SPA29" s="38"/>
      <c r="SPB29" s="38"/>
      <c r="SPC29" s="38"/>
      <c r="SPD29" s="38"/>
      <c r="SPE29" s="38"/>
      <c r="SPF29" s="38"/>
      <c r="SPG29" s="38"/>
      <c r="SPH29" s="38"/>
      <c r="SPI29" s="38"/>
      <c r="SPJ29" s="38"/>
      <c r="SPK29" s="38"/>
      <c r="SPL29" s="38"/>
      <c r="SPM29" s="38"/>
      <c r="SPN29" s="38"/>
      <c r="SPO29" s="38"/>
      <c r="SPP29" s="38"/>
      <c r="SPQ29" s="38"/>
      <c r="SPR29" s="38"/>
      <c r="SPS29" s="38"/>
      <c r="SPT29" s="38"/>
      <c r="SPU29" s="38"/>
      <c r="SPV29" s="38"/>
      <c r="SPW29" s="38"/>
      <c r="SPX29" s="38"/>
      <c r="SPY29" s="38"/>
      <c r="SPZ29" s="38"/>
      <c r="SQA29" s="38"/>
      <c r="SQB29" s="38"/>
      <c r="SQC29" s="38"/>
      <c r="SQD29" s="38"/>
      <c r="SQE29" s="38"/>
      <c r="SQF29" s="38"/>
      <c r="SQG29" s="38"/>
      <c r="SQH29" s="38"/>
      <c r="SQI29" s="38"/>
      <c r="SQJ29" s="38"/>
      <c r="SQK29" s="38"/>
      <c r="SQL29" s="38"/>
      <c r="SQM29" s="38"/>
      <c r="SQN29" s="38"/>
      <c r="SQO29" s="38"/>
      <c r="SQP29" s="38"/>
      <c r="SQQ29" s="38"/>
      <c r="SQR29" s="38"/>
      <c r="SQS29" s="38"/>
      <c r="SQT29" s="38"/>
      <c r="SQU29" s="38"/>
      <c r="SQV29" s="38"/>
      <c r="SQW29" s="38"/>
      <c r="SQX29" s="38"/>
      <c r="SQY29" s="38"/>
      <c r="SQZ29" s="38"/>
      <c r="SRA29" s="38"/>
      <c r="SRB29" s="38"/>
      <c r="SRC29" s="38"/>
      <c r="SRD29" s="38"/>
      <c r="SRE29" s="38"/>
      <c r="SRF29" s="38"/>
      <c r="SRG29" s="38"/>
      <c r="SRH29" s="38"/>
      <c r="SRI29" s="38"/>
      <c r="SRJ29" s="38"/>
      <c r="SRK29" s="38"/>
      <c r="SRL29" s="38"/>
      <c r="SRM29" s="38"/>
      <c r="SRN29" s="38"/>
      <c r="SRO29" s="38"/>
      <c r="SRP29" s="38"/>
      <c r="SRQ29" s="38"/>
      <c r="SRR29" s="38"/>
      <c r="SRS29" s="38"/>
      <c r="SRT29" s="38"/>
      <c r="SRU29" s="38"/>
      <c r="SRV29" s="38"/>
      <c r="SRW29" s="38"/>
      <c r="SRX29" s="38"/>
      <c r="SRY29" s="38"/>
      <c r="SRZ29" s="38"/>
      <c r="SSA29" s="38"/>
      <c r="SSB29" s="38"/>
      <c r="SSC29" s="38"/>
      <c r="SSD29" s="38"/>
      <c r="SSE29" s="38"/>
      <c r="SSF29" s="38"/>
      <c r="SSG29" s="38"/>
      <c r="SSH29" s="38"/>
      <c r="SSI29" s="38"/>
      <c r="SSJ29" s="38"/>
      <c r="SSK29" s="38"/>
      <c r="SSL29" s="38"/>
      <c r="SSM29" s="38"/>
      <c r="SSN29" s="38"/>
      <c r="SSO29" s="38"/>
      <c r="SSP29" s="38"/>
      <c r="SSQ29" s="38"/>
      <c r="SSR29" s="38"/>
      <c r="SSS29" s="38"/>
      <c r="SST29" s="38"/>
      <c r="SSU29" s="38"/>
      <c r="SSV29" s="38"/>
      <c r="SSW29" s="38"/>
      <c r="SSX29" s="38"/>
      <c r="SSY29" s="38"/>
      <c r="SSZ29" s="38"/>
      <c r="STA29" s="38"/>
      <c r="STB29" s="38"/>
      <c r="STC29" s="38"/>
      <c r="STD29" s="38"/>
      <c r="STE29" s="38"/>
      <c r="STF29" s="38"/>
      <c r="STG29" s="38"/>
      <c r="STH29" s="38"/>
      <c r="STI29" s="38"/>
      <c r="STJ29" s="38"/>
      <c r="STK29" s="38"/>
      <c r="STL29" s="38"/>
      <c r="STM29" s="38"/>
      <c r="STN29" s="38"/>
      <c r="STO29" s="38"/>
      <c r="STP29" s="38"/>
      <c r="STQ29" s="38"/>
      <c r="STR29" s="38"/>
      <c r="STS29" s="38"/>
      <c r="STT29" s="38"/>
      <c r="STU29" s="38"/>
      <c r="STV29" s="38"/>
      <c r="STW29" s="38"/>
      <c r="STX29" s="38"/>
      <c r="STY29" s="38"/>
      <c r="STZ29" s="38"/>
      <c r="SUA29" s="38"/>
      <c r="SUB29" s="38"/>
      <c r="SUC29" s="38"/>
      <c r="SUD29" s="38"/>
      <c r="SUE29" s="38"/>
      <c r="SUF29" s="38"/>
      <c r="SUG29" s="38"/>
      <c r="SUH29" s="38"/>
      <c r="SUI29" s="38"/>
      <c r="SUJ29" s="38"/>
      <c r="SUK29" s="38"/>
      <c r="SUL29" s="38"/>
      <c r="SUM29" s="38"/>
      <c r="SUN29" s="38"/>
      <c r="SUO29" s="38"/>
      <c r="SUP29" s="38"/>
      <c r="SUQ29" s="38"/>
      <c r="SUR29" s="38"/>
      <c r="SUS29" s="38"/>
      <c r="SUT29" s="38"/>
      <c r="SUU29" s="38"/>
      <c r="SUV29" s="38"/>
      <c r="SUW29" s="38"/>
      <c r="SUX29" s="38"/>
      <c r="SUY29" s="38"/>
      <c r="SUZ29" s="38"/>
      <c r="SVA29" s="38"/>
      <c r="SVB29" s="38"/>
      <c r="SVC29" s="38"/>
      <c r="SVD29" s="38"/>
      <c r="SVE29" s="38"/>
      <c r="SVF29" s="38"/>
      <c r="SVG29" s="38"/>
      <c r="SVH29" s="38"/>
      <c r="SVI29" s="38"/>
      <c r="SVJ29" s="38"/>
      <c r="SVK29" s="38"/>
      <c r="SVL29" s="38"/>
      <c r="SVM29" s="38"/>
      <c r="SVN29" s="38"/>
      <c r="SVO29" s="38"/>
      <c r="SVP29" s="38"/>
      <c r="SVQ29" s="38"/>
      <c r="SVR29" s="38"/>
      <c r="SVS29" s="38"/>
      <c r="SVT29" s="38"/>
      <c r="SVU29" s="38"/>
      <c r="SVV29" s="38"/>
      <c r="SVW29" s="38"/>
      <c r="SVX29" s="38"/>
      <c r="SVY29" s="38"/>
      <c r="SVZ29" s="38"/>
      <c r="SWA29" s="38"/>
      <c r="SWB29" s="38"/>
      <c r="SWC29" s="38"/>
      <c r="SWD29" s="38"/>
      <c r="SWE29" s="38"/>
      <c r="SWF29" s="38"/>
      <c r="SWG29" s="38"/>
      <c r="SWH29" s="38"/>
      <c r="SWI29" s="38"/>
      <c r="SWJ29" s="38"/>
      <c r="SWK29" s="38"/>
      <c r="SWL29" s="38"/>
      <c r="SWM29" s="38"/>
      <c r="SWN29" s="38"/>
      <c r="SWO29" s="38"/>
      <c r="SWP29" s="38"/>
      <c r="SWQ29" s="38"/>
      <c r="SWR29" s="38"/>
      <c r="SWS29" s="38"/>
      <c r="SWT29" s="38"/>
      <c r="SWU29" s="38"/>
      <c r="SWV29" s="38"/>
      <c r="SWW29" s="38"/>
      <c r="SWX29" s="38"/>
      <c r="SWY29" s="38"/>
      <c r="SWZ29" s="38"/>
      <c r="SXA29" s="38"/>
      <c r="SXB29" s="38"/>
      <c r="SXC29" s="38"/>
      <c r="SXD29" s="38"/>
      <c r="SXE29" s="38"/>
      <c r="SXF29" s="38"/>
      <c r="SXG29" s="38"/>
      <c r="SXH29" s="38"/>
      <c r="SXI29" s="38"/>
      <c r="SXJ29" s="38"/>
      <c r="SXK29" s="38"/>
      <c r="SXL29" s="38"/>
      <c r="SXM29" s="38"/>
      <c r="SXN29" s="38"/>
      <c r="SXO29" s="38"/>
      <c r="SXP29" s="38"/>
      <c r="SXQ29" s="38"/>
      <c r="SXR29" s="38"/>
      <c r="SXS29" s="38"/>
      <c r="SXT29" s="38"/>
      <c r="SXU29" s="38"/>
      <c r="SXV29" s="38"/>
      <c r="SXW29" s="38"/>
      <c r="SXX29" s="38"/>
      <c r="SXY29" s="38"/>
      <c r="SXZ29" s="38"/>
      <c r="SYA29" s="38"/>
      <c r="SYB29" s="38"/>
      <c r="SYC29" s="38"/>
      <c r="SYD29" s="38"/>
      <c r="SYE29" s="38"/>
      <c r="SYF29" s="38"/>
      <c r="SYG29" s="38"/>
      <c r="SYH29" s="38"/>
      <c r="SYI29" s="38"/>
      <c r="SYJ29" s="38"/>
      <c r="SYK29" s="38"/>
      <c r="SYL29" s="38"/>
      <c r="SYM29" s="38"/>
      <c r="SYN29" s="38"/>
      <c r="SYO29" s="38"/>
      <c r="SYP29" s="38"/>
      <c r="SYQ29" s="38"/>
      <c r="SYR29" s="38"/>
      <c r="SYS29" s="38"/>
      <c r="SYT29" s="38"/>
      <c r="SYU29" s="38"/>
      <c r="SYV29" s="38"/>
      <c r="SYW29" s="38"/>
      <c r="SYX29" s="38"/>
      <c r="SYY29" s="38"/>
      <c r="SYZ29" s="38"/>
      <c r="SZA29" s="38"/>
      <c r="SZB29" s="38"/>
      <c r="SZC29" s="38"/>
      <c r="SZD29" s="38"/>
      <c r="SZE29" s="38"/>
      <c r="SZF29" s="38"/>
      <c r="SZG29" s="38"/>
      <c r="SZH29" s="38"/>
      <c r="SZI29" s="38"/>
      <c r="SZJ29" s="38"/>
      <c r="SZK29" s="38"/>
      <c r="SZL29" s="38"/>
      <c r="SZM29" s="38"/>
      <c r="SZN29" s="38"/>
      <c r="SZO29" s="38"/>
      <c r="SZP29" s="38"/>
      <c r="SZQ29" s="38"/>
      <c r="SZR29" s="38"/>
      <c r="SZS29" s="38"/>
      <c r="SZT29" s="38"/>
      <c r="SZU29" s="38"/>
      <c r="SZV29" s="38"/>
      <c r="SZW29" s="38"/>
      <c r="SZX29" s="38"/>
      <c r="SZY29" s="38"/>
      <c r="SZZ29" s="38"/>
      <c r="TAA29" s="38"/>
      <c r="TAB29" s="38"/>
      <c r="TAC29" s="38"/>
      <c r="TAD29" s="38"/>
      <c r="TAE29" s="38"/>
      <c r="TAF29" s="38"/>
      <c r="TAG29" s="38"/>
      <c r="TAH29" s="38"/>
      <c r="TAI29" s="38"/>
      <c r="TAJ29" s="38"/>
      <c r="TAK29" s="38"/>
      <c r="TAL29" s="38"/>
      <c r="TAM29" s="38"/>
      <c r="TAN29" s="38"/>
      <c r="TAO29" s="38"/>
      <c r="TAP29" s="38"/>
      <c r="TAQ29" s="38"/>
      <c r="TAR29" s="38"/>
      <c r="TAS29" s="38"/>
      <c r="TAT29" s="38"/>
      <c r="TAU29" s="38"/>
      <c r="TAV29" s="38"/>
      <c r="TAW29" s="38"/>
      <c r="TAX29" s="38"/>
      <c r="TAY29" s="38"/>
      <c r="TAZ29" s="38"/>
      <c r="TBA29" s="38"/>
      <c r="TBB29" s="38"/>
      <c r="TBC29" s="38"/>
      <c r="TBD29" s="38"/>
      <c r="TBE29" s="38"/>
      <c r="TBF29" s="38"/>
      <c r="TBG29" s="38"/>
      <c r="TBH29" s="38"/>
      <c r="TBI29" s="38"/>
      <c r="TBJ29" s="38"/>
      <c r="TBK29" s="38"/>
      <c r="TBL29" s="38"/>
      <c r="TBM29" s="38"/>
      <c r="TBN29" s="38"/>
      <c r="TBO29" s="38"/>
      <c r="TBP29" s="38"/>
      <c r="TBQ29" s="38"/>
      <c r="TBR29" s="38"/>
      <c r="TBS29" s="38"/>
      <c r="TBT29" s="38"/>
      <c r="TBU29" s="38"/>
      <c r="TBV29" s="38"/>
      <c r="TBW29" s="38"/>
      <c r="TBX29" s="38"/>
      <c r="TBY29" s="38"/>
      <c r="TBZ29" s="38"/>
      <c r="TCA29" s="38"/>
      <c r="TCB29" s="38"/>
      <c r="TCC29" s="38"/>
      <c r="TCD29" s="38"/>
      <c r="TCE29" s="38"/>
      <c r="TCF29" s="38"/>
      <c r="TCG29" s="38"/>
      <c r="TCH29" s="38"/>
      <c r="TCI29" s="38"/>
      <c r="TCJ29" s="38"/>
      <c r="TCK29" s="38"/>
      <c r="TCL29" s="38"/>
      <c r="TCM29" s="38"/>
      <c r="TCN29" s="38"/>
      <c r="TCO29" s="38"/>
      <c r="TCP29" s="38"/>
      <c r="TCQ29" s="38"/>
      <c r="TCR29" s="38"/>
      <c r="TCS29" s="38"/>
      <c r="TCT29" s="38"/>
      <c r="TCU29" s="38"/>
      <c r="TCV29" s="38"/>
      <c r="TCW29" s="38"/>
      <c r="TCX29" s="38"/>
      <c r="TCY29" s="38"/>
      <c r="TCZ29" s="38"/>
      <c r="TDA29" s="38"/>
      <c r="TDB29" s="38"/>
      <c r="TDC29" s="38"/>
      <c r="TDD29" s="38"/>
      <c r="TDE29" s="38"/>
      <c r="TDF29" s="38"/>
      <c r="TDG29" s="38"/>
      <c r="TDH29" s="38"/>
      <c r="TDI29" s="38"/>
      <c r="TDJ29" s="38"/>
      <c r="TDK29" s="38"/>
      <c r="TDL29" s="38"/>
      <c r="TDM29" s="38"/>
      <c r="TDN29" s="38"/>
      <c r="TDO29" s="38"/>
      <c r="TDP29" s="38"/>
      <c r="TDQ29" s="38"/>
      <c r="TDR29" s="38"/>
      <c r="TDS29" s="38"/>
      <c r="TDT29" s="38"/>
      <c r="TDU29" s="38"/>
      <c r="TDV29" s="38"/>
      <c r="TDW29" s="38"/>
      <c r="TDX29" s="38"/>
      <c r="TDY29" s="38"/>
      <c r="TDZ29" s="38"/>
      <c r="TEA29" s="38"/>
      <c r="TEB29" s="38"/>
      <c r="TEC29" s="38"/>
      <c r="TED29" s="38"/>
      <c r="TEE29" s="38"/>
      <c r="TEF29" s="38"/>
      <c r="TEG29" s="38"/>
      <c r="TEH29" s="38"/>
      <c r="TEI29" s="38"/>
      <c r="TEJ29" s="38"/>
      <c r="TEK29" s="38"/>
      <c r="TEL29" s="38"/>
      <c r="TEM29" s="38"/>
      <c r="TEN29" s="38"/>
      <c r="TEO29" s="38"/>
      <c r="TEP29" s="38"/>
      <c r="TEQ29" s="38"/>
      <c r="TER29" s="38"/>
      <c r="TES29" s="38"/>
      <c r="TET29" s="38"/>
      <c r="TEU29" s="38"/>
      <c r="TEV29" s="38"/>
      <c r="TEW29" s="38"/>
      <c r="TEX29" s="38"/>
      <c r="TEY29" s="38"/>
      <c r="TEZ29" s="38"/>
      <c r="TFA29" s="38"/>
      <c r="TFB29" s="38"/>
      <c r="TFC29" s="38"/>
      <c r="TFD29" s="38"/>
      <c r="TFE29" s="38"/>
      <c r="TFF29" s="38"/>
      <c r="TFG29" s="38"/>
      <c r="TFH29" s="38"/>
      <c r="TFI29" s="38"/>
      <c r="TFJ29" s="38"/>
      <c r="TFK29" s="38"/>
      <c r="TFL29" s="38"/>
      <c r="TFM29" s="38"/>
      <c r="TFN29" s="38"/>
      <c r="TFO29" s="38"/>
      <c r="TFP29" s="38"/>
      <c r="TFQ29" s="38"/>
      <c r="TFR29" s="38"/>
      <c r="TFS29" s="38"/>
      <c r="TFT29" s="38"/>
      <c r="TFU29" s="38"/>
      <c r="TFV29" s="38"/>
      <c r="TFW29" s="38"/>
      <c r="TFX29" s="38"/>
      <c r="TFY29" s="38"/>
      <c r="TFZ29" s="38"/>
      <c r="TGA29" s="38"/>
      <c r="TGB29" s="38"/>
      <c r="TGC29" s="38"/>
      <c r="TGD29" s="38"/>
      <c r="TGE29" s="38"/>
      <c r="TGF29" s="38"/>
      <c r="TGG29" s="38"/>
      <c r="TGH29" s="38"/>
      <c r="TGI29" s="38"/>
      <c r="TGJ29" s="38"/>
      <c r="TGK29" s="38"/>
      <c r="TGL29" s="38"/>
      <c r="TGM29" s="38"/>
      <c r="TGN29" s="38"/>
      <c r="TGO29" s="38"/>
      <c r="TGP29" s="38"/>
      <c r="TGQ29" s="38"/>
      <c r="TGR29" s="38"/>
      <c r="TGS29" s="38"/>
      <c r="TGT29" s="38"/>
      <c r="TGU29" s="38"/>
      <c r="TGV29" s="38"/>
      <c r="TGW29" s="38"/>
      <c r="TGX29" s="38"/>
      <c r="TGY29" s="38"/>
      <c r="TGZ29" s="38"/>
      <c r="THA29" s="38"/>
      <c r="THB29" s="38"/>
      <c r="THC29" s="38"/>
      <c r="THD29" s="38"/>
      <c r="THE29" s="38"/>
      <c r="THF29" s="38"/>
      <c r="THG29" s="38"/>
      <c r="THH29" s="38"/>
      <c r="THI29" s="38"/>
      <c r="THJ29" s="38"/>
      <c r="THK29" s="38"/>
      <c r="THL29" s="38"/>
      <c r="THM29" s="38"/>
      <c r="THN29" s="38"/>
      <c r="THO29" s="38"/>
      <c r="THP29" s="38"/>
      <c r="THQ29" s="38"/>
      <c r="THR29" s="38"/>
      <c r="THS29" s="38"/>
      <c r="THT29" s="38"/>
      <c r="THU29" s="38"/>
      <c r="THV29" s="38"/>
      <c r="THW29" s="38"/>
      <c r="THX29" s="38"/>
      <c r="THY29" s="38"/>
      <c r="THZ29" s="38"/>
      <c r="TIA29" s="38"/>
      <c r="TIB29" s="38"/>
      <c r="TIC29" s="38"/>
      <c r="TID29" s="38"/>
      <c r="TIE29" s="38"/>
      <c r="TIF29" s="38"/>
      <c r="TIG29" s="38"/>
      <c r="TIH29" s="38"/>
      <c r="TII29" s="38"/>
      <c r="TIJ29" s="38"/>
      <c r="TIK29" s="38"/>
      <c r="TIL29" s="38"/>
      <c r="TIM29" s="38"/>
      <c r="TIN29" s="38"/>
      <c r="TIO29" s="38"/>
      <c r="TIP29" s="38"/>
      <c r="TIQ29" s="38"/>
      <c r="TIR29" s="38"/>
      <c r="TIS29" s="38"/>
      <c r="TIT29" s="38"/>
      <c r="TIU29" s="38"/>
      <c r="TIV29" s="38"/>
      <c r="TIW29" s="38"/>
      <c r="TIX29" s="38"/>
      <c r="TIY29" s="38"/>
      <c r="TIZ29" s="38"/>
      <c r="TJA29" s="38"/>
      <c r="TJB29" s="38"/>
      <c r="TJC29" s="38"/>
      <c r="TJD29" s="38"/>
      <c r="TJE29" s="38"/>
      <c r="TJF29" s="38"/>
      <c r="TJG29" s="38"/>
      <c r="TJH29" s="38"/>
      <c r="TJI29" s="38"/>
      <c r="TJJ29" s="38"/>
      <c r="TJK29" s="38"/>
      <c r="TJL29" s="38"/>
      <c r="TJM29" s="38"/>
      <c r="TJN29" s="38"/>
      <c r="TJO29" s="38"/>
      <c r="TJP29" s="38"/>
      <c r="TJQ29" s="38"/>
      <c r="TJR29" s="38"/>
      <c r="TJS29" s="38"/>
      <c r="TJT29" s="38"/>
      <c r="TJU29" s="38"/>
      <c r="TJV29" s="38"/>
      <c r="TJW29" s="38"/>
      <c r="TJX29" s="38"/>
      <c r="TJY29" s="38"/>
      <c r="TJZ29" s="38"/>
      <c r="TKA29" s="38"/>
      <c r="TKB29" s="38"/>
      <c r="TKC29" s="38"/>
      <c r="TKD29" s="38"/>
      <c r="TKE29" s="38"/>
      <c r="TKF29" s="38"/>
      <c r="TKG29" s="38"/>
      <c r="TKH29" s="38"/>
      <c r="TKI29" s="38"/>
      <c r="TKJ29" s="38"/>
      <c r="TKK29" s="38"/>
      <c r="TKL29" s="38"/>
      <c r="TKM29" s="38"/>
      <c r="TKN29" s="38"/>
      <c r="TKO29" s="38"/>
      <c r="TKP29" s="38"/>
      <c r="TKQ29" s="38"/>
      <c r="TKR29" s="38"/>
      <c r="TKS29" s="38"/>
      <c r="TKT29" s="38"/>
      <c r="TKU29" s="38"/>
      <c r="TKV29" s="38"/>
      <c r="TKW29" s="38"/>
      <c r="TKX29" s="38"/>
      <c r="TKY29" s="38"/>
      <c r="TKZ29" s="38"/>
      <c r="TLA29" s="38"/>
      <c r="TLB29" s="38"/>
      <c r="TLC29" s="38"/>
      <c r="TLD29" s="38"/>
      <c r="TLE29" s="38"/>
      <c r="TLF29" s="38"/>
      <c r="TLG29" s="38"/>
      <c r="TLH29" s="38"/>
      <c r="TLI29" s="38"/>
      <c r="TLJ29" s="38"/>
      <c r="TLK29" s="38"/>
      <c r="TLL29" s="38"/>
      <c r="TLM29" s="38"/>
      <c r="TLN29" s="38"/>
      <c r="TLO29" s="38"/>
      <c r="TLP29" s="38"/>
      <c r="TLQ29" s="38"/>
      <c r="TLR29" s="38"/>
      <c r="TLS29" s="38"/>
      <c r="TLT29" s="38"/>
      <c r="TLU29" s="38"/>
      <c r="TLV29" s="38"/>
      <c r="TLW29" s="38"/>
      <c r="TLX29" s="38"/>
      <c r="TLY29" s="38"/>
      <c r="TLZ29" s="38"/>
      <c r="TMA29" s="38"/>
      <c r="TMB29" s="38"/>
      <c r="TMC29" s="38"/>
      <c r="TMD29" s="38"/>
      <c r="TME29" s="38"/>
      <c r="TMF29" s="38"/>
      <c r="TMG29" s="38"/>
      <c r="TMH29" s="38"/>
      <c r="TMI29" s="38"/>
      <c r="TMJ29" s="38"/>
      <c r="TMK29" s="38"/>
      <c r="TML29" s="38"/>
      <c r="TMM29" s="38"/>
      <c r="TMN29" s="38"/>
      <c r="TMO29" s="38"/>
      <c r="TMP29" s="38"/>
      <c r="TMQ29" s="38"/>
      <c r="TMR29" s="38"/>
      <c r="TMS29" s="38"/>
      <c r="TMT29" s="38"/>
      <c r="TMU29" s="38"/>
      <c r="TMV29" s="38"/>
      <c r="TMW29" s="38"/>
      <c r="TMX29" s="38"/>
      <c r="TMY29" s="38"/>
      <c r="TMZ29" s="38"/>
      <c r="TNA29" s="38"/>
      <c r="TNB29" s="38"/>
      <c r="TNC29" s="38"/>
      <c r="TND29" s="38"/>
      <c r="TNE29" s="38"/>
      <c r="TNF29" s="38"/>
      <c r="TNG29" s="38"/>
      <c r="TNH29" s="38"/>
      <c r="TNI29" s="38"/>
      <c r="TNJ29" s="38"/>
      <c r="TNK29" s="38"/>
      <c r="TNL29" s="38"/>
      <c r="TNM29" s="38"/>
      <c r="TNN29" s="38"/>
      <c r="TNO29" s="38"/>
      <c r="TNP29" s="38"/>
      <c r="TNQ29" s="38"/>
      <c r="TNR29" s="38"/>
      <c r="TNS29" s="38"/>
      <c r="TNT29" s="38"/>
      <c r="TNU29" s="38"/>
      <c r="TNV29" s="38"/>
      <c r="TNW29" s="38"/>
      <c r="TNX29" s="38"/>
      <c r="TNY29" s="38"/>
      <c r="TNZ29" s="38"/>
      <c r="TOA29" s="38"/>
      <c r="TOB29" s="38"/>
      <c r="TOC29" s="38"/>
      <c r="TOD29" s="38"/>
      <c r="TOE29" s="38"/>
      <c r="TOF29" s="38"/>
      <c r="TOG29" s="38"/>
      <c r="TOH29" s="38"/>
      <c r="TOI29" s="38"/>
      <c r="TOJ29" s="38"/>
      <c r="TOK29" s="38"/>
      <c r="TOL29" s="38"/>
      <c r="TOM29" s="38"/>
      <c r="TON29" s="38"/>
      <c r="TOO29" s="38"/>
      <c r="TOP29" s="38"/>
      <c r="TOQ29" s="38"/>
      <c r="TOR29" s="38"/>
      <c r="TOS29" s="38"/>
      <c r="TOT29" s="38"/>
      <c r="TOU29" s="38"/>
      <c r="TOV29" s="38"/>
      <c r="TOW29" s="38"/>
      <c r="TOX29" s="38"/>
      <c r="TOY29" s="38"/>
      <c r="TOZ29" s="38"/>
      <c r="TPA29" s="38"/>
      <c r="TPB29" s="38"/>
      <c r="TPC29" s="38"/>
      <c r="TPD29" s="38"/>
      <c r="TPE29" s="38"/>
      <c r="TPF29" s="38"/>
      <c r="TPG29" s="38"/>
      <c r="TPH29" s="38"/>
      <c r="TPI29" s="38"/>
      <c r="TPJ29" s="38"/>
      <c r="TPK29" s="38"/>
      <c r="TPL29" s="38"/>
      <c r="TPM29" s="38"/>
      <c r="TPN29" s="38"/>
      <c r="TPO29" s="38"/>
      <c r="TPP29" s="38"/>
      <c r="TPQ29" s="38"/>
      <c r="TPR29" s="38"/>
      <c r="TPS29" s="38"/>
      <c r="TPT29" s="38"/>
      <c r="TPU29" s="38"/>
      <c r="TPV29" s="38"/>
      <c r="TPW29" s="38"/>
      <c r="TPX29" s="38"/>
      <c r="TPY29" s="38"/>
      <c r="TPZ29" s="38"/>
      <c r="TQA29" s="38"/>
      <c r="TQB29" s="38"/>
      <c r="TQC29" s="38"/>
      <c r="TQD29" s="38"/>
      <c r="TQE29" s="38"/>
      <c r="TQF29" s="38"/>
      <c r="TQG29" s="38"/>
      <c r="TQH29" s="38"/>
      <c r="TQI29" s="38"/>
      <c r="TQJ29" s="38"/>
      <c r="TQK29" s="38"/>
      <c r="TQL29" s="38"/>
      <c r="TQM29" s="38"/>
      <c r="TQN29" s="38"/>
      <c r="TQO29" s="38"/>
      <c r="TQP29" s="38"/>
      <c r="TQQ29" s="38"/>
      <c r="TQR29" s="38"/>
      <c r="TQS29" s="38"/>
      <c r="TQT29" s="38"/>
      <c r="TQU29" s="38"/>
      <c r="TQV29" s="38"/>
      <c r="TQW29" s="38"/>
      <c r="TQX29" s="38"/>
      <c r="TQY29" s="38"/>
      <c r="TQZ29" s="38"/>
      <c r="TRA29" s="38"/>
      <c r="TRB29" s="38"/>
      <c r="TRC29" s="38"/>
      <c r="TRD29" s="38"/>
      <c r="TRE29" s="38"/>
      <c r="TRF29" s="38"/>
      <c r="TRG29" s="38"/>
      <c r="TRH29" s="38"/>
      <c r="TRI29" s="38"/>
      <c r="TRJ29" s="38"/>
      <c r="TRK29" s="38"/>
      <c r="TRL29" s="38"/>
      <c r="TRM29" s="38"/>
      <c r="TRN29" s="38"/>
      <c r="TRO29" s="38"/>
      <c r="TRP29" s="38"/>
      <c r="TRQ29" s="38"/>
      <c r="TRR29" s="38"/>
      <c r="TRS29" s="38"/>
      <c r="TRT29" s="38"/>
      <c r="TRU29" s="38"/>
      <c r="TRV29" s="38"/>
      <c r="TRW29" s="38"/>
      <c r="TRX29" s="38"/>
      <c r="TRY29" s="38"/>
      <c r="TRZ29" s="38"/>
      <c r="TSA29" s="38"/>
      <c r="TSB29" s="38"/>
      <c r="TSC29" s="38"/>
      <c r="TSD29" s="38"/>
      <c r="TSE29" s="38"/>
      <c r="TSF29" s="38"/>
      <c r="TSG29" s="38"/>
      <c r="TSH29" s="38"/>
      <c r="TSI29" s="38"/>
      <c r="TSJ29" s="38"/>
      <c r="TSK29" s="38"/>
      <c r="TSL29" s="38"/>
      <c r="TSM29" s="38"/>
      <c r="TSN29" s="38"/>
      <c r="TSO29" s="38"/>
      <c r="TSP29" s="38"/>
      <c r="TSQ29" s="38"/>
      <c r="TSR29" s="38"/>
      <c r="TSS29" s="38"/>
      <c r="TST29" s="38"/>
      <c r="TSU29" s="38"/>
      <c r="TSV29" s="38"/>
      <c r="TSW29" s="38"/>
      <c r="TSX29" s="38"/>
      <c r="TSY29" s="38"/>
      <c r="TSZ29" s="38"/>
      <c r="TTA29" s="38"/>
      <c r="TTB29" s="38"/>
      <c r="TTC29" s="38"/>
      <c r="TTD29" s="38"/>
      <c r="TTE29" s="38"/>
      <c r="TTF29" s="38"/>
      <c r="TTG29" s="38"/>
      <c r="TTH29" s="38"/>
      <c r="TTI29" s="38"/>
      <c r="TTJ29" s="38"/>
      <c r="TTK29" s="38"/>
      <c r="TTL29" s="38"/>
      <c r="TTM29" s="38"/>
      <c r="TTN29" s="38"/>
      <c r="TTO29" s="38"/>
      <c r="TTP29" s="38"/>
      <c r="TTQ29" s="38"/>
      <c r="TTR29" s="38"/>
      <c r="TTS29" s="38"/>
      <c r="TTT29" s="38"/>
      <c r="TTU29" s="38"/>
      <c r="TTV29" s="38"/>
      <c r="TTW29" s="38"/>
      <c r="TTX29" s="38"/>
      <c r="TTY29" s="38"/>
      <c r="TTZ29" s="38"/>
      <c r="TUA29" s="38"/>
      <c r="TUB29" s="38"/>
      <c r="TUC29" s="38"/>
      <c r="TUD29" s="38"/>
      <c r="TUE29" s="38"/>
      <c r="TUF29" s="38"/>
      <c r="TUG29" s="38"/>
      <c r="TUH29" s="38"/>
      <c r="TUI29" s="38"/>
      <c r="TUJ29" s="38"/>
      <c r="TUK29" s="38"/>
      <c r="TUL29" s="38"/>
      <c r="TUM29" s="38"/>
      <c r="TUN29" s="38"/>
      <c r="TUO29" s="38"/>
      <c r="TUP29" s="38"/>
      <c r="TUQ29" s="38"/>
      <c r="TUR29" s="38"/>
      <c r="TUS29" s="38"/>
      <c r="TUT29" s="38"/>
      <c r="TUU29" s="38"/>
      <c r="TUV29" s="38"/>
      <c r="TUW29" s="38"/>
      <c r="TUX29" s="38"/>
      <c r="TUY29" s="38"/>
      <c r="TUZ29" s="38"/>
      <c r="TVA29" s="38"/>
      <c r="TVB29" s="38"/>
      <c r="TVC29" s="38"/>
      <c r="TVD29" s="38"/>
      <c r="TVE29" s="38"/>
      <c r="TVF29" s="38"/>
      <c r="TVG29" s="38"/>
      <c r="TVH29" s="38"/>
      <c r="TVI29" s="38"/>
      <c r="TVJ29" s="38"/>
      <c r="TVK29" s="38"/>
      <c r="TVL29" s="38"/>
      <c r="TVM29" s="38"/>
      <c r="TVN29" s="38"/>
      <c r="TVO29" s="38"/>
      <c r="TVP29" s="38"/>
      <c r="TVQ29" s="38"/>
      <c r="TVR29" s="38"/>
      <c r="TVS29" s="38"/>
      <c r="TVT29" s="38"/>
      <c r="TVU29" s="38"/>
      <c r="TVV29" s="38"/>
      <c r="TVW29" s="38"/>
      <c r="TVX29" s="38"/>
      <c r="TVY29" s="38"/>
      <c r="TVZ29" s="38"/>
      <c r="TWA29" s="38"/>
      <c r="TWB29" s="38"/>
      <c r="TWC29" s="38"/>
      <c r="TWD29" s="38"/>
      <c r="TWE29" s="38"/>
      <c r="TWF29" s="38"/>
      <c r="TWG29" s="38"/>
      <c r="TWH29" s="38"/>
      <c r="TWI29" s="38"/>
      <c r="TWJ29" s="38"/>
      <c r="TWK29" s="38"/>
      <c r="TWL29" s="38"/>
      <c r="TWM29" s="38"/>
      <c r="TWN29" s="38"/>
      <c r="TWO29" s="38"/>
      <c r="TWP29" s="38"/>
      <c r="TWQ29" s="38"/>
      <c r="TWR29" s="38"/>
      <c r="TWS29" s="38"/>
      <c r="TWT29" s="38"/>
      <c r="TWU29" s="38"/>
      <c r="TWV29" s="38"/>
      <c r="TWW29" s="38"/>
      <c r="TWX29" s="38"/>
      <c r="TWY29" s="38"/>
      <c r="TWZ29" s="38"/>
      <c r="TXA29" s="38"/>
      <c r="TXB29" s="38"/>
      <c r="TXC29" s="38"/>
      <c r="TXD29" s="38"/>
      <c r="TXE29" s="38"/>
      <c r="TXF29" s="38"/>
      <c r="TXG29" s="38"/>
      <c r="TXH29" s="38"/>
      <c r="TXI29" s="38"/>
      <c r="TXJ29" s="38"/>
      <c r="TXK29" s="38"/>
      <c r="TXL29" s="38"/>
      <c r="TXM29" s="38"/>
      <c r="TXN29" s="38"/>
      <c r="TXO29" s="38"/>
      <c r="TXP29" s="38"/>
      <c r="TXQ29" s="38"/>
      <c r="TXR29" s="38"/>
      <c r="TXS29" s="38"/>
      <c r="TXT29" s="38"/>
      <c r="TXU29" s="38"/>
      <c r="TXV29" s="38"/>
      <c r="TXW29" s="38"/>
      <c r="TXX29" s="38"/>
      <c r="TXY29" s="38"/>
      <c r="TXZ29" s="38"/>
      <c r="TYA29" s="38"/>
      <c r="TYB29" s="38"/>
      <c r="TYC29" s="38"/>
      <c r="TYD29" s="38"/>
      <c r="TYE29" s="38"/>
      <c r="TYF29" s="38"/>
      <c r="TYG29" s="38"/>
      <c r="TYH29" s="38"/>
      <c r="TYI29" s="38"/>
      <c r="TYJ29" s="38"/>
      <c r="TYK29" s="38"/>
      <c r="TYL29" s="38"/>
      <c r="TYM29" s="38"/>
      <c r="TYN29" s="38"/>
      <c r="TYO29" s="38"/>
      <c r="TYP29" s="38"/>
      <c r="TYQ29" s="38"/>
      <c r="TYR29" s="38"/>
      <c r="TYS29" s="38"/>
      <c r="TYT29" s="38"/>
      <c r="TYU29" s="38"/>
      <c r="TYV29" s="38"/>
      <c r="TYW29" s="38"/>
      <c r="TYX29" s="38"/>
      <c r="TYY29" s="38"/>
      <c r="TYZ29" s="38"/>
      <c r="TZA29" s="38"/>
      <c r="TZB29" s="38"/>
      <c r="TZC29" s="38"/>
      <c r="TZD29" s="38"/>
      <c r="TZE29" s="38"/>
      <c r="TZF29" s="38"/>
      <c r="TZG29" s="38"/>
      <c r="TZH29" s="38"/>
      <c r="TZI29" s="38"/>
      <c r="TZJ29" s="38"/>
      <c r="TZK29" s="38"/>
      <c r="TZL29" s="38"/>
      <c r="TZM29" s="38"/>
      <c r="TZN29" s="38"/>
      <c r="TZO29" s="38"/>
      <c r="TZP29" s="38"/>
      <c r="TZQ29" s="38"/>
      <c r="TZR29" s="38"/>
      <c r="TZS29" s="38"/>
      <c r="TZT29" s="38"/>
      <c r="TZU29" s="38"/>
      <c r="TZV29" s="38"/>
      <c r="TZW29" s="38"/>
      <c r="TZX29" s="38"/>
      <c r="TZY29" s="38"/>
      <c r="TZZ29" s="38"/>
      <c r="UAA29" s="38"/>
      <c r="UAB29" s="38"/>
      <c r="UAC29" s="38"/>
      <c r="UAD29" s="38"/>
      <c r="UAE29" s="38"/>
      <c r="UAF29" s="38"/>
      <c r="UAG29" s="38"/>
      <c r="UAH29" s="38"/>
      <c r="UAI29" s="38"/>
      <c r="UAJ29" s="38"/>
      <c r="UAK29" s="38"/>
      <c r="UAL29" s="38"/>
      <c r="UAM29" s="38"/>
      <c r="UAN29" s="38"/>
      <c r="UAO29" s="38"/>
      <c r="UAP29" s="38"/>
      <c r="UAQ29" s="38"/>
      <c r="UAR29" s="38"/>
      <c r="UAS29" s="38"/>
      <c r="UAT29" s="38"/>
      <c r="UAU29" s="38"/>
      <c r="UAV29" s="38"/>
      <c r="UAW29" s="38"/>
      <c r="UAX29" s="38"/>
      <c r="UAY29" s="38"/>
      <c r="UAZ29" s="38"/>
      <c r="UBA29" s="38"/>
      <c r="UBB29" s="38"/>
      <c r="UBC29" s="38"/>
      <c r="UBD29" s="38"/>
      <c r="UBE29" s="38"/>
      <c r="UBF29" s="38"/>
      <c r="UBG29" s="38"/>
      <c r="UBH29" s="38"/>
      <c r="UBI29" s="38"/>
      <c r="UBJ29" s="38"/>
      <c r="UBK29" s="38"/>
      <c r="UBL29" s="38"/>
      <c r="UBM29" s="38"/>
      <c r="UBN29" s="38"/>
      <c r="UBO29" s="38"/>
      <c r="UBP29" s="38"/>
      <c r="UBQ29" s="38"/>
      <c r="UBR29" s="38"/>
      <c r="UBS29" s="38"/>
      <c r="UBT29" s="38"/>
      <c r="UBU29" s="38"/>
      <c r="UBV29" s="38"/>
      <c r="UBW29" s="38"/>
      <c r="UBX29" s="38"/>
      <c r="UBY29" s="38"/>
      <c r="UBZ29" s="38"/>
      <c r="UCA29" s="38"/>
      <c r="UCB29" s="38"/>
      <c r="UCC29" s="38"/>
      <c r="UCD29" s="38"/>
      <c r="UCE29" s="38"/>
      <c r="UCF29" s="38"/>
      <c r="UCG29" s="38"/>
      <c r="UCH29" s="38"/>
      <c r="UCI29" s="38"/>
      <c r="UCJ29" s="38"/>
      <c r="UCK29" s="38"/>
      <c r="UCL29" s="38"/>
      <c r="UCM29" s="38"/>
      <c r="UCN29" s="38"/>
      <c r="UCO29" s="38"/>
      <c r="UCP29" s="38"/>
      <c r="UCQ29" s="38"/>
      <c r="UCR29" s="38"/>
      <c r="UCS29" s="38"/>
      <c r="UCT29" s="38"/>
      <c r="UCU29" s="38"/>
      <c r="UCV29" s="38"/>
      <c r="UCW29" s="38"/>
      <c r="UCX29" s="38"/>
      <c r="UCY29" s="38"/>
      <c r="UCZ29" s="38"/>
      <c r="UDA29" s="38"/>
      <c r="UDB29" s="38"/>
      <c r="UDC29" s="38"/>
      <c r="UDD29" s="38"/>
      <c r="UDE29" s="38"/>
      <c r="UDF29" s="38"/>
      <c r="UDG29" s="38"/>
      <c r="UDH29" s="38"/>
      <c r="UDI29" s="38"/>
      <c r="UDJ29" s="38"/>
      <c r="UDK29" s="38"/>
      <c r="UDL29" s="38"/>
      <c r="UDM29" s="38"/>
      <c r="UDN29" s="38"/>
      <c r="UDO29" s="38"/>
      <c r="UDP29" s="38"/>
      <c r="UDQ29" s="38"/>
      <c r="UDR29" s="38"/>
      <c r="UDS29" s="38"/>
      <c r="UDT29" s="38"/>
      <c r="UDU29" s="38"/>
      <c r="UDV29" s="38"/>
      <c r="UDW29" s="38"/>
      <c r="UDX29" s="38"/>
      <c r="UDY29" s="38"/>
      <c r="UDZ29" s="38"/>
      <c r="UEA29" s="38"/>
      <c r="UEB29" s="38"/>
      <c r="UEC29" s="38"/>
      <c r="UED29" s="38"/>
      <c r="UEE29" s="38"/>
      <c r="UEF29" s="38"/>
      <c r="UEG29" s="38"/>
      <c r="UEH29" s="38"/>
      <c r="UEI29" s="38"/>
      <c r="UEJ29" s="38"/>
      <c r="UEK29" s="38"/>
      <c r="UEL29" s="38"/>
      <c r="UEM29" s="38"/>
      <c r="UEN29" s="38"/>
      <c r="UEO29" s="38"/>
      <c r="UEP29" s="38"/>
      <c r="UEQ29" s="38"/>
      <c r="UER29" s="38"/>
      <c r="UES29" s="38"/>
      <c r="UET29" s="38"/>
      <c r="UEU29" s="38"/>
      <c r="UEV29" s="38"/>
      <c r="UEW29" s="38"/>
      <c r="UEX29" s="38"/>
      <c r="UEY29" s="38"/>
      <c r="UEZ29" s="38"/>
      <c r="UFA29" s="38"/>
      <c r="UFB29" s="38"/>
      <c r="UFC29" s="38"/>
      <c r="UFD29" s="38"/>
      <c r="UFE29" s="38"/>
      <c r="UFF29" s="38"/>
      <c r="UFG29" s="38"/>
      <c r="UFH29" s="38"/>
      <c r="UFI29" s="38"/>
      <c r="UFJ29" s="38"/>
      <c r="UFK29" s="38"/>
      <c r="UFL29" s="38"/>
      <c r="UFM29" s="38"/>
      <c r="UFN29" s="38"/>
      <c r="UFO29" s="38"/>
      <c r="UFP29" s="38"/>
      <c r="UFQ29" s="38"/>
      <c r="UFR29" s="38"/>
      <c r="UFS29" s="38"/>
      <c r="UFT29" s="38"/>
      <c r="UFU29" s="38"/>
      <c r="UFV29" s="38"/>
      <c r="UFW29" s="38"/>
      <c r="UFX29" s="38"/>
      <c r="UFY29" s="38"/>
      <c r="UFZ29" s="38"/>
      <c r="UGA29" s="38"/>
      <c r="UGB29" s="38"/>
      <c r="UGC29" s="38"/>
      <c r="UGD29" s="38"/>
      <c r="UGE29" s="38"/>
      <c r="UGF29" s="38"/>
      <c r="UGG29" s="38"/>
      <c r="UGH29" s="38"/>
      <c r="UGI29" s="38"/>
      <c r="UGJ29" s="38"/>
      <c r="UGK29" s="38"/>
      <c r="UGL29" s="38"/>
      <c r="UGM29" s="38"/>
      <c r="UGN29" s="38"/>
      <c r="UGO29" s="38"/>
      <c r="UGP29" s="38"/>
      <c r="UGQ29" s="38"/>
      <c r="UGR29" s="38"/>
      <c r="UGS29" s="38"/>
      <c r="UGT29" s="38"/>
      <c r="UGU29" s="38"/>
      <c r="UGV29" s="38"/>
      <c r="UGW29" s="38"/>
      <c r="UGX29" s="38"/>
      <c r="UGY29" s="38"/>
      <c r="UGZ29" s="38"/>
      <c r="UHA29" s="38"/>
      <c r="UHB29" s="38"/>
      <c r="UHC29" s="38"/>
      <c r="UHD29" s="38"/>
      <c r="UHE29" s="38"/>
      <c r="UHF29" s="38"/>
      <c r="UHG29" s="38"/>
      <c r="UHH29" s="38"/>
      <c r="UHI29" s="38"/>
      <c r="UHJ29" s="38"/>
      <c r="UHK29" s="38"/>
      <c r="UHL29" s="38"/>
      <c r="UHM29" s="38"/>
      <c r="UHN29" s="38"/>
      <c r="UHO29" s="38"/>
      <c r="UHP29" s="38"/>
      <c r="UHQ29" s="38"/>
      <c r="UHR29" s="38"/>
      <c r="UHS29" s="38"/>
      <c r="UHT29" s="38"/>
      <c r="UHU29" s="38"/>
      <c r="UHV29" s="38"/>
      <c r="UHW29" s="38"/>
      <c r="UHX29" s="38"/>
      <c r="UHY29" s="38"/>
      <c r="UHZ29" s="38"/>
      <c r="UIA29" s="38"/>
      <c r="UIB29" s="38"/>
      <c r="UIC29" s="38"/>
      <c r="UID29" s="38"/>
      <c r="UIE29" s="38"/>
      <c r="UIF29" s="38"/>
      <c r="UIG29" s="38"/>
      <c r="UIH29" s="38"/>
      <c r="UII29" s="38"/>
      <c r="UIJ29" s="38"/>
      <c r="UIK29" s="38"/>
      <c r="UIL29" s="38"/>
      <c r="UIM29" s="38"/>
      <c r="UIN29" s="38"/>
      <c r="UIO29" s="38"/>
      <c r="UIP29" s="38"/>
      <c r="UIQ29" s="38"/>
      <c r="UIR29" s="38"/>
      <c r="UIS29" s="38"/>
      <c r="UIT29" s="38"/>
      <c r="UIU29" s="38"/>
      <c r="UIV29" s="38"/>
      <c r="UIW29" s="38"/>
      <c r="UIX29" s="38"/>
      <c r="UIY29" s="38"/>
      <c r="UIZ29" s="38"/>
      <c r="UJA29" s="38"/>
      <c r="UJB29" s="38"/>
      <c r="UJC29" s="38"/>
      <c r="UJD29" s="38"/>
      <c r="UJE29" s="38"/>
      <c r="UJF29" s="38"/>
      <c r="UJG29" s="38"/>
      <c r="UJH29" s="38"/>
      <c r="UJI29" s="38"/>
      <c r="UJJ29" s="38"/>
      <c r="UJK29" s="38"/>
      <c r="UJL29" s="38"/>
      <c r="UJM29" s="38"/>
      <c r="UJN29" s="38"/>
      <c r="UJO29" s="38"/>
      <c r="UJP29" s="38"/>
      <c r="UJQ29" s="38"/>
      <c r="UJR29" s="38"/>
      <c r="UJS29" s="38"/>
      <c r="UJT29" s="38"/>
      <c r="UJU29" s="38"/>
      <c r="UJV29" s="38"/>
      <c r="UJW29" s="38"/>
      <c r="UJX29" s="38"/>
      <c r="UJY29" s="38"/>
      <c r="UJZ29" s="38"/>
      <c r="UKA29" s="38"/>
      <c r="UKB29" s="38"/>
      <c r="UKC29" s="38"/>
      <c r="UKD29" s="38"/>
      <c r="UKE29" s="38"/>
      <c r="UKF29" s="38"/>
      <c r="UKG29" s="38"/>
      <c r="UKH29" s="38"/>
      <c r="UKI29" s="38"/>
      <c r="UKJ29" s="38"/>
      <c r="UKK29" s="38"/>
      <c r="UKL29" s="38"/>
      <c r="UKM29" s="38"/>
      <c r="UKN29" s="38"/>
      <c r="UKO29" s="38"/>
      <c r="UKP29" s="38"/>
      <c r="UKQ29" s="38"/>
      <c r="UKR29" s="38"/>
      <c r="UKS29" s="38"/>
      <c r="UKT29" s="38"/>
      <c r="UKU29" s="38"/>
      <c r="UKV29" s="38"/>
      <c r="UKW29" s="38"/>
      <c r="UKX29" s="38"/>
      <c r="UKY29" s="38"/>
      <c r="UKZ29" s="38"/>
      <c r="ULA29" s="38"/>
      <c r="ULB29" s="38"/>
      <c r="ULC29" s="38"/>
      <c r="ULD29" s="38"/>
      <c r="ULE29" s="38"/>
      <c r="ULF29" s="38"/>
      <c r="ULG29" s="38"/>
      <c r="ULH29" s="38"/>
      <c r="ULI29" s="38"/>
      <c r="ULJ29" s="38"/>
      <c r="ULK29" s="38"/>
      <c r="ULL29" s="38"/>
      <c r="ULM29" s="38"/>
      <c r="ULN29" s="38"/>
      <c r="ULO29" s="38"/>
      <c r="ULP29" s="38"/>
      <c r="ULQ29" s="38"/>
      <c r="ULR29" s="38"/>
      <c r="ULS29" s="38"/>
      <c r="ULT29" s="38"/>
      <c r="ULU29" s="38"/>
      <c r="ULV29" s="38"/>
      <c r="ULW29" s="38"/>
      <c r="ULX29" s="38"/>
      <c r="ULY29" s="38"/>
      <c r="ULZ29" s="38"/>
      <c r="UMA29" s="38"/>
      <c r="UMB29" s="38"/>
      <c r="UMC29" s="38"/>
      <c r="UMD29" s="38"/>
      <c r="UME29" s="38"/>
      <c r="UMF29" s="38"/>
      <c r="UMG29" s="38"/>
      <c r="UMH29" s="38"/>
      <c r="UMI29" s="38"/>
      <c r="UMJ29" s="38"/>
      <c r="UMK29" s="38"/>
      <c r="UML29" s="38"/>
      <c r="UMM29" s="38"/>
      <c r="UMN29" s="38"/>
      <c r="UMO29" s="38"/>
      <c r="UMP29" s="38"/>
      <c r="UMQ29" s="38"/>
      <c r="UMR29" s="38"/>
      <c r="UMS29" s="38"/>
      <c r="UMT29" s="38"/>
      <c r="UMU29" s="38"/>
      <c r="UMV29" s="38"/>
      <c r="UMW29" s="38"/>
      <c r="UMX29" s="38"/>
      <c r="UMY29" s="38"/>
      <c r="UMZ29" s="38"/>
      <c r="UNA29" s="38"/>
      <c r="UNB29" s="38"/>
      <c r="UNC29" s="38"/>
      <c r="UND29" s="38"/>
      <c r="UNE29" s="38"/>
      <c r="UNF29" s="38"/>
      <c r="UNG29" s="38"/>
      <c r="UNH29" s="38"/>
      <c r="UNI29" s="38"/>
      <c r="UNJ29" s="38"/>
      <c r="UNK29" s="38"/>
      <c r="UNL29" s="38"/>
      <c r="UNM29" s="38"/>
      <c r="UNN29" s="38"/>
      <c r="UNO29" s="38"/>
      <c r="UNP29" s="38"/>
      <c r="UNQ29" s="38"/>
      <c r="UNR29" s="38"/>
      <c r="UNS29" s="38"/>
      <c r="UNT29" s="38"/>
      <c r="UNU29" s="38"/>
      <c r="UNV29" s="38"/>
      <c r="UNW29" s="38"/>
      <c r="UNX29" s="38"/>
      <c r="UNY29" s="38"/>
      <c r="UNZ29" s="38"/>
      <c r="UOA29" s="38"/>
      <c r="UOB29" s="38"/>
      <c r="UOC29" s="38"/>
      <c r="UOD29" s="38"/>
      <c r="UOE29" s="38"/>
      <c r="UOF29" s="38"/>
      <c r="UOG29" s="38"/>
      <c r="UOH29" s="38"/>
      <c r="UOI29" s="38"/>
      <c r="UOJ29" s="38"/>
      <c r="UOK29" s="38"/>
      <c r="UOL29" s="38"/>
      <c r="UOM29" s="38"/>
      <c r="UON29" s="38"/>
      <c r="UOO29" s="38"/>
      <c r="UOP29" s="38"/>
      <c r="UOQ29" s="38"/>
      <c r="UOR29" s="38"/>
      <c r="UOS29" s="38"/>
      <c r="UOT29" s="38"/>
      <c r="UOU29" s="38"/>
      <c r="UOV29" s="38"/>
      <c r="UOW29" s="38"/>
      <c r="UOX29" s="38"/>
      <c r="UOY29" s="38"/>
      <c r="UOZ29" s="38"/>
      <c r="UPA29" s="38"/>
      <c r="UPB29" s="38"/>
      <c r="UPC29" s="38"/>
      <c r="UPD29" s="38"/>
      <c r="UPE29" s="38"/>
      <c r="UPF29" s="38"/>
      <c r="UPG29" s="38"/>
      <c r="UPH29" s="38"/>
      <c r="UPI29" s="38"/>
      <c r="UPJ29" s="38"/>
      <c r="UPK29" s="38"/>
      <c r="UPL29" s="38"/>
      <c r="UPM29" s="38"/>
      <c r="UPN29" s="38"/>
      <c r="UPO29" s="38"/>
      <c r="UPP29" s="38"/>
      <c r="UPQ29" s="38"/>
      <c r="UPR29" s="38"/>
      <c r="UPS29" s="38"/>
      <c r="UPT29" s="38"/>
      <c r="UPU29" s="38"/>
      <c r="UPV29" s="38"/>
      <c r="UPW29" s="38"/>
      <c r="UPX29" s="38"/>
      <c r="UPY29" s="38"/>
      <c r="UPZ29" s="38"/>
      <c r="UQA29" s="38"/>
      <c r="UQB29" s="38"/>
      <c r="UQC29" s="38"/>
      <c r="UQD29" s="38"/>
      <c r="UQE29" s="38"/>
      <c r="UQF29" s="38"/>
      <c r="UQG29" s="38"/>
      <c r="UQH29" s="38"/>
      <c r="UQI29" s="38"/>
      <c r="UQJ29" s="38"/>
      <c r="UQK29" s="38"/>
      <c r="UQL29" s="38"/>
      <c r="UQM29" s="38"/>
      <c r="UQN29" s="38"/>
      <c r="UQO29" s="38"/>
      <c r="UQP29" s="38"/>
      <c r="UQQ29" s="38"/>
      <c r="UQR29" s="38"/>
      <c r="UQS29" s="38"/>
      <c r="UQT29" s="38"/>
      <c r="UQU29" s="38"/>
      <c r="UQV29" s="38"/>
      <c r="UQW29" s="38"/>
      <c r="UQX29" s="38"/>
      <c r="UQY29" s="38"/>
      <c r="UQZ29" s="38"/>
      <c r="URA29" s="38"/>
      <c r="URB29" s="38"/>
      <c r="URC29" s="38"/>
      <c r="URD29" s="38"/>
      <c r="URE29" s="38"/>
      <c r="URF29" s="38"/>
      <c r="URG29" s="38"/>
      <c r="URH29" s="38"/>
      <c r="URI29" s="38"/>
      <c r="URJ29" s="38"/>
      <c r="URK29" s="38"/>
      <c r="URL29" s="38"/>
      <c r="URM29" s="38"/>
      <c r="URN29" s="38"/>
      <c r="URO29" s="38"/>
      <c r="URP29" s="38"/>
      <c r="URQ29" s="38"/>
      <c r="URR29" s="38"/>
      <c r="URS29" s="38"/>
      <c r="URT29" s="38"/>
      <c r="URU29" s="38"/>
      <c r="URV29" s="38"/>
      <c r="URW29" s="38"/>
      <c r="URX29" s="38"/>
      <c r="URY29" s="38"/>
      <c r="URZ29" s="38"/>
      <c r="USA29" s="38"/>
      <c r="USB29" s="38"/>
      <c r="USC29" s="38"/>
      <c r="USD29" s="38"/>
      <c r="USE29" s="38"/>
      <c r="USF29" s="38"/>
      <c r="USG29" s="38"/>
      <c r="USH29" s="38"/>
      <c r="USI29" s="38"/>
      <c r="USJ29" s="38"/>
      <c r="USK29" s="38"/>
      <c r="USL29" s="38"/>
      <c r="USM29" s="38"/>
      <c r="USN29" s="38"/>
      <c r="USO29" s="38"/>
      <c r="USP29" s="38"/>
      <c r="USQ29" s="38"/>
      <c r="USR29" s="38"/>
      <c r="USS29" s="38"/>
      <c r="UST29" s="38"/>
      <c r="USU29" s="38"/>
      <c r="USV29" s="38"/>
      <c r="USW29" s="38"/>
      <c r="USX29" s="38"/>
      <c r="USY29" s="38"/>
      <c r="USZ29" s="38"/>
      <c r="UTA29" s="38"/>
      <c r="UTB29" s="38"/>
      <c r="UTC29" s="38"/>
      <c r="UTD29" s="38"/>
      <c r="UTE29" s="38"/>
      <c r="UTF29" s="38"/>
      <c r="UTG29" s="38"/>
      <c r="UTH29" s="38"/>
      <c r="UTI29" s="38"/>
      <c r="UTJ29" s="38"/>
      <c r="UTK29" s="38"/>
      <c r="UTL29" s="38"/>
      <c r="UTM29" s="38"/>
      <c r="UTN29" s="38"/>
      <c r="UTO29" s="38"/>
      <c r="UTP29" s="38"/>
      <c r="UTQ29" s="38"/>
      <c r="UTR29" s="38"/>
      <c r="UTS29" s="38"/>
      <c r="UTT29" s="38"/>
      <c r="UTU29" s="38"/>
      <c r="UTV29" s="38"/>
      <c r="UTW29" s="38"/>
      <c r="UTX29" s="38"/>
      <c r="UTY29" s="38"/>
      <c r="UTZ29" s="38"/>
      <c r="UUA29" s="38"/>
      <c r="UUB29" s="38"/>
      <c r="UUC29" s="38"/>
      <c r="UUD29" s="38"/>
      <c r="UUE29" s="38"/>
      <c r="UUF29" s="38"/>
      <c r="UUG29" s="38"/>
      <c r="UUH29" s="38"/>
      <c r="UUI29" s="38"/>
      <c r="UUJ29" s="38"/>
      <c r="UUK29" s="38"/>
      <c r="UUL29" s="38"/>
      <c r="UUM29" s="38"/>
      <c r="UUN29" s="38"/>
      <c r="UUO29" s="38"/>
      <c r="UUP29" s="38"/>
      <c r="UUQ29" s="38"/>
      <c r="UUR29" s="38"/>
      <c r="UUS29" s="38"/>
      <c r="UUT29" s="38"/>
      <c r="UUU29" s="38"/>
      <c r="UUV29" s="38"/>
      <c r="UUW29" s="38"/>
      <c r="UUX29" s="38"/>
      <c r="UUY29" s="38"/>
      <c r="UUZ29" s="38"/>
      <c r="UVA29" s="38"/>
      <c r="UVB29" s="38"/>
      <c r="UVC29" s="38"/>
      <c r="UVD29" s="38"/>
      <c r="UVE29" s="38"/>
      <c r="UVF29" s="38"/>
      <c r="UVG29" s="38"/>
      <c r="UVH29" s="38"/>
      <c r="UVI29" s="38"/>
      <c r="UVJ29" s="38"/>
      <c r="UVK29" s="38"/>
      <c r="UVL29" s="38"/>
      <c r="UVM29" s="38"/>
      <c r="UVN29" s="38"/>
      <c r="UVO29" s="38"/>
      <c r="UVP29" s="38"/>
      <c r="UVQ29" s="38"/>
      <c r="UVR29" s="38"/>
      <c r="UVS29" s="38"/>
      <c r="UVT29" s="38"/>
      <c r="UVU29" s="38"/>
      <c r="UVV29" s="38"/>
      <c r="UVW29" s="38"/>
      <c r="UVX29" s="38"/>
      <c r="UVY29" s="38"/>
      <c r="UVZ29" s="38"/>
      <c r="UWA29" s="38"/>
      <c r="UWB29" s="38"/>
      <c r="UWC29" s="38"/>
      <c r="UWD29" s="38"/>
      <c r="UWE29" s="38"/>
      <c r="UWF29" s="38"/>
      <c r="UWG29" s="38"/>
      <c r="UWH29" s="38"/>
      <c r="UWI29" s="38"/>
      <c r="UWJ29" s="38"/>
      <c r="UWK29" s="38"/>
      <c r="UWL29" s="38"/>
      <c r="UWM29" s="38"/>
      <c r="UWN29" s="38"/>
      <c r="UWO29" s="38"/>
      <c r="UWP29" s="38"/>
      <c r="UWQ29" s="38"/>
      <c r="UWR29" s="38"/>
      <c r="UWS29" s="38"/>
      <c r="UWT29" s="38"/>
      <c r="UWU29" s="38"/>
      <c r="UWV29" s="38"/>
      <c r="UWW29" s="38"/>
      <c r="UWX29" s="38"/>
      <c r="UWY29" s="38"/>
      <c r="UWZ29" s="38"/>
      <c r="UXA29" s="38"/>
      <c r="UXB29" s="38"/>
      <c r="UXC29" s="38"/>
      <c r="UXD29" s="38"/>
      <c r="UXE29" s="38"/>
      <c r="UXF29" s="38"/>
      <c r="UXG29" s="38"/>
      <c r="UXH29" s="38"/>
      <c r="UXI29" s="38"/>
      <c r="UXJ29" s="38"/>
      <c r="UXK29" s="38"/>
      <c r="UXL29" s="38"/>
      <c r="UXM29" s="38"/>
      <c r="UXN29" s="38"/>
      <c r="UXO29" s="38"/>
      <c r="UXP29" s="38"/>
      <c r="UXQ29" s="38"/>
      <c r="UXR29" s="38"/>
      <c r="UXS29" s="38"/>
      <c r="UXT29" s="38"/>
      <c r="UXU29" s="38"/>
      <c r="UXV29" s="38"/>
      <c r="UXW29" s="38"/>
      <c r="UXX29" s="38"/>
      <c r="UXY29" s="38"/>
      <c r="UXZ29" s="38"/>
      <c r="UYA29" s="38"/>
      <c r="UYB29" s="38"/>
      <c r="UYC29" s="38"/>
      <c r="UYD29" s="38"/>
      <c r="UYE29" s="38"/>
      <c r="UYF29" s="38"/>
      <c r="UYG29" s="38"/>
      <c r="UYH29" s="38"/>
      <c r="UYI29" s="38"/>
      <c r="UYJ29" s="38"/>
      <c r="UYK29" s="38"/>
      <c r="UYL29" s="38"/>
      <c r="UYM29" s="38"/>
      <c r="UYN29" s="38"/>
      <c r="UYO29" s="38"/>
      <c r="UYP29" s="38"/>
      <c r="UYQ29" s="38"/>
      <c r="UYR29" s="38"/>
      <c r="UYS29" s="38"/>
      <c r="UYT29" s="38"/>
      <c r="UYU29" s="38"/>
      <c r="UYV29" s="38"/>
      <c r="UYW29" s="38"/>
      <c r="UYX29" s="38"/>
      <c r="UYY29" s="38"/>
      <c r="UYZ29" s="38"/>
      <c r="UZA29" s="38"/>
      <c r="UZB29" s="38"/>
      <c r="UZC29" s="38"/>
      <c r="UZD29" s="38"/>
      <c r="UZE29" s="38"/>
      <c r="UZF29" s="38"/>
      <c r="UZG29" s="38"/>
      <c r="UZH29" s="38"/>
      <c r="UZI29" s="38"/>
      <c r="UZJ29" s="38"/>
      <c r="UZK29" s="38"/>
      <c r="UZL29" s="38"/>
      <c r="UZM29" s="38"/>
      <c r="UZN29" s="38"/>
      <c r="UZO29" s="38"/>
      <c r="UZP29" s="38"/>
      <c r="UZQ29" s="38"/>
      <c r="UZR29" s="38"/>
      <c r="UZS29" s="38"/>
      <c r="UZT29" s="38"/>
      <c r="UZU29" s="38"/>
      <c r="UZV29" s="38"/>
      <c r="UZW29" s="38"/>
      <c r="UZX29" s="38"/>
      <c r="UZY29" s="38"/>
      <c r="UZZ29" s="38"/>
      <c r="VAA29" s="38"/>
      <c r="VAB29" s="38"/>
      <c r="VAC29" s="38"/>
      <c r="VAD29" s="38"/>
      <c r="VAE29" s="38"/>
      <c r="VAF29" s="38"/>
      <c r="VAG29" s="38"/>
      <c r="VAH29" s="38"/>
      <c r="VAI29" s="38"/>
      <c r="VAJ29" s="38"/>
      <c r="VAK29" s="38"/>
      <c r="VAL29" s="38"/>
      <c r="VAM29" s="38"/>
      <c r="VAN29" s="38"/>
      <c r="VAO29" s="38"/>
      <c r="VAP29" s="38"/>
      <c r="VAQ29" s="38"/>
      <c r="VAR29" s="38"/>
      <c r="VAS29" s="38"/>
      <c r="VAT29" s="38"/>
      <c r="VAU29" s="38"/>
      <c r="VAV29" s="38"/>
      <c r="VAW29" s="38"/>
      <c r="VAX29" s="38"/>
      <c r="VAY29" s="38"/>
      <c r="VAZ29" s="38"/>
      <c r="VBA29" s="38"/>
      <c r="VBB29" s="38"/>
      <c r="VBC29" s="38"/>
      <c r="VBD29" s="38"/>
      <c r="VBE29" s="38"/>
      <c r="VBF29" s="38"/>
      <c r="VBG29" s="38"/>
      <c r="VBH29" s="38"/>
      <c r="VBI29" s="38"/>
      <c r="VBJ29" s="38"/>
      <c r="VBK29" s="38"/>
      <c r="VBL29" s="38"/>
      <c r="VBM29" s="38"/>
      <c r="VBN29" s="38"/>
      <c r="VBO29" s="38"/>
      <c r="VBP29" s="38"/>
      <c r="VBQ29" s="38"/>
      <c r="VBR29" s="38"/>
      <c r="VBS29" s="38"/>
      <c r="VBT29" s="38"/>
      <c r="VBU29" s="38"/>
      <c r="VBV29" s="38"/>
      <c r="VBW29" s="38"/>
      <c r="VBX29" s="38"/>
      <c r="VBY29" s="38"/>
      <c r="VBZ29" s="38"/>
      <c r="VCA29" s="38"/>
      <c r="VCB29" s="38"/>
      <c r="VCC29" s="38"/>
      <c r="VCD29" s="38"/>
      <c r="VCE29" s="38"/>
      <c r="VCF29" s="38"/>
      <c r="VCG29" s="38"/>
      <c r="VCH29" s="38"/>
      <c r="VCI29" s="38"/>
      <c r="VCJ29" s="38"/>
      <c r="VCK29" s="38"/>
      <c r="VCL29" s="38"/>
      <c r="VCM29" s="38"/>
      <c r="VCN29" s="38"/>
      <c r="VCO29" s="38"/>
      <c r="VCP29" s="38"/>
      <c r="VCQ29" s="38"/>
      <c r="VCR29" s="38"/>
      <c r="VCS29" s="38"/>
      <c r="VCT29" s="38"/>
      <c r="VCU29" s="38"/>
      <c r="VCV29" s="38"/>
      <c r="VCW29" s="38"/>
      <c r="VCX29" s="38"/>
      <c r="VCY29" s="38"/>
      <c r="VCZ29" s="38"/>
      <c r="VDA29" s="38"/>
      <c r="VDB29" s="38"/>
      <c r="VDC29" s="38"/>
      <c r="VDD29" s="38"/>
      <c r="VDE29" s="38"/>
      <c r="VDF29" s="38"/>
      <c r="VDG29" s="38"/>
      <c r="VDH29" s="38"/>
      <c r="VDI29" s="38"/>
      <c r="VDJ29" s="38"/>
      <c r="VDK29" s="38"/>
      <c r="VDL29" s="38"/>
      <c r="VDM29" s="38"/>
      <c r="VDN29" s="38"/>
      <c r="VDO29" s="38"/>
      <c r="VDP29" s="38"/>
      <c r="VDQ29" s="38"/>
      <c r="VDR29" s="38"/>
      <c r="VDS29" s="38"/>
      <c r="VDT29" s="38"/>
      <c r="VDU29" s="38"/>
      <c r="VDV29" s="38"/>
      <c r="VDW29" s="38"/>
      <c r="VDX29" s="38"/>
      <c r="VDY29" s="38"/>
      <c r="VDZ29" s="38"/>
      <c r="VEA29" s="38"/>
      <c r="VEB29" s="38"/>
      <c r="VEC29" s="38"/>
      <c r="VED29" s="38"/>
      <c r="VEE29" s="38"/>
      <c r="VEF29" s="38"/>
      <c r="VEG29" s="38"/>
      <c r="VEH29" s="38"/>
      <c r="VEI29" s="38"/>
      <c r="VEJ29" s="38"/>
      <c r="VEK29" s="38"/>
      <c r="VEL29" s="38"/>
      <c r="VEM29" s="38"/>
      <c r="VEN29" s="38"/>
      <c r="VEO29" s="38"/>
      <c r="VEP29" s="38"/>
      <c r="VEQ29" s="38"/>
      <c r="VER29" s="38"/>
      <c r="VES29" s="38"/>
      <c r="VET29" s="38"/>
      <c r="VEU29" s="38"/>
      <c r="VEV29" s="38"/>
      <c r="VEW29" s="38"/>
      <c r="VEX29" s="38"/>
      <c r="VEY29" s="38"/>
      <c r="VEZ29" s="38"/>
      <c r="VFA29" s="38"/>
      <c r="VFB29" s="38"/>
      <c r="VFC29" s="38"/>
      <c r="VFD29" s="38"/>
      <c r="VFE29" s="38"/>
      <c r="VFF29" s="38"/>
      <c r="VFG29" s="38"/>
      <c r="VFH29" s="38"/>
      <c r="VFI29" s="38"/>
      <c r="VFJ29" s="38"/>
      <c r="VFK29" s="38"/>
      <c r="VFL29" s="38"/>
      <c r="VFM29" s="38"/>
      <c r="VFN29" s="38"/>
      <c r="VFO29" s="38"/>
      <c r="VFP29" s="38"/>
      <c r="VFQ29" s="38"/>
      <c r="VFR29" s="38"/>
      <c r="VFS29" s="38"/>
      <c r="VFT29" s="38"/>
      <c r="VFU29" s="38"/>
      <c r="VFV29" s="38"/>
      <c r="VFW29" s="38"/>
      <c r="VFX29" s="38"/>
      <c r="VFY29" s="38"/>
      <c r="VFZ29" s="38"/>
      <c r="VGA29" s="38"/>
      <c r="VGB29" s="38"/>
      <c r="VGC29" s="38"/>
      <c r="VGD29" s="38"/>
      <c r="VGE29" s="38"/>
      <c r="VGF29" s="38"/>
      <c r="VGG29" s="38"/>
      <c r="VGH29" s="38"/>
      <c r="VGI29" s="38"/>
      <c r="VGJ29" s="38"/>
      <c r="VGK29" s="38"/>
      <c r="VGL29" s="38"/>
      <c r="VGM29" s="38"/>
      <c r="VGN29" s="38"/>
      <c r="VGO29" s="38"/>
      <c r="VGP29" s="38"/>
      <c r="VGQ29" s="38"/>
      <c r="VGR29" s="38"/>
      <c r="VGS29" s="38"/>
      <c r="VGT29" s="38"/>
      <c r="VGU29" s="38"/>
      <c r="VGV29" s="38"/>
      <c r="VGW29" s="38"/>
      <c r="VGX29" s="38"/>
      <c r="VGY29" s="38"/>
      <c r="VGZ29" s="38"/>
      <c r="VHA29" s="38"/>
      <c r="VHB29" s="38"/>
      <c r="VHC29" s="38"/>
      <c r="VHD29" s="38"/>
      <c r="VHE29" s="38"/>
      <c r="VHF29" s="38"/>
      <c r="VHG29" s="38"/>
      <c r="VHH29" s="38"/>
      <c r="VHI29" s="38"/>
      <c r="VHJ29" s="38"/>
      <c r="VHK29" s="38"/>
      <c r="VHL29" s="38"/>
      <c r="VHM29" s="38"/>
      <c r="VHN29" s="38"/>
      <c r="VHO29" s="38"/>
      <c r="VHP29" s="38"/>
      <c r="VHQ29" s="38"/>
      <c r="VHR29" s="38"/>
      <c r="VHS29" s="38"/>
      <c r="VHT29" s="38"/>
      <c r="VHU29" s="38"/>
      <c r="VHV29" s="38"/>
      <c r="VHW29" s="38"/>
      <c r="VHX29" s="38"/>
      <c r="VHY29" s="38"/>
      <c r="VHZ29" s="38"/>
      <c r="VIA29" s="38"/>
      <c r="VIB29" s="38"/>
      <c r="VIC29" s="38"/>
      <c r="VID29" s="38"/>
      <c r="VIE29" s="38"/>
      <c r="VIF29" s="38"/>
      <c r="VIG29" s="38"/>
      <c r="VIH29" s="38"/>
      <c r="VII29" s="38"/>
      <c r="VIJ29" s="38"/>
      <c r="VIK29" s="38"/>
      <c r="VIL29" s="38"/>
      <c r="VIM29" s="38"/>
      <c r="VIN29" s="38"/>
      <c r="VIO29" s="38"/>
      <c r="VIP29" s="38"/>
      <c r="VIQ29" s="38"/>
      <c r="VIR29" s="38"/>
      <c r="VIS29" s="38"/>
      <c r="VIT29" s="38"/>
      <c r="VIU29" s="38"/>
      <c r="VIV29" s="38"/>
      <c r="VIW29" s="38"/>
      <c r="VIX29" s="38"/>
      <c r="VIY29" s="38"/>
      <c r="VIZ29" s="38"/>
      <c r="VJA29" s="38"/>
      <c r="VJB29" s="38"/>
      <c r="VJC29" s="38"/>
      <c r="VJD29" s="38"/>
      <c r="VJE29" s="38"/>
      <c r="VJF29" s="38"/>
      <c r="VJG29" s="38"/>
      <c r="VJH29" s="38"/>
      <c r="VJI29" s="38"/>
      <c r="VJJ29" s="38"/>
      <c r="VJK29" s="38"/>
      <c r="VJL29" s="38"/>
      <c r="VJM29" s="38"/>
      <c r="VJN29" s="38"/>
      <c r="VJO29" s="38"/>
      <c r="VJP29" s="38"/>
      <c r="VJQ29" s="38"/>
      <c r="VJR29" s="38"/>
      <c r="VJS29" s="38"/>
      <c r="VJT29" s="38"/>
      <c r="VJU29" s="38"/>
      <c r="VJV29" s="38"/>
      <c r="VJW29" s="38"/>
      <c r="VJX29" s="38"/>
      <c r="VJY29" s="38"/>
      <c r="VJZ29" s="38"/>
      <c r="VKA29" s="38"/>
      <c r="VKB29" s="38"/>
      <c r="VKC29" s="38"/>
      <c r="VKD29" s="38"/>
      <c r="VKE29" s="38"/>
      <c r="VKF29" s="38"/>
      <c r="VKG29" s="38"/>
      <c r="VKH29" s="38"/>
      <c r="VKI29" s="38"/>
      <c r="VKJ29" s="38"/>
      <c r="VKK29" s="38"/>
      <c r="VKL29" s="38"/>
      <c r="VKM29" s="38"/>
      <c r="VKN29" s="38"/>
      <c r="VKO29" s="38"/>
      <c r="VKP29" s="38"/>
      <c r="VKQ29" s="38"/>
      <c r="VKR29" s="38"/>
      <c r="VKS29" s="38"/>
      <c r="VKT29" s="38"/>
      <c r="VKU29" s="38"/>
      <c r="VKV29" s="38"/>
      <c r="VKW29" s="38"/>
      <c r="VKX29" s="38"/>
      <c r="VKY29" s="38"/>
      <c r="VKZ29" s="38"/>
      <c r="VLA29" s="38"/>
      <c r="VLB29" s="38"/>
      <c r="VLC29" s="38"/>
      <c r="VLD29" s="38"/>
      <c r="VLE29" s="38"/>
      <c r="VLF29" s="38"/>
      <c r="VLG29" s="38"/>
      <c r="VLH29" s="38"/>
      <c r="VLI29" s="38"/>
      <c r="VLJ29" s="38"/>
      <c r="VLK29" s="38"/>
      <c r="VLL29" s="38"/>
      <c r="VLM29" s="38"/>
      <c r="VLN29" s="38"/>
      <c r="VLO29" s="38"/>
      <c r="VLP29" s="38"/>
      <c r="VLQ29" s="38"/>
      <c r="VLR29" s="38"/>
      <c r="VLS29" s="38"/>
      <c r="VLT29" s="38"/>
      <c r="VLU29" s="38"/>
      <c r="VLV29" s="38"/>
      <c r="VLW29" s="38"/>
      <c r="VLX29" s="38"/>
      <c r="VLY29" s="38"/>
      <c r="VLZ29" s="38"/>
      <c r="VMA29" s="38"/>
      <c r="VMB29" s="38"/>
      <c r="VMC29" s="38"/>
      <c r="VMD29" s="38"/>
      <c r="VME29" s="38"/>
      <c r="VMF29" s="38"/>
      <c r="VMG29" s="38"/>
      <c r="VMH29" s="38"/>
      <c r="VMI29" s="38"/>
      <c r="VMJ29" s="38"/>
      <c r="VMK29" s="38"/>
      <c r="VML29" s="38"/>
      <c r="VMM29" s="38"/>
      <c r="VMN29" s="38"/>
      <c r="VMO29" s="38"/>
      <c r="VMP29" s="38"/>
      <c r="VMQ29" s="38"/>
      <c r="VMR29" s="38"/>
      <c r="VMS29" s="38"/>
      <c r="VMT29" s="38"/>
      <c r="VMU29" s="38"/>
      <c r="VMV29" s="38"/>
      <c r="VMW29" s="38"/>
      <c r="VMX29" s="38"/>
      <c r="VMY29" s="38"/>
      <c r="VMZ29" s="38"/>
      <c r="VNA29" s="38"/>
      <c r="VNB29" s="38"/>
      <c r="VNC29" s="38"/>
      <c r="VND29" s="38"/>
      <c r="VNE29" s="38"/>
      <c r="VNF29" s="38"/>
      <c r="VNG29" s="38"/>
      <c r="VNH29" s="38"/>
      <c r="VNI29" s="38"/>
      <c r="VNJ29" s="38"/>
      <c r="VNK29" s="38"/>
      <c r="VNL29" s="38"/>
      <c r="VNM29" s="38"/>
      <c r="VNN29" s="38"/>
      <c r="VNO29" s="38"/>
      <c r="VNP29" s="38"/>
      <c r="VNQ29" s="38"/>
      <c r="VNR29" s="38"/>
      <c r="VNS29" s="38"/>
      <c r="VNT29" s="38"/>
      <c r="VNU29" s="38"/>
      <c r="VNV29" s="38"/>
      <c r="VNW29" s="38"/>
      <c r="VNX29" s="38"/>
      <c r="VNY29" s="38"/>
      <c r="VNZ29" s="38"/>
      <c r="VOA29" s="38"/>
      <c r="VOB29" s="38"/>
      <c r="VOC29" s="38"/>
      <c r="VOD29" s="38"/>
      <c r="VOE29" s="38"/>
      <c r="VOF29" s="38"/>
      <c r="VOG29" s="38"/>
      <c r="VOH29" s="38"/>
      <c r="VOI29" s="38"/>
      <c r="VOJ29" s="38"/>
      <c r="VOK29" s="38"/>
      <c r="VOL29" s="38"/>
      <c r="VOM29" s="38"/>
      <c r="VON29" s="38"/>
      <c r="VOO29" s="38"/>
      <c r="VOP29" s="38"/>
      <c r="VOQ29" s="38"/>
      <c r="VOR29" s="38"/>
      <c r="VOS29" s="38"/>
      <c r="VOT29" s="38"/>
      <c r="VOU29" s="38"/>
      <c r="VOV29" s="38"/>
      <c r="VOW29" s="38"/>
      <c r="VOX29" s="38"/>
      <c r="VOY29" s="38"/>
      <c r="VOZ29" s="38"/>
      <c r="VPA29" s="38"/>
      <c r="VPB29" s="38"/>
      <c r="VPC29" s="38"/>
      <c r="VPD29" s="38"/>
      <c r="VPE29" s="38"/>
      <c r="VPF29" s="38"/>
      <c r="VPG29" s="38"/>
      <c r="VPH29" s="38"/>
      <c r="VPI29" s="38"/>
      <c r="VPJ29" s="38"/>
      <c r="VPK29" s="38"/>
      <c r="VPL29" s="38"/>
      <c r="VPM29" s="38"/>
      <c r="VPN29" s="38"/>
      <c r="VPO29" s="38"/>
      <c r="VPP29" s="38"/>
      <c r="VPQ29" s="38"/>
      <c r="VPR29" s="38"/>
      <c r="VPS29" s="38"/>
      <c r="VPT29" s="38"/>
      <c r="VPU29" s="38"/>
      <c r="VPV29" s="38"/>
      <c r="VPW29" s="38"/>
      <c r="VPX29" s="38"/>
      <c r="VPY29" s="38"/>
      <c r="VPZ29" s="38"/>
      <c r="VQA29" s="38"/>
      <c r="VQB29" s="38"/>
      <c r="VQC29" s="38"/>
      <c r="VQD29" s="38"/>
      <c r="VQE29" s="38"/>
      <c r="VQF29" s="38"/>
      <c r="VQG29" s="38"/>
      <c r="VQH29" s="38"/>
      <c r="VQI29" s="38"/>
      <c r="VQJ29" s="38"/>
      <c r="VQK29" s="38"/>
      <c r="VQL29" s="38"/>
      <c r="VQM29" s="38"/>
      <c r="VQN29" s="38"/>
      <c r="VQO29" s="38"/>
      <c r="VQP29" s="38"/>
      <c r="VQQ29" s="38"/>
      <c r="VQR29" s="38"/>
      <c r="VQS29" s="38"/>
      <c r="VQT29" s="38"/>
      <c r="VQU29" s="38"/>
      <c r="VQV29" s="38"/>
      <c r="VQW29" s="38"/>
      <c r="VQX29" s="38"/>
      <c r="VQY29" s="38"/>
      <c r="VQZ29" s="38"/>
      <c r="VRA29" s="38"/>
      <c r="VRB29" s="38"/>
      <c r="VRC29" s="38"/>
      <c r="VRD29" s="38"/>
      <c r="VRE29" s="38"/>
      <c r="VRF29" s="38"/>
      <c r="VRG29" s="38"/>
      <c r="VRH29" s="38"/>
      <c r="VRI29" s="38"/>
      <c r="VRJ29" s="38"/>
      <c r="VRK29" s="38"/>
      <c r="VRL29" s="38"/>
      <c r="VRM29" s="38"/>
      <c r="VRN29" s="38"/>
      <c r="VRO29" s="38"/>
      <c r="VRP29" s="38"/>
      <c r="VRQ29" s="38"/>
      <c r="VRR29" s="38"/>
      <c r="VRS29" s="38"/>
      <c r="VRT29" s="38"/>
      <c r="VRU29" s="38"/>
      <c r="VRV29" s="38"/>
      <c r="VRW29" s="38"/>
      <c r="VRX29" s="38"/>
      <c r="VRY29" s="38"/>
      <c r="VRZ29" s="38"/>
      <c r="VSA29" s="38"/>
      <c r="VSB29" s="38"/>
      <c r="VSC29" s="38"/>
      <c r="VSD29" s="38"/>
      <c r="VSE29" s="38"/>
      <c r="VSF29" s="38"/>
      <c r="VSG29" s="38"/>
      <c r="VSH29" s="38"/>
      <c r="VSI29" s="38"/>
      <c r="VSJ29" s="38"/>
      <c r="VSK29" s="38"/>
      <c r="VSL29" s="38"/>
      <c r="VSM29" s="38"/>
      <c r="VSN29" s="38"/>
      <c r="VSO29" s="38"/>
      <c r="VSP29" s="38"/>
      <c r="VSQ29" s="38"/>
      <c r="VSR29" s="38"/>
      <c r="VSS29" s="38"/>
      <c r="VST29" s="38"/>
      <c r="VSU29" s="38"/>
      <c r="VSV29" s="38"/>
      <c r="VSW29" s="38"/>
      <c r="VSX29" s="38"/>
      <c r="VSY29" s="38"/>
      <c r="VSZ29" s="38"/>
      <c r="VTA29" s="38"/>
      <c r="VTB29" s="38"/>
      <c r="VTC29" s="38"/>
      <c r="VTD29" s="38"/>
      <c r="VTE29" s="38"/>
      <c r="VTF29" s="38"/>
      <c r="VTG29" s="38"/>
      <c r="VTH29" s="38"/>
      <c r="VTI29" s="38"/>
      <c r="VTJ29" s="38"/>
      <c r="VTK29" s="38"/>
      <c r="VTL29" s="38"/>
      <c r="VTM29" s="38"/>
      <c r="VTN29" s="38"/>
      <c r="VTO29" s="38"/>
      <c r="VTP29" s="38"/>
      <c r="VTQ29" s="38"/>
      <c r="VTR29" s="38"/>
      <c r="VTS29" s="38"/>
      <c r="VTT29" s="38"/>
      <c r="VTU29" s="38"/>
      <c r="VTV29" s="38"/>
      <c r="VTW29" s="38"/>
      <c r="VTX29" s="38"/>
      <c r="VTY29" s="38"/>
      <c r="VTZ29" s="38"/>
      <c r="VUA29" s="38"/>
      <c r="VUB29" s="38"/>
      <c r="VUC29" s="38"/>
      <c r="VUD29" s="38"/>
      <c r="VUE29" s="38"/>
      <c r="VUF29" s="38"/>
      <c r="VUG29" s="38"/>
      <c r="VUH29" s="38"/>
      <c r="VUI29" s="38"/>
      <c r="VUJ29" s="38"/>
      <c r="VUK29" s="38"/>
      <c r="VUL29" s="38"/>
      <c r="VUM29" s="38"/>
      <c r="VUN29" s="38"/>
      <c r="VUO29" s="38"/>
      <c r="VUP29" s="38"/>
      <c r="VUQ29" s="38"/>
      <c r="VUR29" s="38"/>
      <c r="VUS29" s="38"/>
      <c r="VUT29" s="38"/>
      <c r="VUU29" s="38"/>
      <c r="VUV29" s="38"/>
      <c r="VUW29" s="38"/>
      <c r="VUX29" s="38"/>
      <c r="VUY29" s="38"/>
      <c r="VUZ29" s="38"/>
      <c r="VVA29" s="38"/>
      <c r="VVB29" s="38"/>
      <c r="VVC29" s="38"/>
      <c r="VVD29" s="38"/>
      <c r="VVE29" s="38"/>
      <c r="VVF29" s="38"/>
      <c r="VVG29" s="38"/>
      <c r="VVH29" s="38"/>
      <c r="VVI29" s="38"/>
      <c r="VVJ29" s="38"/>
      <c r="VVK29" s="38"/>
      <c r="VVL29" s="38"/>
      <c r="VVM29" s="38"/>
      <c r="VVN29" s="38"/>
      <c r="VVO29" s="38"/>
      <c r="VVP29" s="38"/>
      <c r="VVQ29" s="38"/>
      <c r="VVR29" s="38"/>
      <c r="VVS29" s="38"/>
      <c r="VVT29" s="38"/>
      <c r="VVU29" s="38"/>
      <c r="VVV29" s="38"/>
      <c r="VVW29" s="38"/>
      <c r="VVX29" s="38"/>
      <c r="VVY29" s="38"/>
      <c r="VVZ29" s="38"/>
      <c r="VWA29" s="38"/>
      <c r="VWB29" s="38"/>
      <c r="VWC29" s="38"/>
      <c r="VWD29" s="38"/>
      <c r="VWE29" s="38"/>
      <c r="VWF29" s="38"/>
      <c r="VWG29" s="38"/>
      <c r="VWH29" s="38"/>
      <c r="VWI29" s="38"/>
      <c r="VWJ29" s="38"/>
      <c r="VWK29" s="38"/>
      <c r="VWL29" s="38"/>
      <c r="VWM29" s="38"/>
      <c r="VWN29" s="38"/>
      <c r="VWO29" s="38"/>
      <c r="VWP29" s="38"/>
      <c r="VWQ29" s="38"/>
      <c r="VWR29" s="38"/>
      <c r="VWS29" s="38"/>
      <c r="VWT29" s="38"/>
      <c r="VWU29" s="38"/>
      <c r="VWV29" s="38"/>
      <c r="VWW29" s="38"/>
      <c r="VWX29" s="38"/>
      <c r="VWY29" s="38"/>
      <c r="VWZ29" s="38"/>
      <c r="VXA29" s="38"/>
      <c r="VXB29" s="38"/>
      <c r="VXC29" s="38"/>
      <c r="VXD29" s="38"/>
      <c r="VXE29" s="38"/>
      <c r="VXF29" s="38"/>
      <c r="VXG29" s="38"/>
      <c r="VXH29" s="38"/>
      <c r="VXI29" s="38"/>
      <c r="VXJ29" s="38"/>
      <c r="VXK29" s="38"/>
      <c r="VXL29" s="38"/>
      <c r="VXM29" s="38"/>
      <c r="VXN29" s="38"/>
      <c r="VXO29" s="38"/>
      <c r="VXP29" s="38"/>
      <c r="VXQ29" s="38"/>
      <c r="VXR29" s="38"/>
      <c r="VXS29" s="38"/>
      <c r="VXT29" s="38"/>
      <c r="VXU29" s="38"/>
      <c r="VXV29" s="38"/>
      <c r="VXW29" s="38"/>
      <c r="VXX29" s="38"/>
      <c r="VXY29" s="38"/>
      <c r="VXZ29" s="38"/>
      <c r="VYA29" s="38"/>
      <c r="VYB29" s="38"/>
      <c r="VYC29" s="38"/>
      <c r="VYD29" s="38"/>
      <c r="VYE29" s="38"/>
      <c r="VYF29" s="38"/>
      <c r="VYG29" s="38"/>
      <c r="VYH29" s="38"/>
      <c r="VYI29" s="38"/>
      <c r="VYJ29" s="38"/>
      <c r="VYK29" s="38"/>
      <c r="VYL29" s="38"/>
      <c r="VYM29" s="38"/>
      <c r="VYN29" s="38"/>
      <c r="VYO29" s="38"/>
      <c r="VYP29" s="38"/>
      <c r="VYQ29" s="38"/>
      <c r="VYR29" s="38"/>
      <c r="VYS29" s="38"/>
      <c r="VYT29" s="38"/>
      <c r="VYU29" s="38"/>
      <c r="VYV29" s="38"/>
      <c r="VYW29" s="38"/>
      <c r="VYX29" s="38"/>
      <c r="VYY29" s="38"/>
      <c r="VYZ29" s="38"/>
      <c r="VZA29" s="38"/>
      <c r="VZB29" s="38"/>
      <c r="VZC29" s="38"/>
      <c r="VZD29" s="38"/>
      <c r="VZE29" s="38"/>
      <c r="VZF29" s="38"/>
      <c r="VZG29" s="38"/>
      <c r="VZH29" s="38"/>
      <c r="VZI29" s="38"/>
      <c r="VZJ29" s="38"/>
      <c r="VZK29" s="38"/>
      <c r="VZL29" s="38"/>
      <c r="VZM29" s="38"/>
      <c r="VZN29" s="38"/>
      <c r="VZO29" s="38"/>
      <c r="VZP29" s="38"/>
      <c r="VZQ29" s="38"/>
      <c r="VZR29" s="38"/>
      <c r="VZS29" s="38"/>
      <c r="VZT29" s="38"/>
      <c r="VZU29" s="38"/>
      <c r="VZV29" s="38"/>
      <c r="VZW29" s="38"/>
      <c r="VZX29" s="38"/>
      <c r="VZY29" s="38"/>
      <c r="VZZ29" s="38"/>
      <c r="WAA29" s="38"/>
      <c r="WAB29" s="38"/>
      <c r="WAC29" s="38"/>
      <c r="WAD29" s="38"/>
      <c r="WAE29" s="38"/>
      <c r="WAF29" s="38"/>
      <c r="WAG29" s="38"/>
      <c r="WAH29" s="38"/>
      <c r="WAI29" s="38"/>
      <c r="WAJ29" s="38"/>
      <c r="WAK29" s="38"/>
      <c r="WAL29" s="38"/>
      <c r="WAM29" s="38"/>
      <c r="WAN29" s="38"/>
      <c r="WAO29" s="38"/>
      <c r="WAP29" s="38"/>
      <c r="WAQ29" s="38"/>
      <c r="WAR29" s="38"/>
      <c r="WAS29" s="38"/>
      <c r="WAT29" s="38"/>
      <c r="WAU29" s="38"/>
      <c r="WAV29" s="38"/>
      <c r="WAW29" s="38"/>
      <c r="WAX29" s="38"/>
      <c r="WAY29" s="38"/>
      <c r="WAZ29" s="38"/>
      <c r="WBA29" s="38"/>
      <c r="WBB29" s="38"/>
      <c r="WBC29" s="38"/>
      <c r="WBD29" s="38"/>
      <c r="WBE29" s="38"/>
      <c r="WBF29" s="38"/>
      <c r="WBG29" s="38"/>
      <c r="WBH29" s="38"/>
      <c r="WBI29" s="38"/>
      <c r="WBJ29" s="38"/>
      <c r="WBK29" s="38"/>
      <c r="WBL29" s="38"/>
      <c r="WBM29" s="38"/>
      <c r="WBN29" s="38"/>
      <c r="WBO29" s="38"/>
      <c r="WBP29" s="38"/>
      <c r="WBQ29" s="38"/>
      <c r="WBR29" s="38"/>
      <c r="WBS29" s="38"/>
      <c r="WBT29" s="38"/>
      <c r="WBU29" s="38"/>
      <c r="WBV29" s="38"/>
      <c r="WBW29" s="38"/>
      <c r="WBX29" s="38"/>
      <c r="WBY29" s="38"/>
      <c r="WBZ29" s="38"/>
      <c r="WCA29" s="38"/>
      <c r="WCB29" s="38"/>
      <c r="WCC29" s="38"/>
      <c r="WCD29" s="38"/>
      <c r="WCE29" s="38"/>
      <c r="WCF29" s="38"/>
      <c r="WCG29" s="38"/>
      <c r="WCH29" s="38"/>
      <c r="WCI29" s="38"/>
      <c r="WCJ29" s="38"/>
      <c r="WCK29" s="38"/>
      <c r="WCL29" s="38"/>
      <c r="WCM29" s="38"/>
      <c r="WCN29" s="38"/>
      <c r="WCO29" s="38"/>
      <c r="WCP29" s="38"/>
      <c r="WCQ29" s="38"/>
      <c r="WCR29" s="38"/>
      <c r="WCS29" s="38"/>
      <c r="WCT29" s="38"/>
      <c r="WCU29" s="38"/>
      <c r="WCV29" s="38"/>
      <c r="WCW29" s="38"/>
      <c r="WCX29" s="38"/>
      <c r="WCY29" s="38"/>
      <c r="WCZ29" s="38"/>
      <c r="WDA29" s="38"/>
      <c r="WDB29" s="38"/>
      <c r="WDC29" s="38"/>
      <c r="WDD29" s="38"/>
      <c r="WDE29" s="38"/>
      <c r="WDF29" s="38"/>
      <c r="WDG29" s="38"/>
      <c r="WDH29" s="38"/>
      <c r="WDI29" s="38"/>
      <c r="WDJ29" s="38"/>
      <c r="WDK29" s="38"/>
      <c r="WDL29" s="38"/>
      <c r="WDM29" s="38"/>
      <c r="WDN29" s="38"/>
      <c r="WDO29" s="38"/>
      <c r="WDP29" s="38"/>
      <c r="WDQ29" s="38"/>
      <c r="WDR29" s="38"/>
      <c r="WDS29" s="38"/>
      <c r="WDT29" s="38"/>
      <c r="WDU29" s="38"/>
      <c r="WDV29" s="38"/>
      <c r="WDW29" s="38"/>
      <c r="WDX29" s="38"/>
      <c r="WDY29" s="38"/>
      <c r="WDZ29" s="38"/>
      <c r="WEA29" s="38"/>
      <c r="WEB29" s="38"/>
      <c r="WEC29" s="38"/>
      <c r="WED29" s="38"/>
      <c r="WEE29" s="38"/>
      <c r="WEF29" s="38"/>
      <c r="WEG29" s="38"/>
      <c r="WEH29" s="38"/>
      <c r="WEI29" s="38"/>
      <c r="WEJ29" s="38"/>
      <c r="WEK29" s="38"/>
      <c r="WEL29" s="38"/>
      <c r="WEM29" s="38"/>
      <c r="WEN29" s="38"/>
      <c r="WEO29" s="38"/>
      <c r="WEP29" s="38"/>
      <c r="WEQ29" s="38"/>
      <c r="WER29" s="38"/>
      <c r="WES29" s="38"/>
      <c r="WET29" s="38"/>
      <c r="WEU29" s="38"/>
      <c r="WEV29" s="38"/>
      <c r="WEW29" s="38"/>
      <c r="WEX29" s="38"/>
      <c r="WEY29" s="38"/>
      <c r="WEZ29" s="38"/>
      <c r="WFA29" s="38"/>
      <c r="WFB29" s="38"/>
      <c r="WFC29" s="38"/>
      <c r="WFD29" s="38"/>
      <c r="WFE29" s="38"/>
      <c r="WFF29" s="38"/>
      <c r="WFG29" s="38"/>
      <c r="WFH29" s="38"/>
      <c r="WFI29" s="38"/>
      <c r="WFJ29" s="38"/>
      <c r="WFK29" s="38"/>
      <c r="WFL29" s="38"/>
      <c r="WFM29" s="38"/>
      <c r="WFN29" s="38"/>
      <c r="WFO29" s="38"/>
      <c r="WFP29" s="38"/>
      <c r="WFQ29" s="38"/>
      <c r="WFR29" s="38"/>
      <c r="WFS29" s="38"/>
      <c r="WFT29" s="38"/>
      <c r="WFU29" s="38"/>
      <c r="WFV29" s="38"/>
      <c r="WFW29" s="38"/>
      <c r="WFX29" s="38"/>
      <c r="WFY29" s="38"/>
      <c r="WFZ29" s="38"/>
      <c r="WGA29" s="38"/>
      <c r="WGB29" s="38"/>
      <c r="WGC29" s="38"/>
      <c r="WGD29" s="38"/>
      <c r="WGE29" s="38"/>
      <c r="WGF29" s="38"/>
      <c r="WGG29" s="38"/>
      <c r="WGH29" s="38"/>
      <c r="WGI29" s="38"/>
      <c r="WGJ29" s="38"/>
      <c r="WGK29" s="38"/>
      <c r="WGL29" s="38"/>
      <c r="WGM29" s="38"/>
      <c r="WGN29" s="38"/>
      <c r="WGO29" s="38"/>
      <c r="WGP29" s="38"/>
      <c r="WGQ29" s="38"/>
      <c r="WGR29" s="38"/>
      <c r="WGS29" s="38"/>
      <c r="WGT29" s="38"/>
      <c r="WGU29" s="38"/>
      <c r="WGV29" s="38"/>
      <c r="WGW29" s="38"/>
      <c r="WGX29" s="38"/>
      <c r="WGY29" s="38"/>
      <c r="WGZ29" s="38"/>
      <c r="WHA29" s="38"/>
      <c r="WHB29" s="38"/>
      <c r="WHC29" s="38"/>
      <c r="WHD29" s="38"/>
      <c r="WHE29" s="38"/>
      <c r="WHF29" s="38"/>
      <c r="WHG29" s="38"/>
      <c r="WHH29" s="38"/>
      <c r="WHI29" s="38"/>
      <c r="WHJ29" s="38"/>
      <c r="WHK29" s="38"/>
      <c r="WHL29" s="38"/>
      <c r="WHM29" s="38"/>
      <c r="WHN29" s="38"/>
      <c r="WHO29" s="38"/>
      <c r="WHP29" s="38"/>
      <c r="WHQ29" s="38"/>
      <c r="WHR29" s="38"/>
      <c r="WHS29" s="38"/>
      <c r="WHT29" s="38"/>
      <c r="WHU29" s="38"/>
      <c r="WHV29" s="38"/>
      <c r="WHW29" s="38"/>
      <c r="WHX29" s="38"/>
      <c r="WHY29" s="38"/>
      <c r="WHZ29" s="38"/>
      <c r="WIA29" s="38"/>
      <c r="WIB29" s="38"/>
      <c r="WIC29" s="38"/>
      <c r="WID29" s="38"/>
      <c r="WIE29" s="38"/>
      <c r="WIF29" s="38"/>
      <c r="WIG29" s="38"/>
      <c r="WIH29" s="38"/>
      <c r="WII29" s="38"/>
      <c r="WIJ29" s="38"/>
      <c r="WIK29" s="38"/>
      <c r="WIL29" s="38"/>
      <c r="WIM29" s="38"/>
      <c r="WIN29" s="38"/>
      <c r="WIO29" s="38"/>
      <c r="WIP29" s="38"/>
      <c r="WIQ29" s="38"/>
      <c r="WIR29" s="38"/>
      <c r="WIS29" s="38"/>
      <c r="WIT29" s="38"/>
      <c r="WIU29" s="38"/>
      <c r="WIV29" s="38"/>
      <c r="WIW29" s="38"/>
      <c r="WIX29" s="38"/>
      <c r="WIY29" s="38"/>
      <c r="WIZ29" s="38"/>
      <c r="WJA29" s="38"/>
      <c r="WJB29" s="38"/>
      <c r="WJC29" s="38"/>
      <c r="WJD29" s="38"/>
      <c r="WJE29" s="38"/>
      <c r="WJF29" s="38"/>
      <c r="WJG29" s="38"/>
      <c r="WJH29" s="38"/>
      <c r="WJI29" s="38"/>
      <c r="WJJ29" s="38"/>
      <c r="WJK29" s="38"/>
      <c r="WJL29" s="38"/>
      <c r="WJM29" s="38"/>
      <c r="WJN29" s="38"/>
      <c r="WJO29" s="38"/>
      <c r="WJP29" s="38"/>
      <c r="WJQ29" s="38"/>
      <c r="WJR29" s="38"/>
      <c r="WJS29" s="38"/>
      <c r="WJT29" s="38"/>
      <c r="WJU29" s="38"/>
      <c r="WJV29" s="38"/>
      <c r="WJW29" s="38"/>
      <c r="WJX29" s="38"/>
      <c r="WJY29" s="38"/>
      <c r="WJZ29" s="38"/>
      <c r="WKA29" s="38"/>
      <c r="WKB29" s="38"/>
      <c r="WKC29" s="38"/>
      <c r="WKD29" s="38"/>
      <c r="WKE29" s="38"/>
      <c r="WKF29" s="38"/>
      <c r="WKG29" s="38"/>
      <c r="WKH29" s="38"/>
      <c r="WKI29" s="38"/>
      <c r="WKJ29" s="38"/>
      <c r="WKK29" s="38"/>
      <c r="WKL29" s="38"/>
      <c r="WKM29" s="38"/>
      <c r="WKN29" s="38"/>
      <c r="WKO29" s="38"/>
      <c r="WKP29" s="38"/>
      <c r="WKQ29" s="38"/>
      <c r="WKR29" s="38"/>
      <c r="WKS29" s="38"/>
      <c r="WKT29" s="38"/>
      <c r="WKU29" s="38"/>
      <c r="WKV29" s="38"/>
      <c r="WKW29" s="38"/>
      <c r="WKX29" s="38"/>
      <c r="WKY29" s="38"/>
      <c r="WKZ29" s="38"/>
      <c r="WLA29" s="38"/>
      <c r="WLB29" s="38"/>
      <c r="WLC29" s="38"/>
      <c r="WLD29" s="38"/>
      <c r="WLE29" s="38"/>
      <c r="WLF29" s="38"/>
      <c r="WLG29" s="38"/>
      <c r="WLH29" s="38"/>
      <c r="WLI29" s="38"/>
      <c r="WLJ29" s="38"/>
      <c r="WLK29" s="38"/>
      <c r="WLL29" s="38"/>
      <c r="WLM29" s="38"/>
      <c r="WLN29" s="38"/>
      <c r="WLO29" s="38"/>
      <c r="WLP29" s="38"/>
      <c r="WLQ29" s="38"/>
      <c r="WLR29" s="38"/>
      <c r="WLS29" s="38"/>
      <c r="WLT29" s="38"/>
      <c r="WLU29" s="38"/>
      <c r="WLV29" s="38"/>
      <c r="WLW29" s="38"/>
      <c r="WLX29" s="38"/>
      <c r="WLY29" s="38"/>
      <c r="WLZ29" s="38"/>
      <c r="WMA29" s="38"/>
      <c r="WMB29" s="38"/>
      <c r="WMC29" s="38"/>
      <c r="WMD29" s="38"/>
      <c r="WME29" s="38"/>
      <c r="WMF29" s="38"/>
      <c r="WMG29" s="38"/>
      <c r="WMH29" s="38"/>
      <c r="WMI29" s="38"/>
      <c r="WMJ29" s="38"/>
      <c r="WMK29" s="38"/>
      <c r="WML29" s="38"/>
      <c r="WMM29" s="38"/>
      <c r="WMN29" s="38"/>
      <c r="WMO29" s="38"/>
      <c r="WMP29" s="38"/>
      <c r="WMQ29" s="38"/>
      <c r="WMR29" s="38"/>
      <c r="WMS29" s="38"/>
      <c r="WMT29" s="38"/>
      <c r="WMU29" s="38"/>
      <c r="WMV29" s="38"/>
      <c r="WMW29" s="38"/>
      <c r="WMX29" s="38"/>
      <c r="WMY29" s="38"/>
      <c r="WMZ29" s="38"/>
      <c r="WNA29" s="38"/>
      <c r="WNB29" s="38"/>
      <c r="WNC29" s="38"/>
      <c r="WND29" s="38"/>
      <c r="WNE29" s="38"/>
      <c r="WNF29" s="38"/>
      <c r="WNG29" s="38"/>
      <c r="WNH29" s="38"/>
      <c r="WNI29" s="38"/>
      <c r="WNJ29" s="38"/>
      <c r="WNK29" s="38"/>
      <c r="WNL29" s="38"/>
      <c r="WNM29" s="38"/>
      <c r="WNN29" s="38"/>
      <c r="WNO29" s="38"/>
      <c r="WNP29" s="38"/>
      <c r="WNQ29" s="38"/>
      <c r="WNR29" s="38"/>
      <c r="WNS29" s="38"/>
      <c r="WNT29" s="38"/>
      <c r="WNU29" s="38"/>
      <c r="WNV29" s="38"/>
      <c r="WNW29" s="38"/>
      <c r="WNX29" s="38"/>
      <c r="WNY29" s="38"/>
      <c r="WNZ29" s="38"/>
      <c r="WOA29" s="38"/>
      <c r="WOB29" s="38"/>
      <c r="WOC29" s="38"/>
      <c r="WOD29" s="38"/>
      <c r="WOE29" s="38"/>
      <c r="WOF29" s="38"/>
      <c r="WOG29" s="38"/>
      <c r="WOH29" s="38"/>
      <c r="WOI29" s="38"/>
      <c r="WOJ29" s="38"/>
      <c r="WOK29" s="38"/>
      <c r="WOL29" s="38"/>
      <c r="WOM29" s="38"/>
      <c r="WON29" s="38"/>
      <c r="WOO29" s="38"/>
      <c r="WOP29" s="38"/>
      <c r="WOQ29" s="38"/>
      <c r="WOR29" s="38"/>
      <c r="WOS29" s="38"/>
      <c r="WOT29" s="38"/>
      <c r="WOU29" s="38"/>
      <c r="WOV29" s="38"/>
      <c r="WOW29" s="38"/>
      <c r="WOX29" s="38"/>
      <c r="WOY29" s="38"/>
      <c r="WOZ29" s="38"/>
      <c r="WPA29" s="38"/>
      <c r="WPB29" s="38"/>
      <c r="WPC29" s="38"/>
      <c r="WPD29" s="38"/>
      <c r="WPE29" s="38"/>
      <c r="WPF29" s="38"/>
      <c r="WPG29" s="38"/>
      <c r="WPH29" s="38"/>
      <c r="WPI29" s="38"/>
      <c r="WPJ29" s="38"/>
      <c r="WPK29" s="38"/>
      <c r="WPL29" s="38"/>
      <c r="WPM29" s="38"/>
      <c r="WPN29" s="38"/>
      <c r="WPO29" s="38"/>
      <c r="WPP29" s="38"/>
      <c r="WPQ29" s="38"/>
      <c r="WPR29" s="38"/>
      <c r="WPS29" s="38"/>
      <c r="WPT29" s="38"/>
      <c r="WPU29" s="38"/>
      <c r="WPV29" s="38"/>
      <c r="WPW29" s="38"/>
      <c r="WPX29" s="38"/>
      <c r="WPY29" s="38"/>
      <c r="WPZ29" s="38"/>
      <c r="WQA29" s="38"/>
      <c r="WQB29" s="38"/>
      <c r="WQC29" s="38"/>
      <c r="WQD29" s="38"/>
      <c r="WQE29" s="38"/>
      <c r="WQF29" s="38"/>
      <c r="WQG29" s="38"/>
      <c r="WQH29" s="38"/>
      <c r="WQI29" s="38"/>
      <c r="WQJ29" s="38"/>
      <c r="WQK29" s="38"/>
      <c r="WQL29" s="38"/>
      <c r="WQM29" s="38"/>
      <c r="WQN29" s="38"/>
      <c r="WQO29" s="38"/>
      <c r="WQP29" s="38"/>
      <c r="WQQ29" s="38"/>
      <c r="WQR29" s="38"/>
      <c r="WQS29" s="38"/>
      <c r="WQT29" s="38"/>
      <c r="WQU29" s="38"/>
      <c r="WQV29" s="38"/>
      <c r="WQW29" s="38"/>
      <c r="WQX29" s="38"/>
      <c r="WQY29" s="38"/>
      <c r="WQZ29" s="38"/>
      <c r="WRA29" s="38"/>
      <c r="WRB29" s="38"/>
      <c r="WRC29" s="38"/>
      <c r="WRD29" s="38"/>
      <c r="WRE29" s="38"/>
      <c r="WRF29" s="38"/>
      <c r="WRG29" s="38"/>
      <c r="WRH29" s="38"/>
      <c r="WRI29" s="38"/>
      <c r="WRJ29" s="38"/>
      <c r="WRK29" s="38"/>
      <c r="WRL29" s="38"/>
      <c r="WRM29" s="38"/>
      <c r="WRN29" s="38"/>
      <c r="WRO29" s="38"/>
      <c r="WRP29" s="38"/>
      <c r="WRQ29" s="38"/>
      <c r="WRR29" s="38"/>
      <c r="WRS29" s="38"/>
      <c r="WRT29" s="38"/>
      <c r="WRU29" s="38"/>
      <c r="WRV29" s="38"/>
      <c r="WRW29" s="38"/>
      <c r="WRX29" s="38"/>
      <c r="WRY29" s="38"/>
      <c r="WRZ29" s="38"/>
      <c r="WSA29" s="38"/>
      <c r="WSB29" s="38"/>
      <c r="WSC29" s="38"/>
      <c r="WSD29" s="38"/>
      <c r="WSE29" s="38"/>
      <c r="WSF29" s="38"/>
      <c r="WSG29" s="38"/>
      <c r="WSH29" s="38"/>
      <c r="WSI29" s="38"/>
      <c r="WSJ29" s="38"/>
      <c r="WSK29" s="38"/>
      <c r="WSL29" s="38"/>
      <c r="WSM29" s="38"/>
      <c r="WSN29" s="38"/>
      <c r="WSO29" s="38"/>
      <c r="WSP29" s="38"/>
      <c r="WSQ29" s="38"/>
      <c r="WSR29" s="38"/>
      <c r="WSS29" s="38"/>
      <c r="WST29" s="38"/>
      <c r="WSU29" s="38"/>
      <c r="WSV29" s="38"/>
      <c r="WSW29" s="38"/>
      <c r="WSX29" s="38"/>
      <c r="WSY29" s="38"/>
      <c r="WSZ29" s="38"/>
      <c r="WTA29" s="38"/>
      <c r="WTB29" s="38"/>
      <c r="WTC29" s="38"/>
      <c r="WTD29" s="38"/>
      <c r="WTE29" s="38"/>
      <c r="WTF29" s="38"/>
      <c r="WTG29" s="38"/>
      <c r="WTH29" s="38"/>
      <c r="WTI29" s="38"/>
      <c r="WTJ29" s="38"/>
      <c r="WTK29" s="38"/>
      <c r="WTL29" s="38"/>
      <c r="WTM29" s="38"/>
      <c r="WTN29" s="38"/>
      <c r="WTO29" s="38"/>
      <c r="WTP29" s="38"/>
      <c r="WTQ29" s="38"/>
      <c r="WTR29" s="38"/>
      <c r="WTS29" s="38"/>
      <c r="WTT29" s="38"/>
      <c r="WTU29" s="38"/>
      <c r="WTV29" s="38"/>
      <c r="WTW29" s="38"/>
      <c r="WTX29" s="38"/>
      <c r="WTY29" s="38"/>
      <c r="WTZ29" s="38"/>
      <c r="WUA29" s="38"/>
      <c r="WUB29" s="38"/>
      <c r="WUC29" s="38"/>
      <c r="WUD29" s="38"/>
      <c r="WUE29" s="38"/>
      <c r="WUF29" s="38"/>
      <c r="WUG29" s="38"/>
      <c r="WUH29" s="38"/>
      <c r="WUI29" s="38"/>
      <c r="WUJ29" s="38"/>
      <c r="WUK29" s="38"/>
    </row>
    <row r="32" spans="1:16105" ht="28.5" customHeight="1" x14ac:dyDescent="0.2">
      <c r="O32" s="40"/>
      <c r="P32" s="88"/>
      <c r="Q32" s="88"/>
      <c r="R32" s="88"/>
      <c r="S32" s="88"/>
      <c r="T32" s="61"/>
    </row>
    <row r="33" spans="15:20" ht="37.5" customHeight="1" x14ac:dyDescent="0.2">
      <c r="O33" s="40"/>
      <c r="P33" s="48"/>
      <c r="Q33" s="61"/>
      <c r="R33" s="61"/>
      <c r="S33" s="61"/>
      <c r="T33" s="61"/>
    </row>
    <row r="34" spans="15:20" ht="39" customHeight="1" x14ac:dyDescent="0.2">
      <c r="O34" s="40"/>
      <c r="P34" s="48"/>
      <c r="Q34" s="61"/>
      <c r="R34" s="61"/>
      <c r="S34" s="61"/>
      <c r="T34" s="61"/>
    </row>
    <row r="35" spans="15:20" ht="13.5" customHeight="1" x14ac:dyDescent="0.2">
      <c r="O35" s="40"/>
      <c r="P35" s="48"/>
      <c r="Q35" s="61"/>
      <c r="R35" s="61"/>
      <c r="S35" s="61"/>
      <c r="T35" s="41"/>
    </row>
    <row r="36" spans="15:20" ht="45.75" customHeight="1" x14ac:dyDescent="0.2">
      <c r="O36" s="40"/>
      <c r="P36" s="40"/>
      <c r="Q36" s="61"/>
      <c r="R36" s="61"/>
      <c r="S36" s="61"/>
      <c r="T36" s="41"/>
    </row>
    <row r="37" spans="15:20" ht="27" customHeight="1" x14ac:dyDescent="0.2">
      <c r="O37" s="40"/>
      <c r="P37" s="40"/>
      <c r="Q37" s="61"/>
      <c r="R37" s="61"/>
      <c r="S37" s="61"/>
      <c r="T37" s="41"/>
    </row>
    <row r="38" spans="15:20" ht="25.5" customHeight="1" x14ac:dyDescent="0.2">
      <c r="O38" s="40"/>
      <c r="P38" s="41"/>
      <c r="Q38" s="41"/>
      <c r="R38" s="41"/>
      <c r="S38" s="41"/>
      <c r="T38" s="41"/>
    </row>
    <row r="39" spans="15:20" ht="30" customHeight="1" x14ac:dyDescent="0.2">
      <c r="P39" s="40"/>
      <c r="Q39" s="41"/>
      <c r="R39" s="41"/>
      <c r="S39" s="41"/>
      <c r="T39" s="41"/>
    </row>
    <row r="40" spans="15:20" ht="34.5" customHeight="1" x14ac:dyDescent="0.2">
      <c r="P40" s="40"/>
      <c r="Q40" s="61"/>
      <c r="R40" s="61"/>
      <c r="S40" s="61"/>
      <c r="T40" s="41"/>
    </row>
    <row r="41" spans="15:20" ht="13.5" x14ac:dyDescent="0.2">
      <c r="P41" s="40"/>
      <c r="Q41" s="61"/>
    </row>
    <row r="42" spans="15:20" ht="37.5" customHeight="1" x14ac:dyDescent="0.2">
      <c r="P42" s="40"/>
      <c r="Q42" s="61"/>
      <c r="R42" s="61"/>
      <c r="S42" s="61"/>
      <c r="T42" s="41"/>
    </row>
    <row r="43" spans="15:20" ht="28.5" customHeight="1" x14ac:dyDescent="0.2">
      <c r="P43" s="40"/>
      <c r="Q43" s="61"/>
      <c r="R43" s="61"/>
      <c r="S43" s="61"/>
      <c r="T43" s="41"/>
    </row>
    <row r="44" spans="15:20" ht="27.75" customHeight="1" x14ac:dyDescent="0.2">
      <c r="P44" s="40"/>
      <c r="Q44" s="61"/>
      <c r="R44" s="61"/>
      <c r="S44" s="61"/>
      <c r="T44" s="41"/>
    </row>
    <row r="45" spans="15:20" ht="35.25" customHeight="1" x14ac:dyDescent="0.2">
      <c r="P45" s="40"/>
      <c r="Q45" s="61"/>
      <c r="R45" s="61"/>
      <c r="S45" s="61"/>
      <c r="T45" s="41"/>
    </row>
    <row r="46" spans="15:20" ht="34.5" customHeight="1" x14ac:dyDescent="0.2">
      <c r="P46" s="40"/>
      <c r="Q46" s="41"/>
      <c r="R46" s="41"/>
      <c r="S46" s="41"/>
      <c r="T46" s="41"/>
    </row>
    <row r="47" spans="15:20" ht="42.75" customHeight="1" x14ac:dyDescent="0.2">
      <c r="P47" s="40"/>
      <c r="Q47" s="41"/>
      <c r="R47" s="41"/>
      <c r="S47" s="41"/>
      <c r="T47" s="41"/>
    </row>
    <row r="48" spans="15:20" ht="27.75" customHeight="1" x14ac:dyDescent="0.2"/>
    <row r="49" spans="16:17" x14ac:dyDescent="0.2">
      <c r="P49" s="54"/>
      <c r="Q49" s="64"/>
    </row>
    <row r="50" spans="16:17" x14ac:dyDescent="0.2">
      <c r="P50" s="54"/>
      <c r="Q50" s="64"/>
    </row>
    <row r="51" spans="16:17" ht="37.5" customHeight="1" x14ac:dyDescent="0.2">
      <c r="P51" s="54"/>
      <c r="Q51" s="64"/>
    </row>
    <row r="52" spans="16:17" ht="53.25" customHeight="1" x14ac:dyDescent="0.2">
      <c r="P52" s="54"/>
      <c r="Q52" s="64"/>
    </row>
    <row r="53" spans="16:17" ht="48" customHeight="1" x14ac:dyDescent="0.2">
      <c r="P53" s="54"/>
      <c r="Q53" s="64"/>
    </row>
    <row r="54" spans="16:17" x14ac:dyDescent="0.2">
      <c r="P54" s="54"/>
      <c r="Q54" s="64"/>
    </row>
  </sheetData>
  <mergeCells count="16">
    <mergeCell ref="P32:S32"/>
    <mergeCell ref="C6:E6"/>
    <mergeCell ref="G6:I6"/>
    <mergeCell ref="J6:L6"/>
    <mergeCell ref="B9:K9"/>
    <mergeCell ref="Q9:R9"/>
    <mergeCell ref="AI2:AL2"/>
    <mergeCell ref="AI3:AL3"/>
    <mergeCell ref="C4:E4"/>
    <mergeCell ref="G4:R4"/>
    <mergeCell ref="AI4:AL4"/>
    <mergeCell ref="C5:E5"/>
    <mergeCell ref="G5:L5"/>
    <mergeCell ref="M5:P5"/>
    <mergeCell ref="Q5:R6"/>
    <mergeCell ref="AI5:AL5"/>
  </mergeCells>
  <printOptions horizontalCentered="1"/>
  <pageMargins left="0" right="0" top="0.98425196850393704" bottom="0.55118110236220474" header="0.31496062992125984" footer="0.31496062992125984"/>
  <pageSetup scale="40" fitToHeight="0" orientation="landscape" r:id="rId1"/>
  <headerFooter>
    <oddHeader>&amp;L&amp;G&amp;C&amp;"Gotham Book,Negrita"MUNICIPIO DE CORREGIDORA, QUERÉTARO
SECRETARíA DE TESORERÍA Y FINANZAS-SECRETARíA DE OBRAS PÚBLICAS
ESTADO DE AVANCE FÍSICO-FINANCIERO
FECHA: AL 30 SEPTIEMBRE 2021
FONDO: GASTO DIRECTO 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K54"/>
  <sheetViews>
    <sheetView view="pageLayout" zoomScale="70" zoomScaleNormal="70" zoomScaleSheetLayoutView="63" zoomScalePageLayoutView="70" workbookViewId="0">
      <selection activeCell="T11" sqref="T11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17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20.7109375" style="18" customWidth="1"/>
    <col min="16" max="16" width="19.140625" style="18" customWidth="1"/>
    <col min="17" max="17" width="49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38" x14ac:dyDescent="0.2">
      <c r="E1" s="1"/>
      <c r="F1" s="1"/>
      <c r="G1" s="1"/>
      <c r="H1" s="1"/>
      <c r="I1" s="1"/>
      <c r="J1" s="1"/>
      <c r="K1" s="1"/>
      <c r="L1" s="1"/>
      <c r="M1" s="1"/>
    </row>
    <row r="2" spans="1:38" ht="27" customHeight="1" x14ac:dyDescent="0.2">
      <c r="E2" s="1"/>
      <c r="F2" s="1"/>
      <c r="G2" s="1"/>
      <c r="H2" s="1"/>
      <c r="I2" s="1"/>
      <c r="J2" s="1"/>
      <c r="K2" s="1"/>
      <c r="L2" s="1"/>
      <c r="M2" s="1"/>
      <c r="AH2" s="48"/>
      <c r="AI2" s="88"/>
      <c r="AJ2" s="88"/>
      <c r="AK2" s="88"/>
      <c r="AL2" s="88"/>
    </row>
    <row r="3" spans="1:38" ht="15" customHeight="1" x14ac:dyDescent="0.2">
      <c r="E3" s="1"/>
      <c r="F3" s="1"/>
      <c r="G3" s="1"/>
      <c r="H3" s="1"/>
      <c r="I3" s="1"/>
      <c r="J3" s="1"/>
      <c r="K3" s="1"/>
      <c r="L3" s="1"/>
      <c r="M3" s="1"/>
      <c r="AH3" s="40"/>
      <c r="AI3" s="88"/>
      <c r="AJ3" s="88"/>
      <c r="AK3" s="88"/>
      <c r="AL3" s="88"/>
    </row>
    <row r="4" spans="1:38" ht="15" customHeight="1" x14ac:dyDescent="0.2">
      <c r="B4" s="66" t="s">
        <v>0</v>
      </c>
      <c r="C4" s="69" t="s">
        <v>1</v>
      </c>
      <c r="D4" s="70"/>
      <c r="E4" s="71"/>
      <c r="F4" s="3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AH4" s="48"/>
      <c r="AI4" s="88"/>
      <c r="AJ4" s="88"/>
      <c r="AK4" s="88"/>
      <c r="AL4" s="88"/>
    </row>
    <row r="5" spans="1:38" ht="25.5" customHeight="1" x14ac:dyDescent="0.2">
      <c r="B5" s="66" t="s">
        <v>2</v>
      </c>
      <c r="C5" s="75" t="s">
        <v>3</v>
      </c>
      <c r="D5" s="76"/>
      <c r="E5" s="77"/>
      <c r="F5" s="65"/>
      <c r="G5" s="78" t="s">
        <v>4</v>
      </c>
      <c r="H5" s="79"/>
      <c r="I5" s="79"/>
      <c r="J5" s="79"/>
      <c r="K5" s="79"/>
      <c r="L5" s="80"/>
      <c r="M5" s="81" t="s">
        <v>5</v>
      </c>
      <c r="N5" s="82"/>
      <c r="O5" s="82"/>
      <c r="P5" s="83"/>
      <c r="Q5" s="84" t="s">
        <v>6</v>
      </c>
      <c r="R5" s="84"/>
      <c r="AH5" s="40"/>
      <c r="AI5" s="88"/>
      <c r="AJ5" s="88"/>
      <c r="AK5" s="88"/>
      <c r="AL5" s="88"/>
    </row>
    <row r="6" spans="1:38" ht="34.5" customHeight="1" x14ac:dyDescent="0.2">
      <c r="B6" s="66" t="s">
        <v>7</v>
      </c>
      <c r="C6" s="75" t="s">
        <v>8</v>
      </c>
      <c r="D6" s="76"/>
      <c r="E6" s="77"/>
      <c r="F6" s="65"/>
      <c r="G6" s="78" t="s">
        <v>9</v>
      </c>
      <c r="H6" s="79"/>
      <c r="I6" s="80"/>
      <c r="J6" s="78" t="s">
        <v>10</v>
      </c>
      <c r="K6" s="79"/>
      <c r="L6" s="80"/>
      <c r="M6" s="66" t="s">
        <v>11</v>
      </c>
      <c r="N6" s="66" t="s">
        <v>12</v>
      </c>
      <c r="O6" s="66" t="s">
        <v>13</v>
      </c>
      <c r="P6" s="66" t="s">
        <v>14</v>
      </c>
      <c r="Q6" s="84"/>
      <c r="R6" s="84"/>
      <c r="U6" s="32"/>
    </row>
    <row r="7" spans="1:38" ht="32.25" customHeight="1" x14ac:dyDescent="0.2">
      <c r="A7" s="42"/>
      <c r="B7" s="67" t="s">
        <v>15</v>
      </c>
      <c r="C7" s="67" t="s">
        <v>16</v>
      </c>
      <c r="D7" s="67" t="s">
        <v>17</v>
      </c>
      <c r="E7" s="67" t="s">
        <v>18</v>
      </c>
      <c r="F7" s="67" t="s">
        <v>19</v>
      </c>
      <c r="G7" s="67" t="s">
        <v>20</v>
      </c>
      <c r="H7" s="67" t="s">
        <v>21</v>
      </c>
      <c r="I7" s="67" t="s">
        <v>22</v>
      </c>
      <c r="J7" s="67" t="s">
        <v>20</v>
      </c>
      <c r="K7" s="67" t="s">
        <v>21</v>
      </c>
      <c r="L7" s="67" t="s">
        <v>22</v>
      </c>
      <c r="M7" s="67" t="s">
        <v>23</v>
      </c>
      <c r="N7" s="67" t="s">
        <v>23</v>
      </c>
      <c r="O7" s="67" t="s">
        <v>23</v>
      </c>
      <c r="P7" s="67" t="s">
        <v>23</v>
      </c>
      <c r="Q7" s="67" t="s">
        <v>24</v>
      </c>
      <c r="R7" s="67" t="s">
        <v>25</v>
      </c>
    </row>
    <row r="8" spans="1:38" ht="211.5" customHeight="1" x14ac:dyDescent="0.2">
      <c r="B8" s="23">
        <v>60120154</v>
      </c>
      <c r="C8" s="24" t="s">
        <v>95</v>
      </c>
      <c r="D8" s="24" t="s">
        <v>96</v>
      </c>
      <c r="E8" s="24" t="s">
        <v>26</v>
      </c>
      <c r="F8" s="24"/>
      <c r="G8" s="25">
        <v>1</v>
      </c>
      <c r="H8" s="26"/>
      <c r="I8" s="26"/>
      <c r="J8" s="25">
        <v>0</v>
      </c>
      <c r="K8" s="26"/>
      <c r="L8" s="49"/>
      <c r="M8" s="44">
        <v>3200000</v>
      </c>
      <c r="N8" s="51">
        <v>0</v>
      </c>
      <c r="O8" s="44">
        <v>0</v>
      </c>
      <c r="P8" s="44">
        <v>0</v>
      </c>
      <c r="Q8" s="99" t="s">
        <v>97</v>
      </c>
      <c r="R8" s="100" t="s">
        <v>98</v>
      </c>
      <c r="S8" s="45"/>
      <c r="T8" s="32"/>
      <c r="AA8" s="46"/>
    </row>
    <row r="9" spans="1:38" ht="15.75" customHeight="1" x14ac:dyDescent="0.2">
      <c r="B9" s="87" t="s">
        <v>94</v>
      </c>
      <c r="C9" s="87"/>
      <c r="D9" s="87"/>
      <c r="E9" s="87"/>
      <c r="F9" s="87"/>
      <c r="G9" s="87"/>
      <c r="H9" s="87"/>
      <c r="I9" s="87"/>
      <c r="J9" s="87"/>
      <c r="K9" s="87"/>
      <c r="L9" s="8" t="s">
        <v>34</v>
      </c>
      <c r="M9" s="9">
        <f>+SUM(M8:M8)</f>
        <v>3200000</v>
      </c>
      <c r="N9" s="9">
        <f>+SUM(N8:N8)</f>
        <v>0</v>
      </c>
      <c r="O9" s="9">
        <f>+SUM(O8:O8)</f>
        <v>0</v>
      </c>
      <c r="P9" s="9">
        <f>+SUM(P8:P8)</f>
        <v>0</v>
      </c>
      <c r="Q9" s="89"/>
      <c r="R9" s="89"/>
    </row>
    <row r="10" spans="1:38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3"/>
      <c r="N10" s="13"/>
      <c r="O10" s="13"/>
      <c r="P10" s="13"/>
      <c r="Q10" s="17"/>
      <c r="R10" s="17"/>
    </row>
    <row r="11" spans="1:38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3"/>
      <c r="N11" s="13"/>
      <c r="O11" s="13"/>
      <c r="P11" s="13"/>
      <c r="Q11" s="17"/>
      <c r="R11" s="17"/>
    </row>
    <row r="12" spans="1:38" x14ac:dyDescent="0.2">
      <c r="B12" s="35" t="s">
        <v>35</v>
      </c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7"/>
      <c r="R12" s="17"/>
    </row>
    <row r="13" spans="1:38" ht="18" customHeight="1" x14ac:dyDescent="0.2">
      <c r="B13" s="50"/>
      <c r="C13" s="43"/>
      <c r="D13" s="50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7"/>
      <c r="R13" s="17"/>
    </row>
    <row r="14" spans="1:38" ht="18" customHeight="1" x14ac:dyDescent="0.2">
      <c r="B14" s="12" t="s">
        <v>93</v>
      </c>
      <c r="D14" s="50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7"/>
      <c r="R14" s="17"/>
    </row>
    <row r="15" spans="1:38" x14ac:dyDescent="0.2">
      <c r="B15" s="11"/>
      <c r="D15" s="11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7"/>
      <c r="R15" s="17"/>
    </row>
    <row r="16" spans="1:38" x14ac:dyDescent="0.2">
      <c r="B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1:16105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1:16105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1:16105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1:16105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1:16105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1:16105" x14ac:dyDescent="0.2">
      <c r="M22" s="22"/>
    </row>
    <row r="25" spans="1:16105" x14ac:dyDescent="0.2">
      <c r="M25" s="22"/>
    </row>
    <row r="27" spans="1:16105" x14ac:dyDescent="0.2">
      <c r="A27" s="38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  <c r="KR27" s="38"/>
      <c r="KS27" s="38"/>
      <c r="KT27" s="38"/>
      <c r="KU27" s="38"/>
      <c r="KV27" s="38"/>
      <c r="KW27" s="38"/>
      <c r="KX27" s="38"/>
      <c r="KY27" s="38"/>
      <c r="KZ27" s="38"/>
      <c r="LA27" s="38"/>
      <c r="LB27" s="38"/>
      <c r="LC27" s="38"/>
      <c r="LD27" s="38"/>
      <c r="LE27" s="38"/>
      <c r="LF27" s="38"/>
      <c r="LG27" s="38"/>
      <c r="LH27" s="38"/>
      <c r="LI27" s="38"/>
      <c r="LJ27" s="38"/>
      <c r="LK27" s="38"/>
      <c r="LL27" s="38"/>
      <c r="LM27" s="38"/>
      <c r="LN27" s="38"/>
      <c r="LO27" s="38"/>
      <c r="LP27" s="38"/>
      <c r="LQ27" s="38"/>
      <c r="LR27" s="38"/>
      <c r="LS27" s="38"/>
      <c r="LT27" s="38"/>
      <c r="LU27" s="38"/>
      <c r="LV27" s="38"/>
      <c r="LW27" s="38"/>
      <c r="LX27" s="38"/>
      <c r="LY27" s="38"/>
      <c r="LZ27" s="38"/>
      <c r="MA27" s="38"/>
      <c r="MB27" s="38"/>
      <c r="MC27" s="38"/>
      <c r="MD27" s="38"/>
      <c r="ME27" s="38"/>
      <c r="MF27" s="38"/>
      <c r="MG27" s="38"/>
      <c r="MH27" s="38"/>
      <c r="MI27" s="38"/>
      <c r="MJ27" s="38"/>
      <c r="MK27" s="38"/>
      <c r="ML27" s="38"/>
      <c r="MM27" s="38"/>
      <c r="MN27" s="38"/>
      <c r="MO27" s="38"/>
      <c r="MP27" s="38"/>
      <c r="MQ27" s="38"/>
      <c r="MR27" s="38"/>
      <c r="MS27" s="38"/>
      <c r="MT27" s="38"/>
      <c r="MU27" s="38"/>
      <c r="MV27" s="38"/>
      <c r="MW27" s="38"/>
      <c r="MX27" s="38"/>
      <c r="MY27" s="38"/>
      <c r="MZ27" s="38"/>
      <c r="NA27" s="38"/>
      <c r="NB27" s="38"/>
      <c r="NC27" s="38"/>
      <c r="ND27" s="38"/>
      <c r="NE27" s="38"/>
      <c r="NF27" s="38"/>
      <c r="NG27" s="38"/>
      <c r="NH27" s="38"/>
      <c r="NI27" s="38"/>
      <c r="NJ27" s="38"/>
      <c r="NK27" s="38"/>
      <c r="NL27" s="38"/>
      <c r="NM27" s="38"/>
      <c r="NN27" s="38"/>
      <c r="NO27" s="38"/>
      <c r="NP27" s="38"/>
      <c r="NQ27" s="38"/>
      <c r="NR27" s="38"/>
      <c r="NS27" s="38"/>
      <c r="NT27" s="38"/>
      <c r="NU27" s="38"/>
      <c r="NV27" s="38"/>
      <c r="NW27" s="38"/>
      <c r="NX27" s="38"/>
      <c r="NY27" s="38"/>
      <c r="NZ27" s="38"/>
      <c r="OA27" s="38"/>
      <c r="OB27" s="38"/>
      <c r="OC27" s="38"/>
      <c r="OD27" s="38"/>
      <c r="OE27" s="38"/>
      <c r="OF27" s="38"/>
      <c r="OG27" s="38"/>
      <c r="OH27" s="38"/>
      <c r="OI27" s="38"/>
      <c r="OJ27" s="38"/>
      <c r="OK27" s="38"/>
      <c r="OL27" s="38"/>
      <c r="OM27" s="38"/>
      <c r="ON27" s="38"/>
      <c r="OO27" s="38"/>
      <c r="OP27" s="38"/>
      <c r="OQ27" s="38"/>
      <c r="OR27" s="38"/>
      <c r="OS27" s="38"/>
      <c r="OT27" s="38"/>
      <c r="OU27" s="38"/>
      <c r="OV27" s="38"/>
      <c r="OW27" s="38"/>
      <c r="OX27" s="38"/>
      <c r="OY27" s="38"/>
      <c r="OZ27" s="38"/>
      <c r="PA27" s="38"/>
      <c r="PB27" s="38"/>
      <c r="PC27" s="38"/>
      <c r="PD27" s="38"/>
      <c r="PE27" s="38"/>
      <c r="PF27" s="38"/>
      <c r="PG27" s="38"/>
      <c r="PH27" s="38"/>
      <c r="PI27" s="38"/>
      <c r="PJ27" s="38"/>
      <c r="PK27" s="38"/>
      <c r="PL27" s="38"/>
      <c r="PM27" s="38"/>
      <c r="PN27" s="38"/>
      <c r="PO27" s="38"/>
      <c r="PP27" s="38"/>
      <c r="PQ27" s="38"/>
      <c r="PR27" s="38"/>
      <c r="PS27" s="38"/>
      <c r="PT27" s="38"/>
      <c r="PU27" s="38"/>
      <c r="PV27" s="38"/>
      <c r="PW27" s="38"/>
      <c r="PX27" s="38"/>
      <c r="PY27" s="38"/>
      <c r="PZ27" s="38"/>
      <c r="QA27" s="38"/>
      <c r="QB27" s="38"/>
      <c r="QC27" s="38"/>
      <c r="QD27" s="38"/>
      <c r="QE27" s="38"/>
      <c r="QF27" s="38"/>
      <c r="QG27" s="38"/>
      <c r="QH27" s="38"/>
      <c r="QI27" s="38"/>
      <c r="QJ27" s="38"/>
      <c r="QK27" s="38"/>
      <c r="QL27" s="38"/>
      <c r="QM27" s="38"/>
      <c r="QN27" s="38"/>
      <c r="QO27" s="38"/>
      <c r="QP27" s="38"/>
      <c r="QQ27" s="38"/>
      <c r="QR27" s="38"/>
      <c r="QS27" s="38"/>
      <c r="QT27" s="38"/>
      <c r="QU27" s="38"/>
      <c r="QV27" s="38"/>
      <c r="QW27" s="38"/>
      <c r="QX27" s="38"/>
      <c r="QY27" s="38"/>
      <c r="QZ27" s="38"/>
      <c r="RA27" s="38"/>
      <c r="RB27" s="38"/>
      <c r="RC27" s="38"/>
      <c r="RD27" s="38"/>
      <c r="RE27" s="38"/>
      <c r="RF27" s="38"/>
      <c r="RG27" s="38"/>
      <c r="RH27" s="38"/>
      <c r="RI27" s="38"/>
      <c r="RJ27" s="38"/>
      <c r="RK27" s="38"/>
      <c r="RL27" s="38"/>
      <c r="RM27" s="38"/>
      <c r="RN27" s="38"/>
      <c r="RO27" s="38"/>
      <c r="RP27" s="38"/>
      <c r="RQ27" s="38"/>
      <c r="RR27" s="38"/>
      <c r="RS27" s="38"/>
      <c r="RT27" s="38"/>
      <c r="RU27" s="38"/>
      <c r="RV27" s="38"/>
      <c r="RW27" s="38"/>
      <c r="RX27" s="38"/>
      <c r="RY27" s="38"/>
      <c r="RZ27" s="38"/>
      <c r="SA27" s="38"/>
      <c r="SB27" s="38"/>
      <c r="SC27" s="38"/>
      <c r="SD27" s="38"/>
      <c r="SE27" s="38"/>
      <c r="SF27" s="38"/>
      <c r="SG27" s="38"/>
      <c r="SH27" s="38"/>
      <c r="SI27" s="38"/>
      <c r="SJ27" s="38"/>
      <c r="SK27" s="38"/>
      <c r="SL27" s="38"/>
      <c r="SM27" s="38"/>
      <c r="SN27" s="38"/>
      <c r="SO27" s="38"/>
      <c r="SP27" s="38"/>
      <c r="SQ27" s="38"/>
      <c r="SR27" s="38"/>
      <c r="SS27" s="38"/>
      <c r="ST27" s="38"/>
      <c r="SU27" s="38"/>
      <c r="SV27" s="38"/>
      <c r="SW27" s="38"/>
      <c r="SX27" s="38"/>
      <c r="SY27" s="38"/>
      <c r="SZ27" s="38"/>
      <c r="TA27" s="38"/>
      <c r="TB27" s="38"/>
      <c r="TC27" s="38"/>
      <c r="TD27" s="38"/>
      <c r="TE27" s="38"/>
      <c r="TF27" s="38"/>
      <c r="TG27" s="38"/>
      <c r="TH27" s="38"/>
      <c r="TI27" s="38"/>
      <c r="TJ27" s="38"/>
      <c r="TK27" s="38"/>
      <c r="TL27" s="38"/>
      <c r="TM27" s="38"/>
      <c r="TN27" s="38"/>
      <c r="TO27" s="38"/>
      <c r="TP27" s="38"/>
      <c r="TQ27" s="38"/>
      <c r="TR27" s="38"/>
      <c r="TS27" s="38"/>
      <c r="TT27" s="38"/>
      <c r="TU27" s="38"/>
      <c r="TV27" s="38"/>
      <c r="TW27" s="38"/>
      <c r="TX27" s="38"/>
      <c r="TY27" s="38"/>
      <c r="TZ27" s="38"/>
      <c r="UA27" s="38"/>
      <c r="UB27" s="38"/>
      <c r="UC27" s="38"/>
      <c r="UD27" s="38"/>
      <c r="UE27" s="38"/>
      <c r="UF27" s="38"/>
      <c r="UG27" s="38"/>
      <c r="UH27" s="38"/>
      <c r="UI27" s="38"/>
      <c r="UJ27" s="38"/>
      <c r="UK27" s="38"/>
      <c r="UL27" s="38"/>
      <c r="UM27" s="38"/>
      <c r="UN27" s="38"/>
      <c r="UO27" s="38"/>
      <c r="UP27" s="38"/>
      <c r="UQ27" s="38"/>
      <c r="UR27" s="38"/>
      <c r="US27" s="38"/>
      <c r="UT27" s="38"/>
      <c r="UU27" s="38"/>
      <c r="UV27" s="38"/>
      <c r="UW27" s="38"/>
      <c r="UX27" s="38"/>
      <c r="UY27" s="38"/>
      <c r="UZ27" s="38"/>
      <c r="VA27" s="38"/>
      <c r="VB27" s="38"/>
      <c r="VC27" s="38"/>
      <c r="VD27" s="38"/>
      <c r="VE27" s="38"/>
      <c r="VF27" s="38"/>
      <c r="VG27" s="38"/>
      <c r="VH27" s="38"/>
      <c r="VI27" s="38"/>
      <c r="VJ27" s="38"/>
      <c r="VK27" s="38"/>
      <c r="VL27" s="38"/>
      <c r="VM27" s="38"/>
      <c r="VN27" s="38"/>
      <c r="VO27" s="38"/>
      <c r="VP27" s="38"/>
      <c r="VQ27" s="38"/>
      <c r="VR27" s="38"/>
      <c r="VS27" s="38"/>
      <c r="VT27" s="38"/>
      <c r="VU27" s="38"/>
      <c r="VV27" s="38"/>
      <c r="VW27" s="38"/>
      <c r="VX27" s="38"/>
      <c r="VY27" s="38"/>
      <c r="VZ27" s="38"/>
      <c r="WA27" s="38"/>
      <c r="WB27" s="38"/>
      <c r="WC27" s="38"/>
      <c r="WD27" s="38"/>
      <c r="WE27" s="38"/>
      <c r="WF27" s="38"/>
      <c r="WG27" s="38"/>
      <c r="WH27" s="38"/>
      <c r="WI27" s="38"/>
      <c r="WJ27" s="38"/>
      <c r="WK27" s="38"/>
      <c r="WL27" s="38"/>
      <c r="WM27" s="38"/>
      <c r="WN27" s="38"/>
      <c r="WO27" s="38"/>
      <c r="WP27" s="38"/>
      <c r="WQ27" s="38"/>
      <c r="WR27" s="38"/>
      <c r="WS27" s="38"/>
      <c r="WT27" s="38"/>
      <c r="WU27" s="38"/>
      <c r="WV27" s="38"/>
      <c r="WW27" s="38"/>
      <c r="WX27" s="38"/>
      <c r="WY27" s="38"/>
      <c r="WZ27" s="38"/>
      <c r="XA27" s="38"/>
      <c r="XB27" s="38"/>
      <c r="XC27" s="38"/>
      <c r="XD27" s="38"/>
      <c r="XE27" s="38"/>
      <c r="XF27" s="38"/>
      <c r="XG27" s="38"/>
      <c r="XH27" s="38"/>
      <c r="XI27" s="38"/>
      <c r="XJ27" s="38"/>
      <c r="XK27" s="38"/>
      <c r="XL27" s="38"/>
      <c r="XM27" s="38"/>
      <c r="XN27" s="38"/>
      <c r="XO27" s="38"/>
      <c r="XP27" s="38"/>
      <c r="XQ27" s="38"/>
      <c r="XR27" s="38"/>
      <c r="XS27" s="38"/>
      <c r="XT27" s="38"/>
      <c r="XU27" s="38"/>
      <c r="XV27" s="38"/>
      <c r="XW27" s="38"/>
      <c r="XX27" s="38"/>
      <c r="XY27" s="38"/>
      <c r="XZ27" s="38"/>
      <c r="YA27" s="38"/>
      <c r="YB27" s="38"/>
      <c r="YC27" s="38"/>
      <c r="YD27" s="38"/>
      <c r="YE27" s="38"/>
      <c r="YF27" s="38"/>
      <c r="YG27" s="38"/>
      <c r="YH27" s="38"/>
      <c r="YI27" s="38"/>
      <c r="YJ27" s="38"/>
      <c r="YK27" s="38"/>
      <c r="YL27" s="38"/>
      <c r="YM27" s="38"/>
      <c r="YN27" s="38"/>
      <c r="YO27" s="38"/>
      <c r="YP27" s="38"/>
      <c r="YQ27" s="38"/>
      <c r="YR27" s="38"/>
      <c r="YS27" s="38"/>
      <c r="YT27" s="38"/>
      <c r="YU27" s="38"/>
      <c r="YV27" s="38"/>
      <c r="YW27" s="38"/>
      <c r="YX27" s="38"/>
      <c r="YY27" s="38"/>
      <c r="YZ27" s="38"/>
      <c r="ZA27" s="38"/>
      <c r="ZB27" s="38"/>
      <c r="ZC27" s="38"/>
      <c r="ZD27" s="38"/>
      <c r="ZE27" s="38"/>
      <c r="ZF27" s="38"/>
      <c r="ZG27" s="38"/>
      <c r="ZH27" s="38"/>
      <c r="ZI27" s="38"/>
      <c r="ZJ27" s="38"/>
      <c r="ZK27" s="38"/>
      <c r="ZL27" s="38"/>
      <c r="ZM27" s="38"/>
      <c r="ZN27" s="38"/>
      <c r="ZO27" s="38"/>
      <c r="ZP27" s="38"/>
      <c r="ZQ27" s="38"/>
      <c r="ZR27" s="38"/>
      <c r="ZS27" s="38"/>
      <c r="ZT27" s="38"/>
      <c r="ZU27" s="38"/>
      <c r="ZV27" s="38"/>
      <c r="ZW27" s="38"/>
      <c r="ZX27" s="38"/>
      <c r="ZY27" s="38"/>
      <c r="ZZ27" s="38"/>
      <c r="AAA27" s="38"/>
      <c r="AAB27" s="38"/>
      <c r="AAC27" s="38"/>
      <c r="AAD27" s="38"/>
      <c r="AAE27" s="38"/>
      <c r="AAF27" s="38"/>
      <c r="AAG27" s="38"/>
      <c r="AAH27" s="38"/>
      <c r="AAI27" s="38"/>
      <c r="AAJ27" s="38"/>
      <c r="AAK27" s="38"/>
      <c r="AAL27" s="38"/>
      <c r="AAM27" s="38"/>
      <c r="AAN27" s="38"/>
      <c r="AAO27" s="38"/>
      <c r="AAP27" s="38"/>
      <c r="AAQ27" s="38"/>
      <c r="AAR27" s="38"/>
      <c r="AAS27" s="38"/>
      <c r="AAT27" s="38"/>
      <c r="AAU27" s="38"/>
      <c r="AAV27" s="38"/>
      <c r="AAW27" s="38"/>
      <c r="AAX27" s="38"/>
      <c r="AAY27" s="38"/>
      <c r="AAZ27" s="38"/>
      <c r="ABA27" s="38"/>
      <c r="ABB27" s="38"/>
      <c r="ABC27" s="38"/>
      <c r="ABD27" s="38"/>
      <c r="ABE27" s="38"/>
      <c r="ABF27" s="38"/>
      <c r="ABG27" s="38"/>
      <c r="ABH27" s="38"/>
      <c r="ABI27" s="38"/>
      <c r="ABJ27" s="38"/>
      <c r="ABK27" s="38"/>
      <c r="ABL27" s="38"/>
      <c r="ABM27" s="38"/>
      <c r="ABN27" s="38"/>
      <c r="ABO27" s="38"/>
      <c r="ABP27" s="38"/>
      <c r="ABQ27" s="38"/>
      <c r="ABR27" s="38"/>
      <c r="ABS27" s="38"/>
      <c r="ABT27" s="38"/>
      <c r="ABU27" s="38"/>
      <c r="ABV27" s="38"/>
      <c r="ABW27" s="38"/>
      <c r="ABX27" s="38"/>
      <c r="ABY27" s="38"/>
      <c r="ABZ27" s="38"/>
      <c r="ACA27" s="38"/>
      <c r="ACB27" s="38"/>
      <c r="ACC27" s="38"/>
      <c r="ACD27" s="38"/>
      <c r="ACE27" s="38"/>
      <c r="ACF27" s="38"/>
      <c r="ACG27" s="38"/>
      <c r="ACH27" s="38"/>
      <c r="ACI27" s="38"/>
      <c r="ACJ27" s="38"/>
      <c r="ACK27" s="38"/>
      <c r="ACL27" s="38"/>
      <c r="ACM27" s="38"/>
      <c r="ACN27" s="38"/>
      <c r="ACO27" s="38"/>
      <c r="ACP27" s="38"/>
      <c r="ACQ27" s="38"/>
      <c r="ACR27" s="38"/>
      <c r="ACS27" s="38"/>
      <c r="ACT27" s="38"/>
      <c r="ACU27" s="38"/>
      <c r="ACV27" s="38"/>
      <c r="ACW27" s="38"/>
      <c r="ACX27" s="38"/>
      <c r="ACY27" s="38"/>
      <c r="ACZ27" s="38"/>
      <c r="ADA27" s="38"/>
      <c r="ADB27" s="38"/>
      <c r="ADC27" s="38"/>
      <c r="ADD27" s="38"/>
      <c r="ADE27" s="38"/>
      <c r="ADF27" s="38"/>
      <c r="ADG27" s="38"/>
      <c r="ADH27" s="38"/>
      <c r="ADI27" s="38"/>
      <c r="ADJ27" s="38"/>
      <c r="ADK27" s="38"/>
      <c r="ADL27" s="38"/>
      <c r="ADM27" s="38"/>
      <c r="ADN27" s="38"/>
      <c r="ADO27" s="38"/>
      <c r="ADP27" s="38"/>
      <c r="ADQ27" s="38"/>
      <c r="ADR27" s="38"/>
      <c r="ADS27" s="38"/>
      <c r="ADT27" s="38"/>
      <c r="ADU27" s="38"/>
      <c r="ADV27" s="38"/>
      <c r="ADW27" s="38"/>
      <c r="ADX27" s="38"/>
      <c r="ADY27" s="38"/>
      <c r="ADZ27" s="38"/>
      <c r="AEA27" s="38"/>
      <c r="AEB27" s="38"/>
      <c r="AEC27" s="38"/>
      <c r="AED27" s="38"/>
      <c r="AEE27" s="38"/>
      <c r="AEF27" s="38"/>
      <c r="AEG27" s="38"/>
      <c r="AEH27" s="38"/>
      <c r="AEI27" s="38"/>
      <c r="AEJ27" s="38"/>
      <c r="AEK27" s="38"/>
      <c r="AEL27" s="38"/>
      <c r="AEM27" s="38"/>
      <c r="AEN27" s="38"/>
      <c r="AEO27" s="38"/>
      <c r="AEP27" s="38"/>
      <c r="AEQ27" s="38"/>
      <c r="AER27" s="38"/>
      <c r="AES27" s="38"/>
      <c r="AET27" s="38"/>
      <c r="AEU27" s="38"/>
      <c r="AEV27" s="38"/>
      <c r="AEW27" s="38"/>
      <c r="AEX27" s="38"/>
      <c r="AEY27" s="38"/>
      <c r="AEZ27" s="38"/>
      <c r="AFA27" s="38"/>
      <c r="AFB27" s="38"/>
      <c r="AFC27" s="38"/>
      <c r="AFD27" s="38"/>
      <c r="AFE27" s="38"/>
      <c r="AFF27" s="38"/>
      <c r="AFG27" s="38"/>
      <c r="AFH27" s="38"/>
      <c r="AFI27" s="38"/>
      <c r="AFJ27" s="38"/>
      <c r="AFK27" s="38"/>
      <c r="AFL27" s="38"/>
      <c r="AFM27" s="38"/>
      <c r="AFN27" s="38"/>
      <c r="AFO27" s="38"/>
      <c r="AFP27" s="38"/>
      <c r="AFQ27" s="38"/>
      <c r="AFR27" s="38"/>
      <c r="AFS27" s="38"/>
      <c r="AFT27" s="38"/>
      <c r="AFU27" s="38"/>
      <c r="AFV27" s="38"/>
      <c r="AFW27" s="38"/>
      <c r="AFX27" s="38"/>
      <c r="AFY27" s="38"/>
      <c r="AFZ27" s="38"/>
      <c r="AGA27" s="38"/>
      <c r="AGB27" s="38"/>
      <c r="AGC27" s="38"/>
      <c r="AGD27" s="38"/>
      <c r="AGE27" s="38"/>
      <c r="AGF27" s="38"/>
      <c r="AGG27" s="38"/>
      <c r="AGH27" s="38"/>
      <c r="AGI27" s="38"/>
      <c r="AGJ27" s="38"/>
      <c r="AGK27" s="38"/>
      <c r="AGL27" s="38"/>
      <c r="AGM27" s="38"/>
      <c r="AGN27" s="38"/>
      <c r="AGO27" s="38"/>
      <c r="AGP27" s="38"/>
      <c r="AGQ27" s="38"/>
      <c r="AGR27" s="38"/>
      <c r="AGS27" s="38"/>
      <c r="AGT27" s="38"/>
      <c r="AGU27" s="38"/>
      <c r="AGV27" s="38"/>
      <c r="AGW27" s="38"/>
      <c r="AGX27" s="38"/>
      <c r="AGY27" s="38"/>
      <c r="AGZ27" s="38"/>
      <c r="AHA27" s="38"/>
      <c r="AHB27" s="38"/>
      <c r="AHC27" s="38"/>
      <c r="AHD27" s="38"/>
      <c r="AHE27" s="38"/>
      <c r="AHF27" s="38"/>
      <c r="AHG27" s="38"/>
      <c r="AHH27" s="38"/>
      <c r="AHI27" s="38"/>
      <c r="AHJ27" s="38"/>
      <c r="AHK27" s="38"/>
      <c r="AHL27" s="38"/>
      <c r="AHM27" s="38"/>
      <c r="AHN27" s="38"/>
      <c r="AHO27" s="38"/>
      <c r="AHP27" s="38"/>
      <c r="AHQ27" s="38"/>
      <c r="AHR27" s="38"/>
      <c r="AHS27" s="38"/>
      <c r="AHT27" s="38"/>
      <c r="AHU27" s="38"/>
      <c r="AHV27" s="38"/>
      <c r="AHW27" s="38"/>
      <c r="AHX27" s="38"/>
      <c r="AHY27" s="38"/>
      <c r="AHZ27" s="38"/>
      <c r="AIA27" s="38"/>
      <c r="AIB27" s="38"/>
      <c r="AIC27" s="38"/>
      <c r="AID27" s="38"/>
      <c r="AIE27" s="38"/>
      <c r="AIF27" s="38"/>
      <c r="AIG27" s="38"/>
      <c r="AIH27" s="38"/>
      <c r="AII27" s="38"/>
      <c r="AIJ27" s="38"/>
      <c r="AIK27" s="38"/>
      <c r="AIL27" s="38"/>
      <c r="AIM27" s="38"/>
      <c r="AIN27" s="38"/>
      <c r="AIO27" s="38"/>
      <c r="AIP27" s="38"/>
      <c r="AIQ27" s="38"/>
      <c r="AIR27" s="38"/>
      <c r="AIS27" s="38"/>
      <c r="AIT27" s="38"/>
      <c r="AIU27" s="38"/>
      <c r="AIV27" s="38"/>
      <c r="AIW27" s="38"/>
      <c r="AIX27" s="38"/>
      <c r="AIY27" s="38"/>
      <c r="AIZ27" s="38"/>
      <c r="AJA27" s="38"/>
      <c r="AJB27" s="38"/>
      <c r="AJC27" s="38"/>
      <c r="AJD27" s="38"/>
      <c r="AJE27" s="38"/>
      <c r="AJF27" s="38"/>
      <c r="AJG27" s="38"/>
      <c r="AJH27" s="38"/>
      <c r="AJI27" s="38"/>
      <c r="AJJ27" s="38"/>
      <c r="AJK27" s="38"/>
      <c r="AJL27" s="38"/>
      <c r="AJM27" s="38"/>
      <c r="AJN27" s="38"/>
      <c r="AJO27" s="38"/>
      <c r="AJP27" s="38"/>
      <c r="AJQ27" s="38"/>
      <c r="AJR27" s="38"/>
      <c r="AJS27" s="38"/>
      <c r="AJT27" s="38"/>
      <c r="AJU27" s="38"/>
      <c r="AJV27" s="38"/>
      <c r="AJW27" s="38"/>
      <c r="AJX27" s="38"/>
      <c r="AJY27" s="38"/>
      <c r="AJZ27" s="38"/>
      <c r="AKA27" s="38"/>
      <c r="AKB27" s="38"/>
      <c r="AKC27" s="38"/>
      <c r="AKD27" s="38"/>
      <c r="AKE27" s="38"/>
      <c r="AKF27" s="38"/>
      <c r="AKG27" s="38"/>
      <c r="AKH27" s="38"/>
      <c r="AKI27" s="38"/>
      <c r="AKJ27" s="38"/>
      <c r="AKK27" s="38"/>
      <c r="AKL27" s="38"/>
      <c r="AKM27" s="38"/>
      <c r="AKN27" s="38"/>
      <c r="AKO27" s="38"/>
      <c r="AKP27" s="38"/>
      <c r="AKQ27" s="38"/>
      <c r="AKR27" s="38"/>
      <c r="AKS27" s="38"/>
      <c r="AKT27" s="38"/>
      <c r="AKU27" s="38"/>
      <c r="AKV27" s="38"/>
      <c r="AKW27" s="38"/>
      <c r="AKX27" s="38"/>
      <c r="AKY27" s="38"/>
      <c r="AKZ27" s="38"/>
      <c r="ALA27" s="38"/>
      <c r="ALB27" s="38"/>
      <c r="ALC27" s="38"/>
      <c r="ALD27" s="38"/>
      <c r="ALE27" s="38"/>
      <c r="ALF27" s="38"/>
      <c r="ALG27" s="38"/>
      <c r="ALH27" s="38"/>
      <c r="ALI27" s="38"/>
      <c r="ALJ27" s="38"/>
      <c r="ALK27" s="38"/>
      <c r="ALL27" s="38"/>
      <c r="ALM27" s="38"/>
      <c r="ALN27" s="38"/>
      <c r="ALO27" s="38"/>
      <c r="ALP27" s="38"/>
      <c r="ALQ27" s="38"/>
      <c r="ALR27" s="38"/>
      <c r="ALS27" s="38"/>
      <c r="ALT27" s="38"/>
      <c r="ALU27" s="38"/>
      <c r="ALV27" s="38"/>
      <c r="ALW27" s="38"/>
      <c r="ALX27" s="38"/>
      <c r="ALY27" s="38"/>
      <c r="ALZ27" s="38"/>
      <c r="AMA27" s="38"/>
      <c r="AMB27" s="38"/>
      <c r="AMC27" s="38"/>
      <c r="AMD27" s="38"/>
      <c r="AME27" s="38"/>
      <c r="AMF27" s="38"/>
      <c r="AMG27" s="38"/>
      <c r="AMH27" s="38"/>
      <c r="AMI27" s="38"/>
      <c r="AMJ27" s="38"/>
      <c r="AMK27" s="38"/>
      <c r="AML27" s="38"/>
      <c r="AMM27" s="38"/>
      <c r="AMN27" s="38"/>
      <c r="AMO27" s="38"/>
      <c r="AMP27" s="38"/>
      <c r="AMQ27" s="38"/>
      <c r="AMR27" s="38"/>
      <c r="AMS27" s="38"/>
      <c r="AMT27" s="38"/>
      <c r="AMU27" s="38"/>
      <c r="AMV27" s="38"/>
      <c r="AMW27" s="38"/>
      <c r="AMX27" s="38"/>
      <c r="AMY27" s="38"/>
      <c r="AMZ27" s="38"/>
      <c r="ANA27" s="38"/>
      <c r="ANB27" s="38"/>
      <c r="ANC27" s="38"/>
      <c r="AND27" s="38"/>
      <c r="ANE27" s="38"/>
      <c r="ANF27" s="38"/>
      <c r="ANG27" s="38"/>
      <c r="ANH27" s="38"/>
      <c r="ANI27" s="38"/>
      <c r="ANJ27" s="38"/>
      <c r="ANK27" s="38"/>
      <c r="ANL27" s="38"/>
      <c r="ANM27" s="38"/>
      <c r="ANN27" s="38"/>
      <c r="ANO27" s="38"/>
      <c r="ANP27" s="38"/>
      <c r="ANQ27" s="38"/>
      <c r="ANR27" s="38"/>
      <c r="ANS27" s="38"/>
      <c r="ANT27" s="38"/>
      <c r="ANU27" s="38"/>
      <c r="ANV27" s="38"/>
      <c r="ANW27" s="38"/>
      <c r="ANX27" s="38"/>
      <c r="ANY27" s="38"/>
      <c r="ANZ27" s="38"/>
      <c r="AOA27" s="38"/>
      <c r="AOB27" s="38"/>
      <c r="AOC27" s="38"/>
      <c r="AOD27" s="38"/>
      <c r="AOE27" s="38"/>
      <c r="AOF27" s="38"/>
      <c r="AOG27" s="38"/>
      <c r="AOH27" s="38"/>
      <c r="AOI27" s="38"/>
      <c r="AOJ27" s="38"/>
      <c r="AOK27" s="38"/>
      <c r="AOL27" s="38"/>
      <c r="AOM27" s="38"/>
      <c r="AON27" s="38"/>
      <c r="AOO27" s="38"/>
      <c r="AOP27" s="38"/>
      <c r="AOQ27" s="38"/>
      <c r="AOR27" s="38"/>
      <c r="AOS27" s="38"/>
      <c r="AOT27" s="38"/>
      <c r="AOU27" s="38"/>
      <c r="AOV27" s="38"/>
      <c r="AOW27" s="38"/>
      <c r="AOX27" s="38"/>
      <c r="AOY27" s="38"/>
      <c r="AOZ27" s="38"/>
      <c r="APA27" s="38"/>
      <c r="APB27" s="38"/>
      <c r="APC27" s="38"/>
      <c r="APD27" s="38"/>
      <c r="APE27" s="38"/>
      <c r="APF27" s="38"/>
      <c r="APG27" s="38"/>
      <c r="APH27" s="38"/>
      <c r="API27" s="38"/>
      <c r="APJ27" s="38"/>
      <c r="APK27" s="38"/>
      <c r="APL27" s="38"/>
      <c r="APM27" s="38"/>
      <c r="APN27" s="38"/>
      <c r="APO27" s="38"/>
      <c r="APP27" s="38"/>
      <c r="APQ27" s="38"/>
      <c r="APR27" s="38"/>
      <c r="APS27" s="38"/>
      <c r="APT27" s="38"/>
      <c r="APU27" s="38"/>
      <c r="APV27" s="38"/>
      <c r="APW27" s="38"/>
      <c r="APX27" s="38"/>
      <c r="APY27" s="38"/>
      <c r="APZ27" s="38"/>
      <c r="AQA27" s="38"/>
      <c r="AQB27" s="38"/>
      <c r="AQC27" s="38"/>
      <c r="AQD27" s="38"/>
      <c r="AQE27" s="38"/>
      <c r="AQF27" s="38"/>
      <c r="AQG27" s="38"/>
      <c r="AQH27" s="38"/>
      <c r="AQI27" s="38"/>
      <c r="AQJ27" s="38"/>
      <c r="AQK27" s="38"/>
      <c r="AQL27" s="38"/>
      <c r="AQM27" s="38"/>
      <c r="AQN27" s="38"/>
      <c r="AQO27" s="38"/>
      <c r="AQP27" s="38"/>
      <c r="AQQ27" s="38"/>
      <c r="AQR27" s="38"/>
      <c r="AQS27" s="38"/>
      <c r="AQT27" s="38"/>
      <c r="AQU27" s="38"/>
      <c r="AQV27" s="38"/>
      <c r="AQW27" s="38"/>
      <c r="AQX27" s="38"/>
      <c r="AQY27" s="38"/>
      <c r="AQZ27" s="38"/>
      <c r="ARA27" s="38"/>
      <c r="ARB27" s="38"/>
      <c r="ARC27" s="38"/>
      <c r="ARD27" s="38"/>
      <c r="ARE27" s="38"/>
      <c r="ARF27" s="38"/>
      <c r="ARG27" s="38"/>
      <c r="ARH27" s="38"/>
      <c r="ARI27" s="38"/>
      <c r="ARJ27" s="38"/>
      <c r="ARK27" s="38"/>
      <c r="ARL27" s="38"/>
      <c r="ARM27" s="38"/>
      <c r="ARN27" s="38"/>
      <c r="ARO27" s="38"/>
      <c r="ARP27" s="38"/>
      <c r="ARQ27" s="38"/>
      <c r="ARR27" s="38"/>
      <c r="ARS27" s="38"/>
      <c r="ART27" s="38"/>
      <c r="ARU27" s="38"/>
      <c r="ARV27" s="38"/>
      <c r="ARW27" s="38"/>
      <c r="ARX27" s="38"/>
      <c r="ARY27" s="38"/>
      <c r="ARZ27" s="38"/>
      <c r="ASA27" s="38"/>
      <c r="ASB27" s="38"/>
      <c r="ASC27" s="38"/>
      <c r="ASD27" s="38"/>
      <c r="ASE27" s="38"/>
      <c r="ASF27" s="38"/>
      <c r="ASG27" s="38"/>
      <c r="ASH27" s="38"/>
      <c r="ASI27" s="38"/>
      <c r="ASJ27" s="38"/>
      <c r="ASK27" s="38"/>
      <c r="ASL27" s="38"/>
      <c r="ASM27" s="38"/>
      <c r="ASN27" s="38"/>
      <c r="ASO27" s="38"/>
      <c r="ASP27" s="38"/>
      <c r="ASQ27" s="38"/>
      <c r="ASR27" s="38"/>
      <c r="ASS27" s="38"/>
      <c r="AST27" s="38"/>
      <c r="ASU27" s="38"/>
      <c r="ASV27" s="38"/>
      <c r="ASW27" s="38"/>
      <c r="ASX27" s="38"/>
      <c r="ASY27" s="38"/>
      <c r="ASZ27" s="38"/>
      <c r="ATA27" s="38"/>
      <c r="ATB27" s="38"/>
      <c r="ATC27" s="38"/>
      <c r="ATD27" s="38"/>
      <c r="ATE27" s="38"/>
      <c r="ATF27" s="38"/>
      <c r="ATG27" s="38"/>
      <c r="ATH27" s="38"/>
      <c r="ATI27" s="38"/>
      <c r="ATJ27" s="38"/>
      <c r="ATK27" s="38"/>
      <c r="ATL27" s="38"/>
      <c r="ATM27" s="38"/>
      <c r="ATN27" s="38"/>
      <c r="ATO27" s="38"/>
      <c r="ATP27" s="38"/>
      <c r="ATQ27" s="38"/>
      <c r="ATR27" s="38"/>
      <c r="ATS27" s="38"/>
      <c r="ATT27" s="38"/>
      <c r="ATU27" s="38"/>
      <c r="ATV27" s="38"/>
      <c r="ATW27" s="38"/>
      <c r="ATX27" s="38"/>
      <c r="ATY27" s="38"/>
      <c r="ATZ27" s="38"/>
      <c r="AUA27" s="38"/>
      <c r="AUB27" s="38"/>
      <c r="AUC27" s="38"/>
      <c r="AUD27" s="38"/>
      <c r="AUE27" s="38"/>
      <c r="AUF27" s="38"/>
      <c r="AUG27" s="38"/>
      <c r="AUH27" s="38"/>
      <c r="AUI27" s="38"/>
      <c r="AUJ27" s="38"/>
      <c r="AUK27" s="38"/>
      <c r="AUL27" s="38"/>
      <c r="AUM27" s="38"/>
      <c r="AUN27" s="38"/>
      <c r="AUO27" s="38"/>
      <c r="AUP27" s="38"/>
      <c r="AUQ27" s="38"/>
      <c r="AUR27" s="38"/>
      <c r="AUS27" s="38"/>
      <c r="AUT27" s="38"/>
      <c r="AUU27" s="38"/>
      <c r="AUV27" s="38"/>
      <c r="AUW27" s="38"/>
      <c r="AUX27" s="38"/>
      <c r="AUY27" s="38"/>
      <c r="AUZ27" s="38"/>
      <c r="AVA27" s="38"/>
      <c r="AVB27" s="38"/>
      <c r="AVC27" s="38"/>
      <c r="AVD27" s="38"/>
      <c r="AVE27" s="38"/>
      <c r="AVF27" s="38"/>
      <c r="AVG27" s="38"/>
      <c r="AVH27" s="38"/>
      <c r="AVI27" s="38"/>
      <c r="AVJ27" s="38"/>
      <c r="AVK27" s="38"/>
      <c r="AVL27" s="38"/>
      <c r="AVM27" s="38"/>
      <c r="AVN27" s="38"/>
      <c r="AVO27" s="38"/>
      <c r="AVP27" s="38"/>
      <c r="AVQ27" s="38"/>
      <c r="AVR27" s="38"/>
      <c r="AVS27" s="38"/>
      <c r="AVT27" s="38"/>
      <c r="AVU27" s="38"/>
      <c r="AVV27" s="38"/>
      <c r="AVW27" s="38"/>
      <c r="AVX27" s="38"/>
      <c r="AVY27" s="38"/>
      <c r="AVZ27" s="38"/>
      <c r="AWA27" s="38"/>
      <c r="AWB27" s="38"/>
      <c r="AWC27" s="38"/>
      <c r="AWD27" s="38"/>
      <c r="AWE27" s="38"/>
      <c r="AWF27" s="38"/>
      <c r="AWG27" s="38"/>
      <c r="AWH27" s="38"/>
      <c r="AWI27" s="38"/>
      <c r="AWJ27" s="38"/>
      <c r="AWK27" s="38"/>
      <c r="AWL27" s="38"/>
      <c r="AWM27" s="38"/>
      <c r="AWN27" s="38"/>
      <c r="AWO27" s="38"/>
      <c r="AWP27" s="38"/>
      <c r="AWQ27" s="38"/>
      <c r="AWR27" s="38"/>
      <c r="AWS27" s="38"/>
      <c r="AWT27" s="38"/>
      <c r="AWU27" s="38"/>
      <c r="AWV27" s="38"/>
      <c r="AWW27" s="38"/>
      <c r="AWX27" s="38"/>
      <c r="AWY27" s="38"/>
      <c r="AWZ27" s="38"/>
      <c r="AXA27" s="38"/>
      <c r="AXB27" s="38"/>
      <c r="AXC27" s="38"/>
      <c r="AXD27" s="38"/>
      <c r="AXE27" s="38"/>
      <c r="AXF27" s="38"/>
      <c r="AXG27" s="38"/>
      <c r="AXH27" s="38"/>
      <c r="AXI27" s="38"/>
      <c r="AXJ27" s="38"/>
      <c r="AXK27" s="38"/>
      <c r="AXL27" s="38"/>
      <c r="AXM27" s="38"/>
      <c r="AXN27" s="38"/>
      <c r="AXO27" s="38"/>
      <c r="AXP27" s="38"/>
      <c r="AXQ27" s="38"/>
      <c r="AXR27" s="38"/>
      <c r="AXS27" s="38"/>
      <c r="AXT27" s="38"/>
      <c r="AXU27" s="38"/>
      <c r="AXV27" s="38"/>
      <c r="AXW27" s="38"/>
      <c r="AXX27" s="38"/>
      <c r="AXY27" s="38"/>
      <c r="AXZ27" s="38"/>
      <c r="AYA27" s="38"/>
      <c r="AYB27" s="38"/>
      <c r="AYC27" s="38"/>
      <c r="AYD27" s="38"/>
      <c r="AYE27" s="38"/>
      <c r="AYF27" s="38"/>
      <c r="AYG27" s="38"/>
      <c r="AYH27" s="38"/>
      <c r="AYI27" s="38"/>
      <c r="AYJ27" s="38"/>
      <c r="AYK27" s="38"/>
      <c r="AYL27" s="38"/>
      <c r="AYM27" s="38"/>
      <c r="AYN27" s="38"/>
      <c r="AYO27" s="38"/>
      <c r="AYP27" s="38"/>
      <c r="AYQ27" s="38"/>
      <c r="AYR27" s="38"/>
      <c r="AYS27" s="38"/>
      <c r="AYT27" s="38"/>
      <c r="AYU27" s="38"/>
      <c r="AYV27" s="38"/>
      <c r="AYW27" s="38"/>
      <c r="AYX27" s="38"/>
      <c r="AYY27" s="38"/>
      <c r="AYZ27" s="38"/>
      <c r="AZA27" s="38"/>
      <c r="AZB27" s="38"/>
      <c r="AZC27" s="38"/>
      <c r="AZD27" s="38"/>
      <c r="AZE27" s="38"/>
      <c r="AZF27" s="38"/>
      <c r="AZG27" s="38"/>
      <c r="AZH27" s="38"/>
      <c r="AZI27" s="38"/>
      <c r="AZJ27" s="38"/>
      <c r="AZK27" s="38"/>
      <c r="AZL27" s="38"/>
      <c r="AZM27" s="38"/>
      <c r="AZN27" s="38"/>
      <c r="AZO27" s="38"/>
      <c r="AZP27" s="38"/>
      <c r="AZQ27" s="38"/>
      <c r="AZR27" s="38"/>
      <c r="AZS27" s="38"/>
      <c r="AZT27" s="38"/>
      <c r="AZU27" s="38"/>
      <c r="AZV27" s="38"/>
      <c r="AZW27" s="38"/>
      <c r="AZX27" s="38"/>
      <c r="AZY27" s="38"/>
      <c r="AZZ27" s="38"/>
      <c r="BAA27" s="38"/>
      <c r="BAB27" s="38"/>
      <c r="BAC27" s="38"/>
      <c r="BAD27" s="38"/>
      <c r="BAE27" s="38"/>
      <c r="BAF27" s="38"/>
      <c r="BAG27" s="38"/>
      <c r="BAH27" s="38"/>
      <c r="BAI27" s="38"/>
      <c r="BAJ27" s="38"/>
      <c r="BAK27" s="38"/>
      <c r="BAL27" s="38"/>
      <c r="BAM27" s="38"/>
      <c r="BAN27" s="38"/>
      <c r="BAO27" s="38"/>
      <c r="BAP27" s="38"/>
      <c r="BAQ27" s="38"/>
      <c r="BAR27" s="38"/>
      <c r="BAS27" s="38"/>
      <c r="BAT27" s="38"/>
      <c r="BAU27" s="38"/>
      <c r="BAV27" s="38"/>
      <c r="BAW27" s="38"/>
      <c r="BAX27" s="38"/>
      <c r="BAY27" s="38"/>
      <c r="BAZ27" s="38"/>
      <c r="BBA27" s="38"/>
      <c r="BBB27" s="38"/>
      <c r="BBC27" s="38"/>
      <c r="BBD27" s="38"/>
      <c r="BBE27" s="38"/>
      <c r="BBF27" s="38"/>
      <c r="BBG27" s="38"/>
      <c r="BBH27" s="38"/>
      <c r="BBI27" s="38"/>
      <c r="BBJ27" s="38"/>
      <c r="BBK27" s="38"/>
      <c r="BBL27" s="38"/>
      <c r="BBM27" s="38"/>
      <c r="BBN27" s="38"/>
      <c r="BBO27" s="38"/>
      <c r="BBP27" s="38"/>
      <c r="BBQ27" s="38"/>
      <c r="BBR27" s="38"/>
      <c r="BBS27" s="38"/>
      <c r="BBT27" s="38"/>
      <c r="BBU27" s="38"/>
      <c r="BBV27" s="38"/>
      <c r="BBW27" s="38"/>
      <c r="BBX27" s="38"/>
      <c r="BBY27" s="38"/>
      <c r="BBZ27" s="38"/>
      <c r="BCA27" s="38"/>
      <c r="BCB27" s="38"/>
      <c r="BCC27" s="38"/>
      <c r="BCD27" s="38"/>
      <c r="BCE27" s="38"/>
      <c r="BCF27" s="38"/>
      <c r="BCG27" s="38"/>
      <c r="BCH27" s="38"/>
      <c r="BCI27" s="38"/>
      <c r="BCJ27" s="38"/>
      <c r="BCK27" s="38"/>
      <c r="BCL27" s="38"/>
      <c r="BCM27" s="38"/>
      <c r="BCN27" s="38"/>
      <c r="BCO27" s="38"/>
      <c r="BCP27" s="38"/>
      <c r="BCQ27" s="38"/>
      <c r="BCR27" s="38"/>
      <c r="BCS27" s="38"/>
      <c r="BCT27" s="38"/>
      <c r="BCU27" s="38"/>
      <c r="BCV27" s="38"/>
      <c r="BCW27" s="38"/>
      <c r="BCX27" s="38"/>
      <c r="BCY27" s="38"/>
      <c r="BCZ27" s="38"/>
      <c r="BDA27" s="38"/>
      <c r="BDB27" s="38"/>
      <c r="BDC27" s="38"/>
      <c r="BDD27" s="38"/>
      <c r="BDE27" s="38"/>
      <c r="BDF27" s="38"/>
      <c r="BDG27" s="38"/>
      <c r="BDH27" s="38"/>
      <c r="BDI27" s="38"/>
      <c r="BDJ27" s="38"/>
      <c r="BDK27" s="38"/>
      <c r="BDL27" s="38"/>
      <c r="BDM27" s="38"/>
      <c r="BDN27" s="38"/>
      <c r="BDO27" s="38"/>
      <c r="BDP27" s="38"/>
      <c r="BDQ27" s="38"/>
      <c r="BDR27" s="38"/>
      <c r="BDS27" s="38"/>
      <c r="BDT27" s="38"/>
      <c r="BDU27" s="38"/>
      <c r="BDV27" s="38"/>
      <c r="BDW27" s="38"/>
      <c r="BDX27" s="38"/>
      <c r="BDY27" s="38"/>
      <c r="BDZ27" s="38"/>
      <c r="BEA27" s="38"/>
      <c r="BEB27" s="38"/>
      <c r="BEC27" s="38"/>
      <c r="BED27" s="38"/>
      <c r="BEE27" s="38"/>
      <c r="BEF27" s="38"/>
      <c r="BEG27" s="38"/>
      <c r="BEH27" s="38"/>
      <c r="BEI27" s="38"/>
      <c r="BEJ27" s="38"/>
      <c r="BEK27" s="38"/>
      <c r="BEL27" s="38"/>
      <c r="BEM27" s="38"/>
      <c r="BEN27" s="38"/>
      <c r="BEO27" s="38"/>
      <c r="BEP27" s="38"/>
      <c r="BEQ27" s="38"/>
      <c r="BER27" s="38"/>
      <c r="BES27" s="38"/>
      <c r="BET27" s="38"/>
      <c r="BEU27" s="38"/>
      <c r="BEV27" s="38"/>
      <c r="BEW27" s="38"/>
      <c r="BEX27" s="38"/>
      <c r="BEY27" s="38"/>
      <c r="BEZ27" s="38"/>
      <c r="BFA27" s="38"/>
      <c r="BFB27" s="38"/>
      <c r="BFC27" s="38"/>
      <c r="BFD27" s="38"/>
      <c r="BFE27" s="38"/>
      <c r="BFF27" s="38"/>
      <c r="BFG27" s="38"/>
      <c r="BFH27" s="38"/>
      <c r="BFI27" s="38"/>
      <c r="BFJ27" s="38"/>
      <c r="BFK27" s="38"/>
      <c r="BFL27" s="38"/>
      <c r="BFM27" s="38"/>
      <c r="BFN27" s="38"/>
      <c r="BFO27" s="38"/>
      <c r="BFP27" s="38"/>
      <c r="BFQ27" s="38"/>
      <c r="BFR27" s="38"/>
      <c r="BFS27" s="38"/>
      <c r="BFT27" s="38"/>
      <c r="BFU27" s="38"/>
      <c r="BFV27" s="38"/>
      <c r="BFW27" s="38"/>
      <c r="BFX27" s="38"/>
      <c r="BFY27" s="38"/>
      <c r="BFZ27" s="38"/>
      <c r="BGA27" s="38"/>
      <c r="BGB27" s="38"/>
      <c r="BGC27" s="38"/>
      <c r="BGD27" s="38"/>
      <c r="BGE27" s="38"/>
      <c r="BGF27" s="38"/>
      <c r="BGG27" s="38"/>
      <c r="BGH27" s="38"/>
      <c r="BGI27" s="38"/>
      <c r="BGJ27" s="38"/>
      <c r="BGK27" s="38"/>
      <c r="BGL27" s="38"/>
      <c r="BGM27" s="38"/>
      <c r="BGN27" s="38"/>
      <c r="BGO27" s="38"/>
      <c r="BGP27" s="38"/>
      <c r="BGQ27" s="38"/>
      <c r="BGR27" s="38"/>
      <c r="BGS27" s="38"/>
      <c r="BGT27" s="38"/>
      <c r="BGU27" s="38"/>
      <c r="BGV27" s="38"/>
      <c r="BGW27" s="38"/>
      <c r="BGX27" s="38"/>
      <c r="BGY27" s="38"/>
      <c r="BGZ27" s="38"/>
      <c r="BHA27" s="38"/>
      <c r="BHB27" s="38"/>
      <c r="BHC27" s="38"/>
      <c r="BHD27" s="38"/>
      <c r="BHE27" s="38"/>
      <c r="BHF27" s="38"/>
      <c r="BHG27" s="38"/>
      <c r="BHH27" s="38"/>
      <c r="BHI27" s="38"/>
      <c r="BHJ27" s="38"/>
      <c r="BHK27" s="38"/>
      <c r="BHL27" s="38"/>
      <c r="BHM27" s="38"/>
      <c r="BHN27" s="38"/>
      <c r="BHO27" s="38"/>
      <c r="BHP27" s="38"/>
      <c r="BHQ27" s="38"/>
      <c r="BHR27" s="38"/>
      <c r="BHS27" s="38"/>
      <c r="BHT27" s="38"/>
      <c r="BHU27" s="38"/>
      <c r="BHV27" s="38"/>
      <c r="BHW27" s="38"/>
      <c r="BHX27" s="38"/>
      <c r="BHY27" s="38"/>
      <c r="BHZ27" s="38"/>
      <c r="BIA27" s="38"/>
      <c r="BIB27" s="38"/>
      <c r="BIC27" s="38"/>
      <c r="BID27" s="38"/>
      <c r="BIE27" s="38"/>
      <c r="BIF27" s="38"/>
      <c r="BIG27" s="38"/>
      <c r="BIH27" s="38"/>
      <c r="BII27" s="38"/>
      <c r="BIJ27" s="38"/>
      <c r="BIK27" s="38"/>
      <c r="BIL27" s="38"/>
      <c r="BIM27" s="38"/>
      <c r="BIN27" s="38"/>
      <c r="BIO27" s="38"/>
      <c r="BIP27" s="38"/>
      <c r="BIQ27" s="38"/>
      <c r="BIR27" s="38"/>
      <c r="BIS27" s="38"/>
      <c r="BIT27" s="38"/>
      <c r="BIU27" s="38"/>
      <c r="BIV27" s="38"/>
      <c r="BIW27" s="38"/>
      <c r="BIX27" s="38"/>
      <c r="BIY27" s="38"/>
      <c r="BIZ27" s="38"/>
      <c r="BJA27" s="38"/>
      <c r="BJB27" s="38"/>
      <c r="BJC27" s="38"/>
      <c r="BJD27" s="38"/>
      <c r="BJE27" s="38"/>
      <c r="BJF27" s="38"/>
      <c r="BJG27" s="38"/>
      <c r="BJH27" s="38"/>
      <c r="BJI27" s="38"/>
      <c r="BJJ27" s="38"/>
      <c r="BJK27" s="38"/>
      <c r="BJL27" s="38"/>
      <c r="BJM27" s="38"/>
      <c r="BJN27" s="38"/>
      <c r="BJO27" s="38"/>
      <c r="BJP27" s="38"/>
      <c r="BJQ27" s="38"/>
      <c r="BJR27" s="38"/>
      <c r="BJS27" s="38"/>
      <c r="BJT27" s="38"/>
      <c r="BJU27" s="38"/>
      <c r="BJV27" s="38"/>
      <c r="BJW27" s="38"/>
      <c r="BJX27" s="38"/>
      <c r="BJY27" s="38"/>
      <c r="BJZ27" s="38"/>
      <c r="BKA27" s="38"/>
      <c r="BKB27" s="38"/>
      <c r="BKC27" s="38"/>
      <c r="BKD27" s="38"/>
      <c r="BKE27" s="38"/>
      <c r="BKF27" s="38"/>
      <c r="BKG27" s="38"/>
      <c r="BKH27" s="38"/>
      <c r="BKI27" s="38"/>
      <c r="BKJ27" s="38"/>
      <c r="BKK27" s="38"/>
      <c r="BKL27" s="38"/>
      <c r="BKM27" s="38"/>
      <c r="BKN27" s="38"/>
      <c r="BKO27" s="38"/>
      <c r="BKP27" s="38"/>
      <c r="BKQ27" s="38"/>
      <c r="BKR27" s="38"/>
      <c r="BKS27" s="38"/>
      <c r="BKT27" s="38"/>
      <c r="BKU27" s="38"/>
      <c r="BKV27" s="38"/>
      <c r="BKW27" s="38"/>
      <c r="BKX27" s="38"/>
      <c r="BKY27" s="38"/>
      <c r="BKZ27" s="38"/>
      <c r="BLA27" s="38"/>
      <c r="BLB27" s="38"/>
      <c r="BLC27" s="38"/>
      <c r="BLD27" s="38"/>
      <c r="BLE27" s="38"/>
      <c r="BLF27" s="38"/>
      <c r="BLG27" s="38"/>
      <c r="BLH27" s="38"/>
      <c r="BLI27" s="38"/>
      <c r="BLJ27" s="38"/>
      <c r="BLK27" s="38"/>
      <c r="BLL27" s="38"/>
      <c r="BLM27" s="38"/>
      <c r="BLN27" s="38"/>
      <c r="BLO27" s="38"/>
      <c r="BLP27" s="38"/>
      <c r="BLQ27" s="38"/>
      <c r="BLR27" s="38"/>
      <c r="BLS27" s="38"/>
      <c r="BLT27" s="38"/>
      <c r="BLU27" s="38"/>
      <c r="BLV27" s="38"/>
      <c r="BLW27" s="38"/>
      <c r="BLX27" s="38"/>
      <c r="BLY27" s="38"/>
      <c r="BLZ27" s="38"/>
      <c r="BMA27" s="38"/>
      <c r="BMB27" s="38"/>
      <c r="BMC27" s="38"/>
      <c r="BMD27" s="38"/>
      <c r="BME27" s="38"/>
      <c r="BMF27" s="38"/>
      <c r="BMG27" s="38"/>
      <c r="BMH27" s="38"/>
      <c r="BMI27" s="38"/>
      <c r="BMJ27" s="38"/>
      <c r="BMK27" s="38"/>
      <c r="BML27" s="38"/>
      <c r="BMM27" s="38"/>
      <c r="BMN27" s="38"/>
      <c r="BMO27" s="38"/>
      <c r="BMP27" s="38"/>
      <c r="BMQ27" s="38"/>
      <c r="BMR27" s="38"/>
      <c r="BMS27" s="38"/>
      <c r="BMT27" s="38"/>
      <c r="BMU27" s="38"/>
      <c r="BMV27" s="38"/>
      <c r="BMW27" s="38"/>
      <c r="BMX27" s="38"/>
      <c r="BMY27" s="38"/>
      <c r="BMZ27" s="38"/>
      <c r="BNA27" s="38"/>
      <c r="BNB27" s="38"/>
      <c r="BNC27" s="38"/>
      <c r="BND27" s="38"/>
      <c r="BNE27" s="38"/>
      <c r="BNF27" s="38"/>
      <c r="BNG27" s="38"/>
      <c r="BNH27" s="38"/>
      <c r="BNI27" s="38"/>
      <c r="BNJ27" s="38"/>
      <c r="BNK27" s="38"/>
      <c r="BNL27" s="38"/>
      <c r="BNM27" s="38"/>
      <c r="BNN27" s="38"/>
      <c r="BNO27" s="38"/>
      <c r="BNP27" s="38"/>
      <c r="BNQ27" s="38"/>
      <c r="BNR27" s="38"/>
      <c r="BNS27" s="38"/>
      <c r="BNT27" s="38"/>
      <c r="BNU27" s="38"/>
      <c r="BNV27" s="38"/>
      <c r="BNW27" s="38"/>
      <c r="BNX27" s="38"/>
      <c r="BNY27" s="38"/>
      <c r="BNZ27" s="38"/>
      <c r="BOA27" s="38"/>
      <c r="BOB27" s="38"/>
      <c r="BOC27" s="38"/>
      <c r="BOD27" s="38"/>
      <c r="BOE27" s="38"/>
      <c r="BOF27" s="38"/>
      <c r="BOG27" s="38"/>
      <c r="BOH27" s="38"/>
      <c r="BOI27" s="38"/>
      <c r="BOJ27" s="38"/>
      <c r="BOK27" s="38"/>
      <c r="BOL27" s="38"/>
      <c r="BOM27" s="38"/>
      <c r="BON27" s="38"/>
      <c r="BOO27" s="38"/>
      <c r="BOP27" s="38"/>
      <c r="BOQ27" s="38"/>
      <c r="BOR27" s="38"/>
      <c r="BOS27" s="38"/>
      <c r="BOT27" s="38"/>
      <c r="BOU27" s="38"/>
      <c r="BOV27" s="38"/>
      <c r="BOW27" s="38"/>
      <c r="BOX27" s="38"/>
      <c r="BOY27" s="38"/>
      <c r="BOZ27" s="38"/>
      <c r="BPA27" s="38"/>
      <c r="BPB27" s="38"/>
      <c r="BPC27" s="38"/>
      <c r="BPD27" s="38"/>
      <c r="BPE27" s="38"/>
      <c r="BPF27" s="38"/>
      <c r="BPG27" s="38"/>
      <c r="BPH27" s="38"/>
      <c r="BPI27" s="38"/>
      <c r="BPJ27" s="38"/>
      <c r="BPK27" s="38"/>
      <c r="BPL27" s="38"/>
      <c r="BPM27" s="38"/>
      <c r="BPN27" s="38"/>
      <c r="BPO27" s="38"/>
      <c r="BPP27" s="38"/>
      <c r="BPQ27" s="38"/>
      <c r="BPR27" s="38"/>
      <c r="BPS27" s="38"/>
      <c r="BPT27" s="38"/>
      <c r="BPU27" s="38"/>
      <c r="BPV27" s="38"/>
      <c r="BPW27" s="38"/>
      <c r="BPX27" s="38"/>
      <c r="BPY27" s="38"/>
      <c r="BPZ27" s="38"/>
      <c r="BQA27" s="38"/>
      <c r="BQB27" s="38"/>
      <c r="BQC27" s="38"/>
      <c r="BQD27" s="38"/>
      <c r="BQE27" s="38"/>
      <c r="BQF27" s="38"/>
      <c r="BQG27" s="38"/>
      <c r="BQH27" s="38"/>
      <c r="BQI27" s="38"/>
      <c r="BQJ27" s="38"/>
      <c r="BQK27" s="38"/>
      <c r="BQL27" s="38"/>
      <c r="BQM27" s="38"/>
      <c r="BQN27" s="38"/>
      <c r="BQO27" s="38"/>
      <c r="BQP27" s="38"/>
      <c r="BQQ27" s="38"/>
      <c r="BQR27" s="38"/>
      <c r="BQS27" s="38"/>
      <c r="BQT27" s="38"/>
      <c r="BQU27" s="38"/>
      <c r="BQV27" s="38"/>
      <c r="BQW27" s="38"/>
      <c r="BQX27" s="38"/>
      <c r="BQY27" s="38"/>
      <c r="BQZ27" s="38"/>
      <c r="BRA27" s="38"/>
      <c r="BRB27" s="38"/>
      <c r="BRC27" s="38"/>
      <c r="BRD27" s="38"/>
      <c r="BRE27" s="38"/>
      <c r="BRF27" s="38"/>
      <c r="BRG27" s="38"/>
      <c r="BRH27" s="38"/>
      <c r="BRI27" s="38"/>
      <c r="BRJ27" s="38"/>
      <c r="BRK27" s="38"/>
      <c r="BRL27" s="38"/>
      <c r="BRM27" s="38"/>
      <c r="BRN27" s="38"/>
      <c r="BRO27" s="38"/>
      <c r="BRP27" s="38"/>
      <c r="BRQ27" s="38"/>
      <c r="BRR27" s="38"/>
      <c r="BRS27" s="38"/>
      <c r="BRT27" s="38"/>
      <c r="BRU27" s="38"/>
      <c r="BRV27" s="38"/>
      <c r="BRW27" s="38"/>
      <c r="BRX27" s="38"/>
      <c r="BRY27" s="38"/>
      <c r="BRZ27" s="38"/>
      <c r="BSA27" s="38"/>
      <c r="BSB27" s="38"/>
      <c r="BSC27" s="38"/>
      <c r="BSD27" s="38"/>
      <c r="BSE27" s="38"/>
      <c r="BSF27" s="38"/>
      <c r="BSG27" s="38"/>
      <c r="BSH27" s="38"/>
      <c r="BSI27" s="38"/>
      <c r="BSJ27" s="38"/>
      <c r="BSK27" s="38"/>
      <c r="BSL27" s="38"/>
      <c r="BSM27" s="38"/>
      <c r="BSN27" s="38"/>
      <c r="BSO27" s="38"/>
      <c r="BSP27" s="38"/>
      <c r="BSQ27" s="38"/>
      <c r="BSR27" s="38"/>
      <c r="BSS27" s="38"/>
      <c r="BST27" s="38"/>
      <c r="BSU27" s="38"/>
      <c r="BSV27" s="38"/>
      <c r="BSW27" s="38"/>
      <c r="BSX27" s="38"/>
      <c r="BSY27" s="38"/>
      <c r="BSZ27" s="38"/>
      <c r="BTA27" s="38"/>
      <c r="BTB27" s="38"/>
      <c r="BTC27" s="38"/>
      <c r="BTD27" s="38"/>
      <c r="BTE27" s="38"/>
      <c r="BTF27" s="38"/>
      <c r="BTG27" s="38"/>
      <c r="BTH27" s="38"/>
      <c r="BTI27" s="38"/>
      <c r="BTJ27" s="38"/>
      <c r="BTK27" s="38"/>
      <c r="BTL27" s="38"/>
      <c r="BTM27" s="38"/>
      <c r="BTN27" s="38"/>
      <c r="BTO27" s="38"/>
      <c r="BTP27" s="38"/>
      <c r="BTQ27" s="38"/>
      <c r="BTR27" s="38"/>
      <c r="BTS27" s="38"/>
      <c r="BTT27" s="38"/>
      <c r="BTU27" s="38"/>
      <c r="BTV27" s="38"/>
      <c r="BTW27" s="38"/>
      <c r="BTX27" s="38"/>
      <c r="BTY27" s="38"/>
      <c r="BTZ27" s="38"/>
      <c r="BUA27" s="38"/>
      <c r="BUB27" s="38"/>
      <c r="BUC27" s="38"/>
      <c r="BUD27" s="38"/>
      <c r="BUE27" s="38"/>
      <c r="BUF27" s="38"/>
      <c r="BUG27" s="38"/>
      <c r="BUH27" s="38"/>
      <c r="BUI27" s="38"/>
      <c r="BUJ27" s="38"/>
      <c r="BUK27" s="38"/>
      <c r="BUL27" s="38"/>
      <c r="BUM27" s="38"/>
      <c r="BUN27" s="38"/>
      <c r="BUO27" s="38"/>
      <c r="BUP27" s="38"/>
      <c r="BUQ27" s="38"/>
      <c r="BUR27" s="38"/>
      <c r="BUS27" s="38"/>
      <c r="BUT27" s="38"/>
      <c r="BUU27" s="38"/>
      <c r="BUV27" s="38"/>
      <c r="BUW27" s="38"/>
      <c r="BUX27" s="38"/>
      <c r="BUY27" s="38"/>
      <c r="BUZ27" s="38"/>
      <c r="BVA27" s="38"/>
      <c r="BVB27" s="38"/>
      <c r="BVC27" s="38"/>
      <c r="BVD27" s="38"/>
      <c r="BVE27" s="38"/>
      <c r="BVF27" s="38"/>
      <c r="BVG27" s="38"/>
      <c r="BVH27" s="38"/>
      <c r="BVI27" s="38"/>
      <c r="BVJ27" s="38"/>
      <c r="BVK27" s="38"/>
      <c r="BVL27" s="38"/>
      <c r="BVM27" s="38"/>
      <c r="BVN27" s="38"/>
      <c r="BVO27" s="38"/>
      <c r="BVP27" s="38"/>
      <c r="BVQ27" s="38"/>
      <c r="BVR27" s="38"/>
      <c r="BVS27" s="38"/>
      <c r="BVT27" s="38"/>
      <c r="BVU27" s="38"/>
      <c r="BVV27" s="38"/>
      <c r="BVW27" s="38"/>
      <c r="BVX27" s="38"/>
      <c r="BVY27" s="38"/>
      <c r="BVZ27" s="38"/>
      <c r="BWA27" s="38"/>
      <c r="BWB27" s="38"/>
      <c r="BWC27" s="38"/>
      <c r="BWD27" s="38"/>
      <c r="BWE27" s="38"/>
      <c r="BWF27" s="38"/>
      <c r="BWG27" s="38"/>
      <c r="BWH27" s="38"/>
      <c r="BWI27" s="38"/>
      <c r="BWJ27" s="38"/>
      <c r="BWK27" s="38"/>
      <c r="BWL27" s="38"/>
      <c r="BWM27" s="38"/>
      <c r="BWN27" s="38"/>
      <c r="BWO27" s="38"/>
      <c r="BWP27" s="38"/>
      <c r="BWQ27" s="38"/>
      <c r="BWR27" s="38"/>
      <c r="BWS27" s="38"/>
      <c r="BWT27" s="38"/>
      <c r="BWU27" s="38"/>
      <c r="BWV27" s="38"/>
      <c r="BWW27" s="38"/>
      <c r="BWX27" s="38"/>
      <c r="BWY27" s="38"/>
      <c r="BWZ27" s="38"/>
      <c r="BXA27" s="38"/>
      <c r="BXB27" s="38"/>
      <c r="BXC27" s="38"/>
      <c r="BXD27" s="38"/>
      <c r="BXE27" s="38"/>
      <c r="BXF27" s="38"/>
      <c r="BXG27" s="38"/>
      <c r="BXH27" s="38"/>
      <c r="BXI27" s="38"/>
      <c r="BXJ27" s="38"/>
      <c r="BXK27" s="38"/>
      <c r="BXL27" s="38"/>
      <c r="BXM27" s="38"/>
      <c r="BXN27" s="38"/>
      <c r="BXO27" s="38"/>
      <c r="BXP27" s="38"/>
      <c r="BXQ27" s="38"/>
      <c r="BXR27" s="38"/>
      <c r="BXS27" s="38"/>
      <c r="BXT27" s="38"/>
      <c r="BXU27" s="38"/>
      <c r="BXV27" s="38"/>
      <c r="BXW27" s="38"/>
      <c r="BXX27" s="38"/>
      <c r="BXY27" s="38"/>
      <c r="BXZ27" s="38"/>
      <c r="BYA27" s="38"/>
      <c r="BYB27" s="38"/>
      <c r="BYC27" s="38"/>
      <c r="BYD27" s="38"/>
      <c r="BYE27" s="38"/>
      <c r="BYF27" s="38"/>
      <c r="BYG27" s="38"/>
      <c r="BYH27" s="38"/>
      <c r="BYI27" s="38"/>
      <c r="BYJ27" s="38"/>
      <c r="BYK27" s="38"/>
      <c r="BYL27" s="38"/>
      <c r="BYM27" s="38"/>
      <c r="BYN27" s="38"/>
      <c r="BYO27" s="38"/>
      <c r="BYP27" s="38"/>
      <c r="BYQ27" s="38"/>
      <c r="BYR27" s="38"/>
      <c r="BYS27" s="38"/>
      <c r="BYT27" s="38"/>
      <c r="BYU27" s="38"/>
      <c r="BYV27" s="38"/>
      <c r="BYW27" s="38"/>
      <c r="BYX27" s="38"/>
      <c r="BYY27" s="38"/>
      <c r="BYZ27" s="38"/>
      <c r="BZA27" s="38"/>
      <c r="BZB27" s="38"/>
      <c r="BZC27" s="38"/>
      <c r="BZD27" s="38"/>
      <c r="BZE27" s="38"/>
      <c r="BZF27" s="38"/>
      <c r="BZG27" s="38"/>
      <c r="BZH27" s="38"/>
      <c r="BZI27" s="38"/>
      <c r="BZJ27" s="38"/>
      <c r="BZK27" s="38"/>
      <c r="BZL27" s="38"/>
      <c r="BZM27" s="38"/>
      <c r="BZN27" s="38"/>
      <c r="BZO27" s="38"/>
      <c r="BZP27" s="38"/>
      <c r="BZQ27" s="38"/>
      <c r="BZR27" s="38"/>
      <c r="BZS27" s="38"/>
      <c r="BZT27" s="38"/>
      <c r="BZU27" s="38"/>
      <c r="BZV27" s="38"/>
      <c r="BZW27" s="38"/>
      <c r="BZX27" s="38"/>
      <c r="BZY27" s="38"/>
      <c r="BZZ27" s="38"/>
      <c r="CAA27" s="38"/>
      <c r="CAB27" s="38"/>
      <c r="CAC27" s="38"/>
      <c r="CAD27" s="38"/>
      <c r="CAE27" s="38"/>
      <c r="CAF27" s="38"/>
      <c r="CAG27" s="38"/>
      <c r="CAH27" s="38"/>
      <c r="CAI27" s="38"/>
      <c r="CAJ27" s="38"/>
      <c r="CAK27" s="38"/>
      <c r="CAL27" s="38"/>
      <c r="CAM27" s="38"/>
      <c r="CAN27" s="38"/>
      <c r="CAO27" s="38"/>
      <c r="CAP27" s="38"/>
      <c r="CAQ27" s="38"/>
      <c r="CAR27" s="38"/>
      <c r="CAS27" s="38"/>
      <c r="CAT27" s="38"/>
      <c r="CAU27" s="38"/>
      <c r="CAV27" s="38"/>
      <c r="CAW27" s="38"/>
      <c r="CAX27" s="38"/>
      <c r="CAY27" s="38"/>
      <c r="CAZ27" s="38"/>
      <c r="CBA27" s="38"/>
      <c r="CBB27" s="38"/>
      <c r="CBC27" s="38"/>
      <c r="CBD27" s="38"/>
      <c r="CBE27" s="38"/>
      <c r="CBF27" s="38"/>
      <c r="CBG27" s="38"/>
      <c r="CBH27" s="38"/>
      <c r="CBI27" s="38"/>
      <c r="CBJ27" s="38"/>
      <c r="CBK27" s="38"/>
      <c r="CBL27" s="38"/>
      <c r="CBM27" s="38"/>
      <c r="CBN27" s="38"/>
      <c r="CBO27" s="38"/>
      <c r="CBP27" s="38"/>
      <c r="CBQ27" s="38"/>
      <c r="CBR27" s="38"/>
      <c r="CBS27" s="38"/>
      <c r="CBT27" s="38"/>
      <c r="CBU27" s="38"/>
      <c r="CBV27" s="38"/>
      <c r="CBW27" s="38"/>
      <c r="CBX27" s="38"/>
      <c r="CBY27" s="38"/>
      <c r="CBZ27" s="38"/>
      <c r="CCA27" s="38"/>
      <c r="CCB27" s="38"/>
      <c r="CCC27" s="38"/>
      <c r="CCD27" s="38"/>
      <c r="CCE27" s="38"/>
      <c r="CCF27" s="38"/>
      <c r="CCG27" s="38"/>
      <c r="CCH27" s="38"/>
      <c r="CCI27" s="38"/>
      <c r="CCJ27" s="38"/>
      <c r="CCK27" s="38"/>
      <c r="CCL27" s="38"/>
      <c r="CCM27" s="38"/>
      <c r="CCN27" s="38"/>
      <c r="CCO27" s="38"/>
      <c r="CCP27" s="38"/>
      <c r="CCQ27" s="38"/>
      <c r="CCR27" s="38"/>
      <c r="CCS27" s="38"/>
      <c r="CCT27" s="38"/>
      <c r="CCU27" s="38"/>
      <c r="CCV27" s="38"/>
      <c r="CCW27" s="38"/>
      <c r="CCX27" s="38"/>
      <c r="CCY27" s="38"/>
      <c r="CCZ27" s="38"/>
      <c r="CDA27" s="38"/>
      <c r="CDB27" s="38"/>
      <c r="CDC27" s="38"/>
      <c r="CDD27" s="38"/>
      <c r="CDE27" s="38"/>
      <c r="CDF27" s="38"/>
      <c r="CDG27" s="38"/>
      <c r="CDH27" s="38"/>
      <c r="CDI27" s="38"/>
      <c r="CDJ27" s="38"/>
      <c r="CDK27" s="38"/>
      <c r="CDL27" s="38"/>
      <c r="CDM27" s="38"/>
      <c r="CDN27" s="38"/>
      <c r="CDO27" s="38"/>
      <c r="CDP27" s="38"/>
      <c r="CDQ27" s="38"/>
      <c r="CDR27" s="38"/>
      <c r="CDS27" s="38"/>
      <c r="CDT27" s="38"/>
      <c r="CDU27" s="38"/>
      <c r="CDV27" s="38"/>
      <c r="CDW27" s="38"/>
      <c r="CDX27" s="38"/>
      <c r="CDY27" s="38"/>
      <c r="CDZ27" s="38"/>
      <c r="CEA27" s="38"/>
      <c r="CEB27" s="38"/>
      <c r="CEC27" s="38"/>
      <c r="CED27" s="38"/>
      <c r="CEE27" s="38"/>
      <c r="CEF27" s="38"/>
      <c r="CEG27" s="38"/>
      <c r="CEH27" s="38"/>
      <c r="CEI27" s="38"/>
      <c r="CEJ27" s="38"/>
      <c r="CEK27" s="38"/>
      <c r="CEL27" s="38"/>
      <c r="CEM27" s="38"/>
      <c r="CEN27" s="38"/>
      <c r="CEO27" s="38"/>
      <c r="CEP27" s="38"/>
      <c r="CEQ27" s="38"/>
      <c r="CER27" s="38"/>
      <c r="CES27" s="38"/>
      <c r="CET27" s="38"/>
      <c r="CEU27" s="38"/>
      <c r="CEV27" s="38"/>
      <c r="CEW27" s="38"/>
      <c r="CEX27" s="38"/>
      <c r="CEY27" s="38"/>
      <c r="CEZ27" s="38"/>
      <c r="CFA27" s="38"/>
      <c r="CFB27" s="38"/>
      <c r="CFC27" s="38"/>
      <c r="CFD27" s="38"/>
      <c r="CFE27" s="38"/>
      <c r="CFF27" s="38"/>
      <c r="CFG27" s="38"/>
      <c r="CFH27" s="38"/>
      <c r="CFI27" s="38"/>
      <c r="CFJ27" s="38"/>
      <c r="CFK27" s="38"/>
      <c r="CFL27" s="38"/>
      <c r="CFM27" s="38"/>
      <c r="CFN27" s="38"/>
      <c r="CFO27" s="38"/>
      <c r="CFP27" s="38"/>
      <c r="CFQ27" s="38"/>
      <c r="CFR27" s="38"/>
      <c r="CFS27" s="38"/>
      <c r="CFT27" s="38"/>
      <c r="CFU27" s="38"/>
      <c r="CFV27" s="38"/>
      <c r="CFW27" s="38"/>
      <c r="CFX27" s="38"/>
      <c r="CFY27" s="38"/>
      <c r="CFZ27" s="38"/>
      <c r="CGA27" s="38"/>
      <c r="CGB27" s="38"/>
      <c r="CGC27" s="38"/>
      <c r="CGD27" s="38"/>
      <c r="CGE27" s="38"/>
      <c r="CGF27" s="38"/>
      <c r="CGG27" s="38"/>
      <c r="CGH27" s="38"/>
      <c r="CGI27" s="38"/>
      <c r="CGJ27" s="38"/>
      <c r="CGK27" s="38"/>
      <c r="CGL27" s="38"/>
      <c r="CGM27" s="38"/>
      <c r="CGN27" s="38"/>
      <c r="CGO27" s="38"/>
      <c r="CGP27" s="38"/>
      <c r="CGQ27" s="38"/>
      <c r="CGR27" s="38"/>
      <c r="CGS27" s="38"/>
      <c r="CGT27" s="38"/>
      <c r="CGU27" s="38"/>
      <c r="CGV27" s="38"/>
      <c r="CGW27" s="38"/>
      <c r="CGX27" s="38"/>
      <c r="CGY27" s="38"/>
      <c r="CGZ27" s="38"/>
      <c r="CHA27" s="38"/>
      <c r="CHB27" s="38"/>
      <c r="CHC27" s="38"/>
      <c r="CHD27" s="38"/>
      <c r="CHE27" s="38"/>
      <c r="CHF27" s="38"/>
      <c r="CHG27" s="38"/>
      <c r="CHH27" s="38"/>
      <c r="CHI27" s="38"/>
      <c r="CHJ27" s="38"/>
      <c r="CHK27" s="38"/>
      <c r="CHL27" s="38"/>
      <c r="CHM27" s="38"/>
      <c r="CHN27" s="38"/>
      <c r="CHO27" s="38"/>
      <c r="CHP27" s="38"/>
      <c r="CHQ27" s="38"/>
      <c r="CHR27" s="38"/>
      <c r="CHS27" s="38"/>
      <c r="CHT27" s="38"/>
      <c r="CHU27" s="38"/>
      <c r="CHV27" s="38"/>
      <c r="CHW27" s="38"/>
      <c r="CHX27" s="38"/>
      <c r="CHY27" s="38"/>
      <c r="CHZ27" s="38"/>
      <c r="CIA27" s="38"/>
      <c r="CIB27" s="38"/>
      <c r="CIC27" s="38"/>
      <c r="CID27" s="38"/>
      <c r="CIE27" s="38"/>
      <c r="CIF27" s="38"/>
      <c r="CIG27" s="38"/>
      <c r="CIH27" s="38"/>
      <c r="CII27" s="38"/>
      <c r="CIJ27" s="38"/>
      <c r="CIK27" s="38"/>
      <c r="CIL27" s="38"/>
      <c r="CIM27" s="38"/>
      <c r="CIN27" s="38"/>
      <c r="CIO27" s="38"/>
      <c r="CIP27" s="38"/>
      <c r="CIQ27" s="38"/>
      <c r="CIR27" s="38"/>
      <c r="CIS27" s="38"/>
      <c r="CIT27" s="38"/>
      <c r="CIU27" s="38"/>
      <c r="CIV27" s="38"/>
      <c r="CIW27" s="38"/>
      <c r="CIX27" s="38"/>
      <c r="CIY27" s="38"/>
      <c r="CIZ27" s="38"/>
      <c r="CJA27" s="38"/>
      <c r="CJB27" s="38"/>
      <c r="CJC27" s="38"/>
      <c r="CJD27" s="38"/>
      <c r="CJE27" s="38"/>
      <c r="CJF27" s="38"/>
      <c r="CJG27" s="38"/>
      <c r="CJH27" s="38"/>
      <c r="CJI27" s="38"/>
      <c r="CJJ27" s="38"/>
      <c r="CJK27" s="38"/>
      <c r="CJL27" s="38"/>
      <c r="CJM27" s="38"/>
      <c r="CJN27" s="38"/>
      <c r="CJO27" s="38"/>
      <c r="CJP27" s="38"/>
      <c r="CJQ27" s="38"/>
      <c r="CJR27" s="38"/>
      <c r="CJS27" s="38"/>
      <c r="CJT27" s="38"/>
      <c r="CJU27" s="38"/>
      <c r="CJV27" s="38"/>
      <c r="CJW27" s="38"/>
      <c r="CJX27" s="38"/>
      <c r="CJY27" s="38"/>
      <c r="CJZ27" s="38"/>
      <c r="CKA27" s="38"/>
      <c r="CKB27" s="38"/>
      <c r="CKC27" s="38"/>
      <c r="CKD27" s="38"/>
      <c r="CKE27" s="38"/>
      <c r="CKF27" s="38"/>
      <c r="CKG27" s="38"/>
      <c r="CKH27" s="38"/>
      <c r="CKI27" s="38"/>
      <c r="CKJ27" s="38"/>
      <c r="CKK27" s="38"/>
      <c r="CKL27" s="38"/>
      <c r="CKM27" s="38"/>
      <c r="CKN27" s="38"/>
      <c r="CKO27" s="38"/>
      <c r="CKP27" s="38"/>
      <c r="CKQ27" s="38"/>
      <c r="CKR27" s="38"/>
      <c r="CKS27" s="38"/>
      <c r="CKT27" s="38"/>
      <c r="CKU27" s="38"/>
      <c r="CKV27" s="38"/>
      <c r="CKW27" s="38"/>
      <c r="CKX27" s="38"/>
      <c r="CKY27" s="38"/>
      <c r="CKZ27" s="38"/>
      <c r="CLA27" s="38"/>
      <c r="CLB27" s="38"/>
      <c r="CLC27" s="38"/>
      <c r="CLD27" s="38"/>
      <c r="CLE27" s="38"/>
      <c r="CLF27" s="38"/>
      <c r="CLG27" s="38"/>
      <c r="CLH27" s="38"/>
      <c r="CLI27" s="38"/>
      <c r="CLJ27" s="38"/>
      <c r="CLK27" s="38"/>
      <c r="CLL27" s="38"/>
      <c r="CLM27" s="38"/>
      <c r="CLN27" s="38"/>
      <c r="CLO27" s="38"/>
      <c r="CLP27" s="38"/>
      <c r="CLQ27" s="38"/>
      <c r="CLR27" s="38"/>
      <c r="CLS27" s="38"/>
      <c r="CLT27" s="38"/>
      <c r="CLU27" s="38"/>
      <c r="CLV27" s="38"/>
      <c r="CLW27" s="38"/>
      <c r="CLX27" s="38"/>
      <c r="CLY27" s="38"/>
      <c r="CLZ27" s="38"/>
      <c r="CMA27" s="38"/>
      <c r="CMB27" s="38"/>
      <c r="CMC27" s="38"/>
      <c r="CMD27" s="38"/>
      <c r="CME27" s="38"/>
      <c r="CMF27" s="38"/>
      <c r="CMG27" s="38"/>
      <c r="CMH27" s="38"/>
      <c r="CMI27" s="38"/>
      <c r="CMJ27" s="38"/>
      <c r="CMK27" s="38"/>
      <c r="CML27" s="38"/>
      <c r="CMM27" s="38"/>
      <c r="CMN27" s="38"/>
      <c r="CMO27" s="38"/>
      <c r="CMP27" s="38"/>
      <c r="CMQ27" s="38"/>
      <c r="CMR27" s="38"/>
      <c r="CMS27" s="38"/>
      <c r="CMT27" s="38"/>
      <c r="CMU27" s="38"/>
      <c r="CMV27" s="38"/>
      <c r="CMW27" s="38"/>
      <c r="CMX27" s="38"/>
      <c r="CMY27" s="38"/>
      <c r="CMZ27" s="38"/>
      <c r="CNA27" s="38"/>
      <c r="CNB27" s="38"/>
      <c r="CNC27" s="38"/>
      <c r="CND27" s="38"/>
      <c r="CNE27" s="38"/>
      <c r="CNF27" s="38"/>
      <c r="CNG27" s="38"/>
      <c r="CNH27" s="38"/>
      <c r="CNI27" s="38"/>
      <c r="CNJ27" s="38"/>
      <c r="CNK27" s="38"/>
      <c r="CNL27" s="38"/>
      <c r="CNM27" s="38"/>
      <c r="CNN27" s="38"/>
      <c r="CNO27" s="38"/>
      <c r="CNP27" s="38"/>
      <c r="CNQ27" s="38"/>
      <c r="CNR27" s="38"/>
      <c r="CNS27" s="38"/>
      <c r="CNT27" s="38"/>
      <c r="CNU27" s="38"/>
      <c r="CNV27" s="38"/>
      <c r="CNW27" s="38"/>
      <c r="CNX27" s="38"/>
      <c r="CNY27" s="38"/>
      <c r="CNZ27" s="38"/>
      <c r="COA27" s="38"/>
      <c r="COB27" s="38"/>
      <c r="COC27" s="38"/>
      <c r="COD27" s="38"/>
      <c r="COE27" s="38"/>
      <c r="COF27" s="38"/>
      <c r="COG27" s="38"/>
      <c r="COH27" s="38"/>
      <c r="COI27" s="38"/>
      <c r="COJ27" s="38"/>
      <c r="COK27" s="38"/>
      <c r="COL27" s="38"/>
      <c r="COM27" s="38"/>
      <c r="CON27" s="38"/>
      <c r="COO27" s="38"/>
      <c r="COP27" s="38"/>
      <c r="COQ27" s="38"/>
      <c r="COR27" s="38"/>
      <c r="COS27" s="38"/>
      <c r="COT27" s="38"/>
      <c r="COU27" s="38"/>
      <c r="COV27" s="38"/>
      <c r="COW27" s="38"/>
      <c r="COX27" s="38"/>
      <c r="COY27" s="38"/>
      <c r="COZ27" s="38"/>
      <c r="CPA27" s="38"/>
      <c r="CPB27" s="38"/>
      <c r="CPC27" s="38"/>
      <c r="CPD27" s="38"/>
      <c r="CPE27" s="38"/>
      <c r="CPF27" s="38"/>
      <c r="CPG27" s="38"/>
      <c r="CPH27" s="38"/>
      <c r="CPI27" s="38"/>
      <c r="CPJ27" s="38"/>
      <c r="CPK27" s="38"/>
      <c r="CPL27" s="38"/>
      <c r="CPM27" s="38"/>
      <c r="CPN27" s="38"/>
      <c r="CPO27" s="38"/>
      <c r="CPP27" s="38"/>
      <c r="CPQ27" s="38"/>
      <c r="CPR27" s="38"/>
      <c r="CPS27" s="38"/>
      <c r="CPT27" s="38"/>
      <c r="CPU27" s="38"/>
      <c r="CPV27" s="38"/>
      <c r="CPW27" s="38"/>
      <c r="CPX27" s="38"/>
      <c r="CPY27" s="38"/>
      <c r="CPZ27" s="38"/>
      <c r="CQA27" s="38"/>
      <c r="CQB27" s="38"/>
      <c r="CQC27" s="38"/>
      <c r="CQD27" s="38"/>
      <c r="CQE27" s="38"/>
      <c r="CQF27" s="38"/>
      <c r="CQG27" s="38"/>
      <c r="CQH27" s="38"/>
      <c r="CQI27" s="38"/>
      <c r="CQJ27" s="38"/>
      <c r="CQK27" s="38"/>
      <c r="CQL27" s="38"/>
      <c r="CQM27" s="38"/>
      <c r="CQN27" s="38"/>
      <c r="CQO27" s="38"/>
      <c r="CQP27" s="38"/>
      <c r="CQQ27" s="38"/>
      <c r="CQR27" s="38"/>
      <c r="CQS27" s="38"/>
      <c r="CQT27" s="38"/>
      <c r="CQU27" s="38"/>
      <c r="CQV27" s="38"/>
      <c r="CQW27" s="38"/>
      <c r="CQX27" s="38"/>
      <c r="CQY27" s="38"/>
      <c r="CQZ27" s="38"/>
      <c r="CRA27" s="38"/>
      <c r="CRB27" s="38"/>
      <c r="CRC27" s="38"/>
      <c r="CRD27" s="38"/>
      <c r="CRE27" s="38"/>
      <c r="CRF27" s="38"/>
      <c r="CRG27" s="38"/>
      <c r="CRH27" s="38"/>
      <c r="CRI27" s="38"/>
      <c r="CRJ27" s="38"/>
      <c r="CRK27" s="38"/>
      <c r="CRL27" s="38"/>
      <c r="CRM27" s="38"/>
      <c r="CRN27" s="38"/>
      <c r="CRO27" s="38"/>
      <c r="CRP27" s="38"/>
      <c r="CRQ27" s="38"/>
      <c r="CRR27" s="38"/>
      <c r="CRS27" s="38"/>
      <c r="CRT27" s="38"/>
      <c r="CRU27" s="38"/>
      <c r="CRV27" s="38"/>
      <c r="CRW27" s="38"/>
      <c r="CRX27" s="38"/>
      <c r="CRY27" s="38"/>
      <c r="CRZ27" s="38"/>
      <c r="CSA27" s="38"/>
      <c r="CSB27" s="38"/>
      <c r="CSC27" s="38"/>
      <c r="CSD27" s="38"/>
      <c r="CSE27" s="38"/>
      <c r="CSF27" s="38"/>
      <c r="CSG27" s="38"/>
      <c r="CSH27" s="38"/>
      <c r="CSI27" s="38"/>
      <c r="CSJ27" s="38"/>
      <c r="CSK27" s="38"/>
      <c r="CSL27" s="38"/>
      <c r="CSM27" s="38"/>
      <c r="CSN27" s="38"/>
      <c r="CSO27" s="38"/>
      <c r="CSP27" s="38"/>
      <c r="CSQ27" s="38"/>
      <c r="CSR27" s="38"/>
      <c r="CSS27" s="38"/>
      <c r="CST27" s="38"/>
      <c r="CSU27" s="38"/>
      <c r="CSV27" s="38"/>
      <c r="CSW27" s="38"/>
      <c r="CSX27" s="38"/>
      <c r="CSY27" s="38"/>
      <c r="CSZ27" s="38"/>
      <c r="CTA27" s="38"/>
      <c r="CTB27" s="38"/>
      <c r="CTC27" s="38"/>
      <c r="CTD27" s="38"/>
      <c r="CTE27" s="38"/>
      <c r="CTF27" s="38"/>
      <c r="CTG27" s="38"/>
      <c r="CTH27" s="38"/>
      <c r="CTI27" s="38"/>
      <c r="CTJ27" s="38"/>
      <c r="CTK27" s="38"/>
      <c r="CTL27" s="38"/>
      <c r="CTM27" s="38"/>
      <c r="CTN27" s="38"/>
      <c r="CTO27" s="38"/>
      <c r="CTP27" s="38"/>
      <c r="CTQ27" s="38"/>
      <c r="CTR27" s="38"/>
      <c r="CTS27" s="38"/>
      <c r="CTT27" s="38"/>
      <c r="CTU27" s="38"/>
      <c r="CTV27" s="38"/>
      <c r="CTW27" s="38"/>
      <c r="CTX27" s="38"/>
      <c r="CTY27" s="38"/>
      <c r="CTZ27" s="38"/>
      <c r="CUA27" s="38"/>
      <c r="CUB27" s="38"/>
      <c r="CUC27" s="38"/>
      <c r="CUD27" s="38"/>
      <c r="CUE27" s="38"/>
      <c r="CUF27" s="38"/>
      <c r="CUG27" s="38"/>
      <c r="CUH27" s="38"/>
      <c r="CUI27" s="38"/>
      <c r="CUJ27" s="38"/>
      <c r="CUK27" s="38"/>
      <c r="CUL27" s="38"/>
      <c r="CUM27" s="38"/>
      <c r="CUN27" s="38"/>
      <c r="CUO27" s="38"/>
      <c r="CUP27" s="38"/>
      <c r="CUQ27" s="38"/>
      <c r="CUR27" s="38"/>
      <c r="CUS27" s="38"/>
      <c r="CUT27" s="38"/>
      <c r="CUU27" s="38"/>
      <c r="CUV27" s="38"/>
      <c r="CUW27" s="38"/>
      <c r="CUX27" s="38"/>
      <c r="CUY27" s="38"/>
      <c r="CUZ27" s="38"/>
      <c r="CVA27" s="38"/>
      <c r="CVB27" s="38"/>
      <c r="CVC27" s="38"/>
      <c r="CVD27" s="38"/>
      <c r="CVE27" s="38"/>
      <c r="CVF27" s="38"/>
      <c r="CVG27" s="38"/>
      <c r="CVH27" s="38"/>
      <c r="CVI27" s="38"/>
      <c r="CVJ27" s="38"/>
      <c r="CVK27" s="38"/>
      <c r="CVL27" s="38"/>
      <c r="CVM27" s="38"/>
      <c r="CVN27" s="38"/>
      <c r="CVO27" s="38"/>
      <c r="CVP27" s="38"/>
      <c r="CVQ27" s="38"/>
      <c r="CVR27" s="38"/>
      <c r="CVS27" s="38"/>
      <c r="CVT27" s="38"/>
      <c r="CVU27" s="38"/>
      <c r="CVV27" s="38"/>
      <c r="CVW27" s="38"/>
      <c r="CVX27" s="38"/>
      <c r="CVY27" s="38"/>
      <c r="CVZ27" s="38"/>
      <c r="CWA27" s="38"/>
      <c r="CWB27" s="38"/>
      <c r="CWC27" s="38"/>
      <c r="CWD27" s="38"/>
      <c r="CWE27" s="38"/>
      <c r="CWF27" s="38"/>
      <c r="CWG27" s="38"/>
      <c r="CWH27" s="38"/>
      <c r="CWI27" s="38"/>
      <c r="CWJ27" s="38"/>
      <c r="CWK27" s="38"/>
      <c r="CWL27" s="38"/>
      <c r="CWM27" s="38"/>
      <c r="CWN27" s="38"/>
      <c r="CWO27" s="38"/>
      <c r="CWP27" s="38"/>
      <c r="CWQ27" s="38"/>
      <c r="CWR27" s="38"/>
      <c r="CWS27" s="38"/>
      <c r="CWT27" s="38"/>
      <c r="CWU27" s="38"/>
      <c r="CWV27" s="38"/>
      <c r="CWW27" s="38"/>
      <c r="CWX27" s="38"/>
      <c r="CWY27" s="38"/>
      <c r="CWZ27" s="38"/>
      <c r="CXA27" s="38"/>
      <c r="CXB27" s="38"/>
      <c r="CXC27" s="38"/>
      <c r="CXD27" s="38"/>
      <c r="CXE27" s="38"/>
      <c r="CXF27" s="38"/>
      <c r="CXG27" s="38"/>
      <c r="CXH27" s="38"/>
      <c r="CXI27" s="38"/>
      <c r="CXJ27" s="38"/>
      <c r="CXK27" s="38"/>
      <c r="CXL27" s="38"/>
      <c r="CXM27" s="38"/>
      <c r="CXN27" s="38"/>
      <c r="CXO27" s="38"/>
      <c r="CXP27" s="38"/>
      <c r="CXQ27" s="38"/>
      <c r="CXR27" s="38"/>
      <c r="CXS27" s="38"/>
      <c r="CXT27" s="38"/>
      <c r="CXU27" s="38"/>
      <c r="CXV27" s="38"/>
      <c r="CXW27" s="38"/>
      <c r="CXX27" s="38"/>
      <c r="CXY27" s="38"/>
      <c r="CXZ27" s="38"/>
      <c r="CYA27" s="38"/>
      <c r="CYB27" s="38"/>
      <c r="CYC27" s="38"/>
      <c r="CYD27" s="38"/>
      <c r="CYE27" s="38"/>
      <c r="CYF27" s="38"/>
      <c r="CYG27" s="38"/>
      <c r="CYH27" s="38"/>
      <c r="CYI27" s="38"/>
      <c r="CYJ27" s="38"/>
      <c r="CYK27" s="38"/>
      <c r="CYL27" s="38"/>
      <c r="CYM27" s="38"/>
      <c r="CYN27" s="38"/>
      <c r="CYO27" s="38"/>
      <c r="CYP27" s="38"/>
      <c r="CYQ27" s="38"/>
      <c r="CYR27" s="38"/>
      <c r="CYS27" s="38"/>
      <c r="CYT27" s="38"/>
      <c r="CYU27" s="38"/>
      <c r="CYV27" s="38"/>
      <c r="CYW27" s="38"/>
      <c r="CYX27" s="38"/>
      <c r="CYY27" s="38"/>
      <c r="CYZ27" s="38"/>
      <c r="CZA27" s="38"/>
      <c r="CZB27" s="38"/>
      <c r="CZC27" s="38"/>
      <c r="CZD27" s="38"/>
      <c r="CZE27" s="38"/>
      <c r="CZF27" s="38"/>
      <c r="CZG27" s="38"/>
      <c r="CZH27" s="38"/>
      <c r="CZI27" s="38"/>
      <c r="CZJ27" s="38"/>
      <c r="CZK27" s="38"/>
      <c r="CZL27" s="38"/>
      <c r="CZM27" s="38"/>
      <c r="CZN27" s="38"/>
      <c r="CZO27" s="38"/>
      <c r="CZP27" s="38"/>
      <c r="CZQ27" s="38"/>
      <c r="CZR27" s="38"/>
      <c r="CZS27" s="38"/>
      <c r="CZT27" s="38"/>
      <c r="CZU27" s="38"/>
      <c r="CZV27" s="38"/>
      <c r="CZW27" s="38"/>
      <c r="CZX27" s="38"/>
      <c r="CZY27" s="38"/>
      <c r="CZZ27" s="38"/>
      <c r="DAA27" s="38"/>
      <c r="DAB27" s="38"/>
      <c r="DAC27" s="38"/>
      <c r="DAD27" s="38"/>
      <c r="DAE27" s="38"/>
      <c r="DAF27" s="38"/>
      <c r="DAG27" s="38"/>
      <c r="DAH27" s="38"/>
      <c r="DAI27" s="38"/>
      <c r="DAJ27" s="38"/>
      <c r="DAK27" s="38"/>
      <c r="DAL27" s="38"/>
      <c r="DAM27" s="38"/>
      <c r="DAN27" s="38"/>
      <c r="DAO27" s="38"/>
      <c r="DAP27" s="38"/>
      <c r="DAQ27" s="38"/>
      <c r="DAR27" s="38"/>
      <c r="DAS27" s="38"/>
      <c r="DAT27" s="38"/>
      <c r="DAU27" s="38"/>
      <c r="DAV27" s="38"/>
      <c r="DAW27" s="38"/>
      <c r="DAX27" s="38"/>
      <c r="DAY27" s="38"/>
      <c r="DAZ27" s="38"/>
      <c r="DBA27" s="38"/>
      <c r="DBB27" s="38"/>
      <c r="DBC27" s="38"/>
      <c r="DBD27" s="38"/>
      <c r="DBE27" s="38"/>
      <c r="DBF27" s="38"/>
      <c r="DBG27" s="38"/>
      <c r="DBH27" s="38"/>
      <c r="DBI27" s="38"/>
      <c r="DBJ27" s="38"/>
      <c r="DBK27" s="38"/>
      <c r="DBL27" s="38"/>
      <c r="DBM27" s="38"/>
      <c r="DBN27" s="38"/>
      <c r="DBO27" s="38"/>
      <c r="DBP27" s="38"/>
      <c r="DBQ27" s="38"/>
      <c r="DBR27" s="38"/>
      <c r="DBS27" s="38"/>
      <c r="DBT27" s="38"/>
      <c r="DBU27" s="38"/>
      <c r="DBV27" s="38"/>
      <c r="DBW27" s="38"/>
      <c r="DBX27" s="38"/>
      <c r="DBY27" s="38"/>
      <c r="DBZ27" s="38"/>
      <c r="DCA27" s="38"/>
      <c r="DCB27" s="38"/>
      <c r="DCC27" s="38"/>
      <c r="DCD27" s="38"/>
      <c r="DCE27" s="38"/>
      <c r="DCF27" s="38"/>
      <c r="DCG27" s="38"/>
      <c r="DCH27" s="38"/>
      <c r="DCI27" s="38"/>
      <c r="DCJ27" s="38"/>
      <c r="DCK27" s="38"/>
      <c r="DCL27" s="38"/>
      <c r="DCM27" s="38"/>
      <c r="DCN27" s="38"/>
      <c r="DCO27" s="38"/>
      <c r="DCP27" s="38"/>
      <c r="DCQ27" s="38"/>
      <c r="DCR27" s="38"/>
      <c r="DCS27" s="38"/>
      <c r="DCT27" s="38"/>
      <c r="DCU27" s="38"/>
      <c r="DCV27" s="38"/>
      <c r="DCW27" s="38"/>
      <c r="DCX27" s="38"/>
      <c r="DCY27" s="38"/>
      <c r="DCZ27" s="38"/>
      <c r="DDA27" s="38"/>
      <c r="DDB27" s="38"/>
      <c r="DDC27" s="38"/>
      <c r="DDD27" s="38"/>
      <c r="DDE27" s="38"/>
      <c r="DDF27" s="38"/>
      <c r="DDG27" s="38"/>
      <c r="DDH27" s="38"/>
      <c r="DDI27" s="38"/>
      <c r="DDJ27" s="38"/>
      <c r="DDK27" s="38"/>
      <c r="DDL27" s="38"/>
      <c r="DDM27" s="38"/>
      <c r="DDN27" s="38"/>
      <c r="DDO27" s="38"/>
      <c r="DDP27" s="38"/>
      <c r="DDQ27" s="38"/>
      <c r="DDR27" s="38"/>
      <c r="DDS27" s="38"/>
      <c r="DDT27" s="38"/>
      <c r="DDU27" s="38"/>
      <c r="DDV27" s="38"/>
      <c r="DDW27" s="38"/>
      <c r="DDX27" s="38"/>
      <c r="DDY27" s="38"/>
      <c r="DDZ27" s="38"/>
      <c r="DEA27" s="38"/>
      <c r="DEB27" s="38"/>
      <c r="DEC27" s="38"/>
      <c r="DED27" s="38"/>
      <c r="DEE27" s="38"/>
      <c r="DEF27" s="38"/>
      <c r="DEG27" s="38"/>
      <c r="DEH27" s="38"/>
      <c r="DEI27" s="38"/>
      <c r="DEJ27" s="38"/>
      <c r="DEK27" s="38"/>
      <c r="DEL27" s="38"/>
      <c r="DEM27" s="38"/>
      <c r="DEN27" s="38"/>
      <c r="DEO27" s="38"/>
      <c r="DEP27" s="38"/>
      <c r="DEQ27" s="38"/>
      <c r="DER27" s="38"/>
      <c r="DES27" s="38"/>
      <c r="DET27" s="38"/>
      <c r="DEU27" s="38"/>
      <c r="DEV27" s="38"/>
      <c r="DEW27" s="38"/>
      <c r="DEX27" s="38"/>
      <c r="DEY27" s="38"/>
      <c r="DEZ27" s="38"/>
      <c r="DFA27" s="38"/>
      <c r="DFB27" s="38"/>
      <c r="DFC27" s="38"/>
      <c r="DFD27" s="38"/>
      <c r="DFE27" s="38"/>
      <c r="DFF27" s="38"/>
      <c r="DFG27" s="38"/>
      <c r="DFH27" s="38"/>
      <c r="DFI27" s="38"/>
      <c r="DFJ27" s="38"/>
      <c r="DFK27" s="38"/>
      <c r="DFL27" s="38"/>
      <c r="DFM27" s="38"/>
      <c r="DFN27" s="38"/>
      <c r="DFO27" s="38"/>
      <c r="DFP27" s="38"/>
      <c r="DFQ27" s="38"/>
      <c r="DFR27" s="38"/>
      <c r="DFS27" s="38"/>
      <c r="DFT27" s="38"/>
      <c r="DFU27" s="38"/>
      <c r="DFV27" s="38"/>
      <c r="DFW27" s="38"/>
      <c r="DFX27" s="38"/>
      <c r="DFY27" s="38"/>
      <c r="DFZ27" s="38"/>
      <c r="DGA27" s="38"/>
      <c r="DGB27" s="38"/>
      <c r="DGC27" s="38"/>
      <c r="DGD27" s="38"/>
      <c r="DGE27" s="38"/>
      <c r="DGF27" s="38"/>
      <c r="DGG27" s="38"/>
      <c r="DGH27" s="38"/>
      <c r="DGI27" s="38"/>
      <c r="DGJ27" s="38"/>
      <c r="DGK27" s="38"/>
      <c r="DGL27" s="38"/>
      <c r="DGM27" s="38"/>
      <c r="DGN27" s="38"/>
      <c r="DGO27" s="38"/>
      <c r="DGP27" s="38"/>
      <c r="DGQ27" s="38"/>
      <c r="DGR27" s="38"/>
      <c r="DGS27" s="38"/>
      <c r="DGT27" s="38"/>
      <c r="DGU27" s="38"/>
      <c r="DGV27" s="38"/>
      <c r="DGW27" s="38"/>
      <c r="DGX27" s="38"/>
      <c r="DGY27" s="38"/>
      <c r="DGZ27" s="38"/>
      <c r="DHA27" s="38"/>
      <c r="DHB27" s="38"/>
      <c r="DHC27" s="38"/>
      <c r="DHD27" s="38"/>
      <c r="DHE27" s="38"/>
      <c r="DHF27" s="38"/>
      <c r="DHG27" s="38"/>
      <c r="DHH27" s="38"/>
      <c r="DHI27" s="38"/>
      <c r="DHJ27" s="38"/>
      <c r="DHK27" s="38"/>
      <c r="DHL27" s="38"/>
      <c r="DHM27" s="38"/>
      <c r="DHN27" s="38"/>
      <c r="DHO27" s="38"/>
      <c r="DHP27" s="38"/>
      <c r="DHQ27" s="38"/>
      <c r="DHR27" s="38"/>
      <c r="DHS27" s="38"/>
      <c r="DHT27" s="38"/>
      <c r="DHU27" s="38"/>
      <c r="DHV27" s="38"/>
      <c r="DHW27" s="38"/>
      <c r="DHX27" s="38"/>
      <c r="DHY27" s="38"/>
      <c r="DHZ27" s="38"/>
      <c r="DIA27" s="38"/>
      <c r="DIB27" s="38"/>
      <c r="DIC27" s="38"/>
      <c r="DID27" s="38"/>
      <c r="DIE27" s="38"/>
      <c r="DIF27" s="38"/>
      <c r="DIG27" s="38"/>
      <c r="DIH27" s="38"/>
      <c r="DII27" s="38"/>
      <c r="DIJ27" s="38"/>
      <c r="DIK27" s="38"/>
      <c r="DIL27" s="38"/>
      <c r="DIM27" s="38"/>
      <c r="DIN27" s="38"/>
      <c r="DIO27" s="38"/>
      <c r="DIP27" s="38"/>
      <c r="DIQ27" s="38"/>
      <c r="DIR27" s="38"/>
      <c r="DIS27" s="38"/>
      <c r="DIT27" s="38"/>
      <c r="DIU27" s="38"/>
      <c r="DIV27" s="38"/>
      <c r="DIW27" s="38"/>
      <c r="DIX27" s="38"/>
      <c r="DIY27" s="38"/>
      <c r="DIZ27" s="38"/>
      <c r="DJA27" s="38"/>
      <c r="DJB27" s="38"/>
      <c r="DJC27" s="38"/>
      <c r="DJD27" s="38"/>
      <c r="DJE27" s="38"/>
      <c r="DJF27" s="38"/>
      <c r="DJG27" s="38"/>
      <c r="DJH27" s="38"/>
      <c r="DJI27" s="38"/>
      <c r="DJJ27" s="38"/>
      <c r="DJK27" s="38"/>
      <c r="DJL27" s="38"/>
      <c r="DJM27" s="38"/>
      <c r="DJN27" s="38"/>
      <c r="DJO27" s="38"/>
      <c r="DJP27" s="38"/>
      <c r="DJQ27" s="38"/>
      <c r="DJR27" s="38"/>
      <c r="DJS27" s="38"/>
      <c r="DJT27" s="38"/>
      <c r="DJU27" s="38"/>
      <c r="DJV27" s="38"/>
      <c r="DJW27" s="38"/>
      <c r="DJX27" s="38"/>
      <c r="DJY27" s="38"/>
      <c r="DJZ27" s="38"/>
      <c r="DKA27" s="38"/>
      <c r="DKB27" s="38"/>
      <c r="DKC27" s="38"/>
      <c r="DKD27" s="38"/>
      <c r="DKE27" s="38"/>
      <c r="DKF27" s="38"/>
      <c r="DKG27" s="38"/>
      <c r="DKH27" s="38"/>
      <c r="DKI27" s="38"/>
      <c r="DKJ27" s="38"/>
      <c r="DKK27" s="38"/>
      <c r="DKL27" s="38"/>
      <c r="DKM27" s="38"/>
      <c r="DKN27" s="38"/>
      <c r="DKO27" s="38"/>
      <c r="DKP27" s="38"/>
      <c r="DKQ27" s="38"/>
      <c r="DKR27" s="38"/>
      <c r="DKS27" s="38"/>
      <c r="DKT27" s="38"/>
      <c r="DKU27" s="38"/>
      <c r="DKV27" s="38"/>
      <c r="DKW27" s="38"/>
      <c r="DKX27" s="38"/>
      <c r="DKY27" s="38"/>
      <c r="DKZ27" s="38"/>
      <c r="DLA27" s="38"/>
      <c r="DLB27" s="38"/>
      <c r="DLC27" s="38"/>
      <c r="DLD27" s="38"/>
      <c r="DLE27" s="38"/>
      <c r="DLF27" s="38"/>
      <c r="DLG27" s="38"/>
      <c r="DLH27" s="38"/>
      <c r="DLI27" s="38"/>
      <c r="DLJ27" s="38"/>
      <c r="DLK27" s="38"/>
      <c r="DLL27" s="38"/>
      <c r="DLM27" s="38"/>
      <c r="DLN27" s="38"/>
      <c r="DLO27" s="38"/>
      <c r="DLP27" s="38"/>
      <c r="DLQ27" s="38"/>
      <c r="DLR27" s="38"/>
      <c r="DLS27" s="38"/>
      <c r="DLT27" s="38"/>
      <c r="DLU27" s="38"/>
      <c r="DLV27" s="38"/>
      <c r="DLW27" s="38"/>
      <c r="DLX27" s="38"/>
      <c r="DLY27" s="38"/>
      <c r="DLZ27" s="38"/>
      <c r="DMA27" s="38"/>
      <c r="DMB27" s="38"/>
      <c r="DMC27" s="38"/>
      <c r="DMD27" s="38"/>
      <c r="DME27" s="38"/>
      <c r="DMF27" s="38"/>
      <c r="DMG27" s="38"/>
      <c r="DMH27" s="38"/>
      <c r="DMI27" s="38"/>
      <c r="DMJ27" s="38"/>
      <c r="DMK27" s="38"/>
      <c r="DML27" s="38"/>
      <c r="DMM27" s="38"/>
      <c r="DMN27" s="38"/>
      <c r="DMO27" s="38"/>
      <c r="DMP27" s="38"/>
      <c r="DMQ27" s="38"/>
      <c r="DMR27" s="38"/>
      <c r="DMS27" s="38"/>
      <c r="DMT27" s="38"/>
      <c r="DMU27" s="38"/>
      <c r="DMV27" s="38"/>
      <c r="DMW27" s="38"/>
      <c r="DMX27" s="38"/>
      <c r="DMY27" s="38"/>
      <c r="DMZ27" s="38"/>
      <c r="DNA27" s="38"/>
      <c r="DNB27" s="38"/>
      <c r="DNC27" s="38"/>
      <c r="DND27" s="38"/>
      <c r="DNE27" s="38"/>
      <c r="DNF27" s="38"/>
      <c r="DNG27" s="38"/>
      <c r="DNH27" s="38"/>
      <c r="DNI27" s="38"/>
      <c r="DNJ27" s="38"/>
      <c r="DNK27" s="38"/>
      <c r="DNL27" s="38"/>
      <c r="DNM27" s="38"/>
      <c r="DNN27" s="38"/>
      <c r="DNO27" s="38"/>
      <c r="DNP27" s="38"/>
      <c r="DNQ27" s="38"/>
      <c r="DNR27" s="38"/>
      <c r="DNS27" s="38"/>
      <c r="DNT27" s="38"/>
      <c r="DNU27" s="38"/>
      <c r="DNV27" s="38"/>
      <c r="DNW27" s="38"/>
      <c r="DNX27" s="38"/>
      <c r="DNY27" s="38"/>
      <c r="DNZ27" s="38"/>
      <c r="DOA27" s="38"/>
      <c r="DOB27" s="38"/>
      <c r="DOC27" s="38"/>
      <c r="DOD27" s="38"/>
      <c r="DOE27" s="38"/>
      <c r="DOF27" s="38"/>
      <c r="DOG27" s="38"/>
      <c r="DOH27" s="38"/>
      <c r="DOI27" s="38"/>
      <c r="DOJ27" s="38"/>
      <c r="DOK27" s="38"/>
      <c r="DOL27" s="38"/>
      <c r="DOM27" s="38"/>
      <c r="DON27" s="38"/>
      <c r="DOO27" s="38"/>
      <c r="DOP27" s="38"/>
      <c r="DOQ27" s="38"/>
      <c r="DOR27" s="38"/>
      <c r="DOS27" s="38"/>
      <c r="DOT27" s="38"/>
      <c r="DOU27" s="38"/>
      <c r="DOV27" s="38"/>
      <c r="DOW27" s="38"/>
      <c r="DOX27" s="38"/>
      <c r="DOY27" s="38"/>
      <c r="DOZ27" s="38"/>
      <c r="DPA27" s="38"/>
      <c r="DPB27" s="38"/>
      <c r="DPC27" s="38"/>
      <c r="DPD27" s="38"/>
      <c r="DPE27" s="38"/>
      <c r="DPF27" s="38"/>
      <c r="DPG27" s="38"/>
      <c r="DPH27" s="38"/>
      <c r="DPI27" s="38"/>
      <c r="DPJ27" s="38"/>
      <c r="DPK27" s="38"/>
      <c r="DPL27" s="38"/>
      <c r="DPM27" s="38"/>
      <c r="DPN27" s="38"/>
      <c r="DPO27" s="38"/>
      <c r="DPP27" s="38"/>
      <c r="DPQ27" s="38"/>
      <c r="DPR27" s="38"/>
      <c r="DPS27" s="38"/>
      <c r="DPT27" s="38"/>
      <c r="DPU27" s="38"/>
      <c r="DPV27" s="38"/>
      <c r="DPW27" s="38"/>
      <c r="DPX27" s="38"/>
      <c r="DPY27" s="38"/>
      <c r="DPZ27" s="38"/>
      <c r="DQA27" s="38"/>
      <c r="DQB27" s="38"/>
      <c r="DQC27" s="38"/>
      <c r="DQD27" s="38"/>
      <c r="DQE27" s="38"/>
      <c r="DQF27" s="38"/>
      <c r="DQG27" s="38"/>
      <c r="DQH27" s="38"/>
      <c r="DQI27" s="38"/>
      <c r="DQJ27" s="38"/>
      <c r="DQK27" s="38"/>
      <c r="DQL27" s="38"/>
      <c r="DQM27" s="38"/>
      <c r="DQN27" s="38"/>
      <c r="DQO27" s="38"/>
      <c r="DQP27" s="38"/>
      <c r="DQQ27" s="38"/>
      <c r="DQR27" s="38"/>
      <c r="DQS27" s="38"/>
      <c r="DQT27" s="38"/>
      <c r="DQU27" s="38"/>
      <c r="DQV27" s="38"/>
      <c r="DQW27" s="38"/>
      <c r="DQX27" s="38"/>
      <c r="DQY27" s="38"/>
      <c r="DQZ27" s="38"/>
      <c r="DRA27" s="38"/>
      <c r="DRB27" s="38"/>
      <c r="DRC27" s="38"/>
      <c r="DRD27" s="38"/>
      <c r="DRE27" s="38"/>
      <c r="DRF27" s="38"/>
      <c r="DRG27" s="38"/>
      <c r="DRH27" s="38"/>
      <c r="DRI27" s="38"/>
      <c r="DRJ27" s="38"/>
      <c r="DRK27" s="38"/>
      <c r="DRL27" s="38"/>
      <c r="DRM27" s="38"/>
      <c r="DRN27" s="38"/>
      <c r="DRO27" s="38"/>
      <c r="DRP27" s="38"/>
      <c r="DRQ27" s="38"/>
      <c r="DRR27" s="38"/>
      <c r="DRS27" s="38"/>
      <c r="DRT27" s="38"/>
      <c r="DRU27" s="38"/>
      <c r="DRV27" s="38"/>
      <c r="DRW27" s="38"/>
      <c r="DRX27" s="38"/>
      <c r="DRY27" s="38"/>
      <c r="DRZ27" s="38"/>
      <c r="DSA27" s="38"/>
      <c r="DSB27" s="38"/>
      <c r="DSC27" s="38"/>
      <c r="DSD27" s="38"/>
      <c r="DSE27" s="38"/>
      <c r="DSF27" s="38"/>
      <c r="DSG27" s="38"/>
      <c r="DSH27" s="38"/>
      <c r="DSI27" s="38"/>
      <c r="DSJ27" s="38"/>
      <c r="DSK27" s="38"/>
      <c r="DSL27" s="38"/>
      <c r="DSM27" s="38"/>
      <c r="DSN27" s="38"/>
      <c r="DSO27" s="38"/>
      <c r="DSP27" s="38"/>
      <c r="DSQ27" s="38"/>
      <c r="DSR27" s="38"/>
      <c r="DSS27" s="38"/>
      <c r="DST27" s="38"/>
      <c r="DSU27" s="38"/>
      <c r="DSV27" s="38"/>
      <c r="DSW27" s="38"/>
      <c r="DSX27" s="38"/>
      <c r="DSY27" s="38"/>
      <c r="DSZ27" s="38"/>
      <c r="DTA27" s="38"/>
      <c r="DTB27" s="38"/>
      <c r="DTC27" s="38"/>
      <c r="DTD27" s="38"/>
      <c r="DTE27" s="38"/>
      <c r="DTF27" s="38"/>
      <c r="DTG27" s="38"/>
      <c r="DTH27" s="38"/>
      <c r="DTI27" s="38"/>
      <c r="DTJ27" s="38"/>
      <c r="DTK27" s="38"/>
      <c r="DTL27" s="38"/>
      <c r="DTM27" s="38"/>
      <c r="DTN27" s="38"/>
      <c r="DTO27" s="38"/>
      <c r="DTP27" s="38"/>
      <c r="DTQ27" s="38"/>
      <c r="DTR27" s="38"/>
      <c r="DTS27" s="38"/>
      <c r="DTT27" s="38"/>
      <c r="DTU27" s="38"/>
      <c r="DTV27" s="38"/>
      <c r="DTW27" s="38"/>
      <c r="DTX27" s="38"/>
      <c r="DTY27" s="38"/>
      <c r="DTZ27" s="38"/>
      <c r="DUA27" s="38"/>
      <c r="DUB27" s="38"/>
      <c r="DUC27" s="38"/>
      <c r="DUD27" s="38"/>
      <c r="DUE27" s="38"/>
      <c r="DUF27" s="38"/>
      <c r="DUG27" s="38"/>
      <c r="DUH27" s="38"/>
      <c r="DUI27" s="38"/>
      <c r="DUJ27" s="38"/>
      <c r="DUK27" s="38"/>
      <c r="DUL27" s="38"/>
      <c r="DUM27" s="38"/>
      <c r="DUN27" s="38"/>
      <c r="DUO27" s="38"/>
      <c r="DUP27" s="38"/>
      <c r="DUQ27" s="38"/>
      <c r="DUR27" s="38"/>
      <c r="DUS27" s="38"/>
      <c r="DUT27" s="38"/>
      <c r="DUU27" s="38"/>
      <c r="DUV27" s="38"/>
      <c r="DUW27" s="38"/>
      <c r="DUX27" s="38"/>
      <c r="DUY27" s="38"/>
      <c r="DUZ27" s="38"/>
      <c r="DVA27" s="38"/>
      <c r="DVB27" s="38"/>
      <c r="DVC27" s="38"/>
      <c r="DVD27" s="38"/>
      <c r="DVE27" s="38"/>
      <c r="DVF27" s="38"/>
      <c r="DVG27" s="38"/>
      <c r="DVH27" s="38"/>
      <c r="DVI27" s="38"/>
      <c r="DVJ27" s="38"/>
      <c r="DVK27" s="38"/>
      <c r="DVL27" s="38"/>
      <c r="DVM27" s="38"/>
      <c r="DVN27" s="38"/>
      <c r="DVO27" s="38"/>
      <c r="DVP27" s="38"/>
      <c r="DVQ27" s="38"/>
      <c r="DVR27" s="38"/>
      <c r="DVS27" s="38"/>
      <c r="DVT27" s="38"/>
      <c r="DVU27" s="38"/>
      <c r="DVV27" s="38"/>
      <c r="DVW27" s="38"/>
      <c r="DVX27" s="38"/>
      <c r="DVY27" s="38"/>
      <c r="DVZ27" s="38"/>
      <c r="DWA27" s="38"/>
      <c r="DWB27" s="38"/>
      <c r="DWC27" s="38"/>
      <c r="DWD27" s="38"/>
      <c r="DWE27" s="38"/>
      <c r="DWF27" s="38"/>
      <c r="DWG27" s="38"/>
      <c r="DWH27" s="38"/>
      <c r="DWI27" s="38"/>
      <c r="DWJ27" s="38"/>
      <c r="DWK27" s="38"/>
      <c r="DWL27" s="38"/>
      <c r="DWM27" s="38"/>
      <c r="DWN27" s="38"/>
      <c r="DWO27" s="38"/>
      <c r="DWP27" s="38"/>
      <c r="DWQ27" s="38"/>
      <c r="DWR27" s="38"/>
      <c r="DWS27" s="38"/>
      <c r="DWT27" s="38"/>
      <c r="DWU27" s="38"/>
      <c r="DWV27" s="38"/>
      <c r="DWW27" s="38"/>
      <c r="DWX27" s="38"/>
      <c r="DWY27" s="38"/>
      <c r="DWZ27" s="38"/>
      <c r="DXA27" s="38"/>
      <c r="DXB27" s="38"/>
      <c r="DXC27" s="38"/>
      <c r="DXD27" s="38"/>
      <c r="DXE27" s="38"/>
      <c r="DXF27" s="38"/>
      <c r="DXG27" s="38"/>
      <c r="DXH27" s="38"/>
      <c r="DXI27" s="38"/>
      <c r="DXJ27" s="38"/>
      <c r="DXK27" s="38"/>
      <c r="DXL27" s="38"/>
      <c r="DXM27" s="38"/>
      <c r="DXN27" s="38"/>
      <c r="DXO27" s="38"/>
      <c r="DXP27" s="38"/>
      <c r="DXQ27" s="38"/>
      <c r="DXR27" s="38"/>
      <c r="DXS27" s="38"/>
      <c r="DXT27" s="38"/>
      <c r="DXU27" s="38"/>
      <c r="DXV27" s="38"/>
      <c r="DXW27" s="38"/>
      <c r="DXX27" s="38"/>
      <c r="DXY27" s="38"/>
      <c r="DXZ27" s="38"/>
      <c r="DYA27" s="38"/>
      <c r="DYB27" s="38"/>
      <c r="DYC27" s="38"/>
      <c r="DYD27" s="38"/>
      <c r="DYE27" s="38"/>
      <c r="DYF27" s="38"/>
      <c r="DYG27" s="38"/>
      <c r="DYH27" s="38"/>
      <c r="DYI27" s="38"/>
      <c r="DYJ27" s="38"/>
      <c r="DYK27" s="38"/>
      <c r="DYL27" s="38"/>
      <c r="DYM27" s="38"/>
      <c r="DYN27" s="38"/>
      <c r="DYO27" s="38"/>
      <c r="DYP27" s="38"/>
      <c r="DYQ27" s="38"/>
      <c r="DYR27" s="38"/>
      <c r="DYS27" s="38"/>
      <c r="DYT27" s="38"/>
      <c r="DYU27" s="38"/>
      <c r="DYV27" s="38"/>
      <c r="DYW27" s="38"/>
      <c r="DYX27" s="38"/>
      <c r="DYY27" s="38"/>
      <c r="DYZ27" s="38"/>
      <c r="DZA27" s="38"/>
      <c r="DZB27" s="38"/>
      <c r="DZC27" s="38"/>
      <c r="DZD27" s="38"/>
      <c r="DZE27" s="38"/>
      <c r="DZF27" s="38"/>
      <c r="DZG27" s="38"/>
      <c r="DZH27" s="38"/>
      <c r="DZI27" s="38"/>
      <c r="DZJ27" s="38"/>
      <c r="DZK27" s="38"/>
      <c r="DZL27" s="38"/>
      <c r="DZM27" s="38"/>
      <c r="DZN27" s="38"/>
      <c r="DZO27" s="38"/>
      <c r="DZP27" s="38"/>
      <c r="DZQ27" s="38"/>
      <c r="DZR27" s="38"/>
      <c r="DZS27" s="38"/>
      <c r="DZT27" s="38"/>
      <c r="DZU27" s="38"/>
      <c r="DZV27" s="38"/>
      <c r="DZW27" s="38"/>
      <c r="DZX27" s="38"/>
      <c r="DZY27" s="38"/>
      <c r="DZZ27" s="38"/>
      <c r="EAA27" s="38"/>
      <c r="EAB27" s="38"/>
      <c r="EAC27" s="38"/>
      <c r="EAD27" s="38"/>
      <c r="EAE27" s="38"/>
      <c r="EAF27" s="38"/>
      <c r="EAG27" s="38"/>
      <c r="EAH27" s="38"/>
      <c r="EAI27" s="38"/>
      <c r="EAJ27" s="38"/>
      <c r="EAK27" s="38"/>
      <c r="EAL27" s="38"/>
      <c r="EAM27" s="38"/>
      <c r="EAN27" s="38"/>
      <c r="EAO27" s="38"/>
      <c r="EAP27" s="38"/>
      <c r="EAQ27" s="38"/>
      <c r="EAR27" s="38"/>
      <c r="EAS27" s="38"/>
      <c r="EAT27" s="38"/>
      <c r="EAU27" s="38"/>
      <c r="EAV27" s="38"/>
      <c r="EAW27" s="38"/>
      <c r="EAX27" s="38"/>
      <c r="EAY27" s="38"/>
      <c r="EAZ27" s="38"/>
      <c r="EBA27" s="38"/>
      <c r="EBB27" s="38"/>
      <c r="EBC27" s="38"/>
      <c r="EBD27" s="38"/>
      <c r="EBE27" s="38"/>
      <c r="EBF27" s="38"/>
      <c r="EBG27" s="38"/>
      <c r="EBH27" s="38"/>
      <c r="EBI27" s="38"/>
      <c r="EBJ27" s="38"/>
      <c r="EBK27" s="38"/>
      <c r="EBL27" s="38"/>
      <c r="EBM27" s="38"/>
      <c r="EBN27" s="38"/>
      <c r="EBO27" s="38"/>
      <c r="EBP27" s="38"/>
      <c r="EBQ27" s="38"/>
      <c r="EBR27" s="38"/>
      <c r="EBS27" s="38"/>
      <c r="EBT27" s="38"/>
      <c r="EBU27" s="38"/>
      <c r="EBV27" s="38"/>
      <c r="EBW27" s="38"/>
      <c r="EBX27" s="38"/>
      <c r="EBY27" s="38"/>
      <c r="EBZ27" s="38"/>
      <c r="ECA27" s="38"/>
      <c r="ECB27" s="38"/>
      <c r="ECC27" s="38"/>
      <c r="ECD27" s="38"/>
      <c r="ECE27" s="38"/>
      <c r="ECF27" s="38"/>
      <c r="ECG27" s="38"/>
      <c r="ECH27" s="38"/>
      <c r="ECI27" s="38"/>
      <c r="ECJ27" s="38"/>
      <c r="ECK27" s="38"/>
      <c r="ECL27" s="38"/>
      <c r="ECM27" s="38"/>
      <c r="ECN27" s="38"/>
      <c r="ECO27" s="38"/>
      <c r="ECP27" s="38"/>
      <c r="ECQ27" s="38"/>
      <c r="ECR27" s="38"/>
      <c r="ECS27" s="38"/>
      <c r="ECT27" s="38"/>
      <c r="ECU27" s="38"/>
      <c r="ECV27" s="38"/>
      <c r="ECW27" s="38"/>
      <c r="ECX27" s="38"/>
      <c r="ECY27" s="38"/>
      <c r="ECZ27" s="38"/>
      <c r="EDA27" s="38"/>
      <c r="EDB27" s="38"/>
      <c r="EDC27" s="38"/>
      <c r="EDD27" s="38"/>
      <c r="EDE27" s="38"/>
      <c r="EDF27" s="38"/>
      <c r="EDG27" s="38"/>
      <c r="EDH27" s="38"/>
      <c r="EDI27" s="38"/>
      <c r="EDJ27" s="38"/>
      <c r="EDK27" s="38"/>
      <c r="EDL27" s="38"/>
      <c r="EDM27" s="38"/>
      <c r="EDN27" s="38"/>
      <c r="EDO27" s="38"/>
      <c r="EDP27" s="38"/>
      <c r="EDQ27" s="38"/>
      <c r="EDR27" s="38"/>
      <c r="EDS27" s="38"/>
      <c r="EDT27" s="38"/>
      <c r="EDU27" s="38"/>
      <c r="EDV27" s="38"/>
      <c r="EDW27" s="38"/>
      <c r="EDX27" s="38"/>
      <c r="EDY27" s="38"/>
      <c r="EDZ27" s="38"/>
      <c r="EEA27" s="38"/>
      <c r="EEB27" s="38"/>
      <c r="EEC27" s="38"/>
      <c r="EED27" s="38"/>
      <c r="EEE27" s="38"/>
      <c r="EEF27" s="38"/>
      <c r="EEG27" s="38"/>
      <c r="EEH27" s="38"/>
      <c r="EEI27" s="38"/>
      <c r="EEJ27" s="38"/>
      <c r="EEK27" s="38"/>
      <c r="EEL27" s="38"/>
      <c r="EEM27" s="38"/>
      <c r="EEN27" s="38"/>
      <c r="EEO27" s="38"/>
      <c r="EEP27" s="38"/>
      <c r="EEQ27" s="38"/>
      <c r="EER27" s="38"/>
      <c r="EES27" s="38"/>
      <c r="EET27" s="38"/>
      <c r="EEU27" s="38"/>
      <c r="EEV27" s="38"/>
      <c r="EEW27" s="38"/>
      <c r="EEX27" s="38"/>
      <c r="EEY27" s="38"/>
      <c r="EEZ27" s="38"/>
      <c r="EFA27" s="38"/>
      <c r="EFB27" s="38"/>
      <c r="EFC27" s="38"/>
      <c r="EFD27" s="38"/>
      <c r="EFE27" s="38"/>
      <c r="EFF27" s="38"/>
      <c r="EFG27" s="38"/>
      <c r="EFH27" s="38"/>
      <c r="EFI27" s="38"/>
      <c r="EFJ27" s="38"/>
      <c r="EFK27" s="38"/>
      <c r="EFL27" s="38"/>
      <c r="EFM27" s="38"/>
      <c r="EFN27" s="38"/>
      <c r="EFO27" s="38"/>
      <c r="EFP27" s="38"/>
      <c r="EFQ27" s="38"/>
      <c r="EFR27" s="38"/>
      <c r="EFS27" s="38"/>
      <c r="EFT27" s="38"/>
      <c r="EFU27" s="38"/>
      <c r="EFV27" s="38"/>
      <c r="EFW27" s="38"/>
      <c r="EFX27" s="38"/>
      <c r="EFY27" s="38"/>
      <c r="EFZ27" s="38"/>
      <c r="EGA27" s="38"/>
      <c r="EGB27" s="38"/>
      <c r="EGC27" s="38"/>
      <c r="EGD27" s="38"/>
      <c r="EGE27" s="38"/>
      <c r="EGF27" s="38"/>
      <c r="EGG27" s="38"/>
      <c r="EGH27" s="38"/>
      <c r="EGI27" s="38"/>
      <c r="EGJ27" s="38"/>
      <c r="EGK27" s="38"/>
      <c r="EGL27" s="38"/>
      <c r="EGM27" s="38"/>
      <c r="EGN27" s="38"/>
      <c r="EGO27" s="38"/>
      <c r="EGP27" s="38"/>
      <c r="EGQ27" s="38"/>
      <c r="EGR27" s="38"/>
      <c r="EGS27" s="38"/>
      <c r="EGT27" s="38"/>
      <c r="EGU27" s="38"/>
      <c r="EGV27" s="38"/>
      <c r="EGW27" s="38"/>
      <c r="EGX27" s="38"/>
      <c r="EGY27" s="38"/>
      <c r="EGZ27" s="38"/>
      <c r="EHA27" s="38"/>
      <c r="EHB27" s="38"/>
      <c r="EHC27" s="38"/>
      <c r="EHD27" s="38"/>
      <c r="EHE27" s="38"/>
      <c r="EHF27" s="38"/>
      <c r="EHG27" s="38"/>
      <c r="EHH27" s="38"/>
      <c r="EHI27" s="38"/>
      <c r="EHJ27" s="38"/>
      <c r="EHK27" s="38"/>
      <c r="EHL27" s="38"/>
      <c r="EHM27" s="38"/>
      <c r="EHN27" s="38"/>
      <c r="EHO27" s="38"/>
      <c r="EHP27" s="38"/>
      <c r="EHQ27" s="38"/>
      <c r="EHR27" s="38"/>
      <c r="EHS27" s="38"/>
      <c r="EHT27" s="38"/>
      <c r="EHU27" s="38"/>
      <c r="EHV27" s="38"/>
      <c r="EHW27" s="38"/>
      <c r="EHX27" s="38"/>
      <c r="EHY27" s="38"/>
      <c r="EHZ27" s="38"/>
      <c r="EIA27" s="38"/>
      <c r="EIB27" s="38"/>
      <c r="EIC27" s="38"/>
      <c r="EID27" s="38"/>
      <c r="EIE27" s="38"/>
      <c r="EIF27" s="38"/>
      <c r="EIG27" s="38"/>
      <c r="EIH27" s="38"/>
      <c r="EII27" s="38"/>
      <c r="EIJ27" s="38"/>
      <c r="EIK27" s="38"/>
      <c r="EIL27" s="38"/>
      <c r="EIM27" s="38"/>
      <c r="EIN27" s="38"/>
      <c r="EIO27" s="38"/>
      <c r="EIP27" s="38"/>
      <c r="EIQ27" s="38"/>
      <c r="EIR27" s="38"/>
      <c r="EIS27" s="38"/>
      <c r="EIT27" s="38"/>
      <c r="EIU27" s="38"/>
      <c r="EIV27" s="38"/>
      <c r="EIW27" s="38"/>
      <c r="EIX27" s="38"/>
      <c r="EIY27" s="38"/>
      <c r="EIZ27" s="38"/>
      <c r="EJA27" s="38"/>
      <c r="EJB27" s="38"/>
      <c r="EJC27" s="38"/>
      <c r="EJD27" s="38"/>
      <c r="EJE27" s="38"/>
      <c r="EJF27" s="38"/>
      <c r="EJG27" s="38"/>
      <c r="EJH27" s="38"/>
      <c r="EJI27" s="38"/>
      <c r="EJJ27" s="38"/>
      <c r="EJK27" s="38"/>
      <c r="EJL27" s="38"/>
      <c r="EJM27" s="38"/>
      <c r="EJN27" s="38"/>
      <c r="EJO27" s="38"/>
      <c r="EJP27" s="38"/>
      <c r="EJQ27" s="38"/>
      <c r="EJR27" s="38"/>
      <c r="EJS27" s="38"/>
      <c r="EJT27" s="38"/>
      <c r="EJU27" s="38"/>
      <c r="EJV27" s="38"/>
      <c r="EJW27" s="38"/>
      <c r="EJX27" s="38"/>
      <c r="EJY27" s="38"/>
      <c r="EJZ27" s="38"/>
      <c r="EKA27" s="38"/>
      <c r="EKB27" s="38"/>
      <c r="EKC27" s="38"/>
      <c r="EKD27" s="38"/>
      <c r="EKE27" s="38"/>
      <c r="EKF27" s="38"/>
      <c r="EKG27" s="38"/>
      <c r="EKH27" s="38"/>
      <c r="EKI27" s="38"/>
      <c r="EKJ27" s="38"/>
      <c r="EKK27" s="38"/>
      <c r="EKL27" s="38"/>
      <c r="EKM27" s="38"/>
      <c r="EKN27" s="38"/>
      <c r="EKO27" s="38"/>
      <c r="EKP27" s="38"/>
      <c r="EKQ27" s="38"/>
      <c r="EKR27" s="38"/>
      <c r="EKS27" s="38"/>
      <c r="EKT27" s="38"/>
      <c r="EKU27" s="38"/>
      <c r="EKV27" s="38"/>
      <c r="EKW27" s="38"/>
      <c r="EKX27" s="38"/>
      <c r="EKY27" s="38"/>
      <c r="EKZ27" s="38"/>
      <c r="ELA27" s="38"/>
      <c r="ELB27" s="38"/>
      <c r="ELC27" s="38"/>
      <c r="ELD27" s="38"/>
      <c r="ELE27" s="38"/>
      <c r="ELF27" s="38"/>
      <c r="ELG27" s="38"/>
      <c r="ELH27" s="38"/>
      <c r="ELI27" s="38"/>
      <c r="ELJ27" s="38"/>
      <c r="ELK27" s="38"/>
      <c r="ELL27" s="38"/>
      <c r="ELM27" s="38"/>
      <c r="ELN27" s="38"/>
      <c r="ELO27" s="38"/>
      <c r="ELP27" s="38"/>
      <c r="ELQ27" s="38"/>
      <c r="ELR27" s="38"/>
      <c r="ELS27" s="38"/>
      <c r="ELT27" s="38"/>
      <c r="ELU27" s="38"/>
      <c r="ELV27" s="38"/>
      <c r="ELW27" s="38"/>
      <c r="ELX27" s="38"/>
      <c r="ELY27" s="38"/>
      <c r="ELZ27" s="38"/>
      <c r="EMA27" s="38"/>
      <c r="EMB27" s="38"/>
      <c r="EMC27" s="38"/>
      <c r="EMD27" s="38"/>
      <c r="EME27" s="38"/>
      <c r="EMF27" s="38"/>
      <c r="EMG27" s="38"/>
      <c r="EMH27" s="38"/>
      <c r="EMI27" s="38"/>
      <c r="EMJ27" s="38"/>
      <c r="EMK27" s="38"/>
      <c r="EML27" s="38"/>
      <c r="EMM27" s="38"/>
      <c r="EMN27" s="38"/>
      <c r="EMO27" s="38"/>
      <c r="EMP27" s="38"/>
      <c r="EMQ27" s="38"/>
      <c r="EMR27" s="38"/>
      <c r="EMS27" s="38"/>
      <c r="EMT27" s="38"/>
      <c r="EMU27" s="38"/>
      <c r="EMV27" s="38"/>
      <c r="EMW27" s="38"/>
      <c r="EMX27" s="38"/>
      <c r="EMY27" s="38"/>
      <c r="EMZ27" s="38"/>
      <c r="ENA27" s="38"/>
      <c r="ENB27" s="38"/>
      <c r="ENC27" s="38"/>
      <c r="END27" s="38"/>
      <c r="ENE27" s="38"/>
      <c r="ENF27" s="38"/>
      <c r="ENG27" s="38"/>
      <c r="ENH27" s="38"/>
      <c r="ENI27" s="38"/>
      <c r="ENJ27" s="38"/>
      <c r="ENK27" s="38"/>
      <c r="ENL27" s="38"/>
      <c r="ENM27" s="38"/>
      <c r="ENN27" s="38"/>
      <c r="ENO27" s="38"/>
      <c r="ENP27" s="38"/>
      <c r="ENQ27" s="38"/>
      <c r="ENR27" s="38"/>
      <c r="ENS27" s="38"/>
      <c r="ENT27" s="38"/>
      <c r="ENU27" s="38"/>
      <c r="ENV27" s="38"/>
      <c r="ENW27" s="38"/>
      <c r="ENX27" s="38"/>
      <c r="ENY27" s="38"/>
      <c r="ENZ27" s="38"/>
      <c r="EOA27" s="38"/>
      <c r="EOB27" s="38"/>
      <c r="EOC27" s="38"/>
      <c r="EOD27" s="38"/>
      <c r="EOE27" s="38"/>
      <c r="EOF27" s="38"/>
      <c r="EOG27" s="38"/>
      <c r="EOH27" s="38"/>
      <c r="EOI27" s="38"/>
      <c r="EOJ27" s="38"/>
      <c r="EOK27" s="38"/>
      <c r="EOL27" s="38"/>
      <c r="EOM27" s="38"/>
      <c r="EON27" s="38"/>
      <c r="EOO27" s="38"/>
      <c r="EOP27" s="38"/>
      <c r="EOQ27" s="38"/>
      <c r="EOR27" s="38"/>
      <c r="EOS27" s="38"/>
      <c r="EOT27" s="38"/>
      <c r="EOU27" s="38"/>
      <c r="EOV27" s="38"/>
      <c r="EOW27" s="38"/>
      <c r="EOX27" s="38"/>
      <c r="EOY27" s="38"/>
      <c r="EOZ27" s="38"/>
      <c r="EPA27" s="38"/>
      <c r="EPB27" s="38"/>
      <c r="EPC27" s="38"/>
      <c r="EPD27" s="38"/>
      <c r="EPE27" s="38"/>
      <c r="EPF27" s="38"/>
      <c r="EPG27" s="38"/>
      <c r="EPH27" s="38"/>
      <c r="EPI27" s="38"/>
      <c r="EPJ27" s="38"/>
      <c r="EPK27" s="38"/>
      <c r="EPL27" s="38"/>
      <c r="EPM27" s="38"/>
      <c r="EPN27" s="38"/>
      <c r="EPO27" s="38"/>
      <c r="EPP27" s="38"/>
      <c r="EPQ27" s="38"/>
      <c r="EPR27" s="38"/>
      <c r="EPS27" s="38"/>
      <c r="EPT27" s="38"/>
      <c r="EPU27" s="38"/>
      <c r="EPV27" s="38"/>
      <c r="EPW27" s="38"/>
      <c r="EPX27" s="38"/>
      <c r="EPY27" s="38"/>
      <c r="EPZ27" s="38"/>
      <c r="EQA27" s="38"/>
      <c r="EQB27" s="38"/>
      <c r="EQC27" s="38"/>
      <c r="EQD27" s="38"/>
      <c r="EQE27" s="38"/>
      <c r="EQF27" s="38"/>
      <c r="EQG27" s="38"/>
      <c r="EQH27" s="38"/>
      <c r="EQI27" s="38"/>
      <c r="EQJ27" s="38"/>
      <c r="EQK27" s="38"/>
      <c r="EQL27" s="38"/>
      <c r="EQM27" s="38"/>
      <c r="EQN27" s="38"/>
      <c r="EQO27" s="38"/>
      <c r="EQP27" s="38"/>
      <c r="EQQ27" s="38"/>
      <c r="EQR27" s="38"/>
      <c r="EQS27" s="38"/>
      <c r="EQT27" s="38"/>
      <c r="EQU27" s="38"/>
      <c r="EQV27" s="38"/>
      <c r="EQW27" s="38"/>
      <c r="EQX27" s="38"/>
      <c r="EQY27" s="38"/>
      <c r="EQZ27" s="38"/>
      <c r="ERA27" s="38"/>
      <c r="ERB27" s="38"/>
      <c r="ERC27" s="38"/>
      <c r="ERD27" s="38"/>
      <c r="ERE27" s="38"/>
      <c r="ERF27" s="38"/>
      <c r="ERG27" s="38"/>
      <c r="ERH27" s="38"/>
      <c r="ERI27" s="38"/>
      <c r="ERJ27" s="38"/>
      <c r="ERK27" s="38"/>
      <c r="ERL27" s="38"/>
      <c r="ERM27" s="38"/>
      <c r="ERN27" s="38"/>
      <c r="ERO27" s="38"/>
      <c r="ERP27" s="38"/>
      <c r="ERQ27" s="38"/>
      <c r="ERR27" s="38"/>
      <c r="ERS27" s="38"/>
      <c r="ERT27" s="38"/>
      <c r="ERU27" s="38"/>
      <c r="ERV27" s="38"/>
      <c r="ERW27" s="38"/>
      <c r="ERX27" s="38"/>
      <c r="ERY27" s="38"/>
      <c r="ERZ27" s="38"/>
      <c r="ESA27" s="38"/>
      <c r="ESB27" s="38"/>
      <c r="ESC27" s="38"/>
      <c r="ESD27" s="38"/>
      <c r="ESE27" s="38"/>
      <c r="ESF27" s="38"/>
      <c r="ESG27" s="38"/>
      <c r="ESH27" s="38"/>
      <c r="ESI27" s="38"/>
      <c r="ESJ27" s="38"/>
      <c r="ESK27" s="38"/>
      <c r="ESL27" s="38"/>
      <c r="ESM27" s="38"/>
      <c r="ESN27" s="38"/>
      <c r="ESO27" s="38"/>
      <c r="ESP27" s="38"/>
      <c r="ESQ27" s="38"/>
      <c r="ESR27" s="38"/>
      <c r="ESS27" s="38"/>
      <c r="EST27" s="38"/>
      <c r="ESU27" s="38"/>
      <c r="ESV27" s="38"/>
      <c r="ESW27" s="38"/>
      <c r="ESX27" s="38"/>
      <c r="ESY27" s="38"/>
      <c r="ESZ27" s="38"/>
      <c r="ETA27" s="38"/>
      <c r="ETB27" s="38"/>
      <c r="ETC27" s="38"/>
      <c r="ETD27" s="38"/>
      <c r="ETE27" s="38"/>
      <c r="ETF27" s="38"/>
      <c r="ETG27" s="38"/>
      <c r="ETH27" s="38"/>
      <c r="ETI27" s="38"/>
      <c r="ETJ27" s="38"/>
      <c r="ETK27" s="38"/>
      <c r="ETL27" s="38"/>
      <c r="ETM27" s="38"/>
      <c r="ETN27" s="38"/>
      <c r="ETO27" s="38"/>
      <c r="ETP27" s="38"/>
      <c r="ETQ27" s="38"/>
      <c r="ETR27" s="38"/>
      <c r="ETS27" s="38"/>
      <c r="ETT27" s="38"/>
      <c r="ETU27" s="38"/>
      <c r="ETV27" s="38"/>
      <c r="ETW27" s="38"/>
      <c r="ETX27" s="38"/>
      <c r="ETY27" s="38"/>
      <c r="ETZ27" s="38"/>
      <c r="EUA27" s="38"/>
      <c r="EUB27" s="38"/>
      <c r="EUC27" s="38"/>
      <c r="EUD27" s="38"/>
      <c r="EUE27" s="38"/>
      <c r="EUF27" s="38"/>
      <c r="EUG27" s="38"/>
      <c r="EUH27" s="38"/>
      <c r="EUI27" s="38"/>
      <c r="EUJ27" s="38"/>
      <c r="EUK27" s="38"/>
      <c r="EUL27" s="38"/>
      <c r="EUM27" s="38"/>
      <c r="EUN27" s="38"/>
      <c r="EUO27" s="38"/>
      <c r="EUP27" s="38"/>
      <c r="EUQ27" s="38"/>
      <c r="EUR27" s="38"/>
      <c r="EUS27" s="38"/>
      <c r="EUT27" s="38"/>
      <c r="EUU27" s="38"/>
      <c r="EUV27" s="38"/>
      <c r="EUW27" s="38"/>
      <c r="EUX27" s="38"/>
      <c r="EUY27" s="38"/>
      <c r="EUZ27" s="38"/>
      <c r="EVA27" s="38"/>
      <c r="EVB27" s="38"/>
      <c r="EVC27" s="38"/>
      <c r="EVD27" s="38"/>
      <c r="EVE27" s="38"/>
      <c r="EVF27" s="38"/>
      <c r="EVG27" s="38"/>
      <c r="EVH27" s="38"/>
      <c r="EVI27" s="38"/>
      <c r="EVJ27" s="38"/>
      <c r="EVK27" s="38"/>
      <c r="EVL27" s="38"/>
      <c r="EVM27" s="38"/>
      <c r="EVN27" s="38"/>
      <c r="EVO27" s="38"/>
      <c r="EVP27" s="38"/>
      <c r="EVQ27" s="38"/>
      <c r="EVR27" s="38"/>
      <c r="EVS27" s="38"/>
      <c r="EVT27" s="38"/>
      <c r="EVU27" s="38"/>
      <c r="EVV27" s="38"/>
      <c r="EVW27" s="38"/>
      <c r="EVX27" s="38"/>
      <c r="EVY27" s="38"/>
      <c r="EVZ27" s="38"/>
      <c r="EWA27" s="38"/>
      <c r="EWB27" s="38"/>
      <c r="EWC27" s="38"/>
      <c r="EWD27" s="38"/>
      <c r="EWE27" s="38"/>
      <c r="EWF27" s="38"/>
      <c r="EWG27" s="38"/>
      <c r="EWH27" s="38"/>
      <c r="EWI27" s="38"/>
      <c r="EWJ27" s="38"/>
      <c r="EWK27" s="38"/>
      <c r="EWL27" s="38"/>
      <c r="EWM27" s="38"/>
      <c r="EWN27" s="38"/>
      <c r="EWO27" s="38"/>
      <c r="EWP27" s="38"/>
      <c r="EWQ27" s="38"/>
      <c r="EWR27" s="38"/>
      <c r="EWS27" s="38"/>
      <c r="EWT27" s="38"/>
      <c r="EWU27" s="38"/>
      <c r="EWV27" s="38"/>
      <c r="EWW27" s="38"/>
      <c r="EWX27" s="38"/>
      <c r="EWY27" s="38"/>
      <c r="EWZ27" s="38"/>
      <c r="EXA27" s="38"/>
      <c r="EXB27" s="38"/>
      <c r="EXC27" s="38"/>
      <c r="EXD27" s="38"/>
      <c r="EXE27" s="38"/>
      <c r="EXF27" s="38"/>
      <c r="EXG27" s="38"/>
      <c r="EXH27" s="38"/>
      <c r="EXI27" s="38"/>
      <c r="EXJ27" s="38"/>
      <c r="EXK27" s="38"/>
      <c r="EXL27" s="38"/>
      <c r="EXM27" s="38"/>
      <c r="EXN27" s="38"/>
      <c r="EXO27" s="38"/>
      <c r="EXP27" s="38"/>
      <c r="EXQ27" s="38"/>
      <c r="EXR27" s="38"/>
      <c r="EXS27" s="38"/>
      <c r="EXT27" s="38"/>
      <c r="EXU27" s="38"/>
      <c r="EXV27" s="38"/>
      <c r="EXW27" s="38"/>
      <c r="EXX27" s="38"/>
      <c r="EXY27" s="38"/>
      <c r="EXZ27" s="38"/>
      <c r="EYA27" s="38"/>
      <c r="EYB27" s="38"/>
      <c r="EYC27" s="38"/>
      <c r="EYD27" s="38"/>
      <c r="EYE27" s="38"/>
      <c r="EYF27" s="38"/>
      <c r="EYG27" s="38"/>
      <c r="EYH27" s="38"/>
      <c r="EYI27" s="38"/>
      <c r="EYJ27" s="38"/>
      <c r="EYK27" s="38"/>
      <c r="EYL27" s="38"/>
      <c r="EYM27" s="38"/>
      <c r="EYN27" s="38"/>
      <c r="EYO27" s="38"/>
      <c r="EYP27" s="38"/>
      <c r="EYQ27" s="38"/>
      <c r="EYR27" s="38"/>
      <c r="EYS27" s="38"/>
      <c r="EYT27" s="38"/>
      <c r="EYU27" s="38"/>
      <c r="EYV27" s="38"/>
      <c r="EYW27" s="38"/>
      <c r="EYX27" s="38"/>
      <c r="EYY27" s="38"/>
      <c r="EYZ27" s="38"/>
      <c r="EZA27" s="38"/>
      <c r="EZB27" s="38"/>
      <c r="EZC27" s="38"/>
      <c r="EZD27" s="38"/>
      <c r="EZE27" s="38"/>
      <c r="EZF27" s="38"/>
      <c r="EZG27" s="38"/>
      <c r="EZH27" s="38"/>
      <c r="EZI27" s="38"/>
      <c r="EZJ27" s="38"/>
      <c r="EZK27" s="38"/>
      <c r="EZL27" s="38"/>
      <c r="EZM27" s="38"/>
      <c r="EZN27" s="38"/>
      <c r="EZO27" s="38"/>
      <c r="EZP27" s="38"/>
      <c r="EZQ27" s="38"/>
      <c r="EZR27" s="38"/>
      <c r="EZS27" s="38"/>
      <c r="EZT27" s="38"/>
      <c r="EZU27" s="38"/>
      <c r="EZV27" s="38"/>
      <c r="EZW27" s="38"/>
      <c r="EZX27" s="38"/>
      <c r="EZY27" s="38"/>
      <c r="EZZ27" s="38"/>
      <c r="FAA27" s="38"/>
      <c r="FAB27" s="38"/>
      <c r="FAC27" s="38"/>
      <c r="FAD27" s="38"/>
      <c r="FAE27" s="38"/>
      <c r="FAF27" s="38"/>
      <c r="FAG27" s="38"/>
      <c r="FAH27" s="38"/>
      <c r="FAI27" s="38"/>
      <c r="FAJ27" s="38"/>
      <c r="FAK27" s="38"/>
      <c r="FAL27" s="38"/>
      <c r="FAM27" s="38"/>
      <c r="FAN27" s="38"/>
      <c r="FAO27" s="38"/>
      <c r="FAP27" s="38"/>
      <c r="FAQ27" s="38"/>
      <c r="FAR27" s="38"/>
      <c r="FAS27" s="38"/>
      <c r="FAT27" s="38"/>
      <c r="FAU27" s="38"/>
      <c r="FAV27" s="38"/>
      <c r="FAW27" s="38"/>
      <c r="FAX27" s="38"/>
      <c r="FAY27" s="38"/>
      <c r="FAZ27" s="38"/>
      <c r="FBA27" s="38"/>
      <c r="FBB27" s="38"/>
      <c r="FBC27" s="38"/>
      <c r="FBD27" s="38"/>
      <c r="FBE27" s="38"/>
      <c r="FBF27" s="38"/>
      <c r="FBG27" s="38"/>
      <c r="FBH27" s="38"/>
      <c r="FBI27" s="38"/>
      <c r="FBJ27" s="38"/>
      <c r="FBK27" s="38"/>
      <c r="FBL27" s="38"/>
      <c r="FBM27" s="38"/>
      <c r="FBN27" s="38"/>
      <c r="FBO27" s="38"/>
      <c r="FBP27" s="38"/>
      <c r="FBQ27" s="38"/>
      <c r="FBR27" s="38"/>
      <c r="FBS27" s="38"/>
      <c r="FBT27" s="38"/>
      <c r="FBU27" s="38"/>
      <c r="FBV27" s="38"/>
      <c r="FBW27" s="38"/>
      <c r="FBX27" s="38"/>
      <c r="FBY27" s="38"/>
      <c r="FBZ27" s="38"/>
      <c r="FCA27" s="38"/>
      <c r="FCB27" s="38"/>
      <c r="FCC27" s="38"/>
      <c r="FCD27" s="38"/>
      <c r="FCE27" s="38"/>
      <c r="FCF27" s="38"/>
      <c r="FCG27" s="38"/>
      <c r="FCH27" s="38"/>
      <c r="FCI27" s="38"/>
      <c r="FCJ27" s="38"/>
      <c r="FCK27" s="38"/>
      <c r="FCL27" s="38"/>
      <c r="FCM27" s="38"/>
      <c r="FCN27" s="38"/>
      <c r="FCO27" s="38"/>
      <c r="FCP27" s="38"/>
      <c r="FCQ27" s="38"/>
      <c r="FCR27" s="38"/>
      <c r="FCS27" s="38"/>
      <c r="FCT27" s="38"/>
      <c r="FCU27" s="38"/>
      <c r="FCV27" s="38"/>
      <c r="FCW27" s="38"/>
      <c r="FCX27" s="38"/>
      <c r="FCY27" s="38"/>
      <c r="FCZ27" s="38"/>
      <c r="FDA27" s="38"/>
      <c r="FDB27" s="38"/>
      <c r="FDC27" s="38"/>
      <c r="FDD27" s="38"/>
      <c r="FDE27" s="38"/>
      <c r="FDF27" s="38"/>
      <c r="FDG27" s="38"/>
      <c r="FDH27" s="38"/>
      <c r="FDI27" s="38"/>
      <c r="FDJ27" s="38"/>
      <c r="FDK27" s="38"/>
      <c r="FDL27" s="38"/>
      <c r="FDM27" s="38"/>
      <c r="FDN27" s="38"/>
      <c r="FDO27" s="38"/>
      <c r="FDP27" s="38"/>
      <c r="FDQ27" s="38"/>
      <c r="FDR27" s="38"/>
      <c r="FDS27" s="38"/>
      <c r="FDT27" s="38"/>
      <c r="FDU27" s="38"/>
      <c r="FDV27" s="38"/>
      <c r="FDW27" s="38"/>
      <c r="FDX27" s="38"/>
      <c r="FDY27" s="38"/>
      <c r="FDZ27" s="38"/>
      <c r="FEA27" s="38"/>
      <c r="FEB27" s="38"/>
      <c r="FEC27" s="38"/>
      <c r="FED27" s="38"/>
      <c r="FEE27" s="38"/>
      <c r="FEF27" s="38"/>
      <c r="FEG27" s="38"/>
      <c r="FEH27" s="38"/>
      <c r="FEI27" s="38"/>
      <c r="FEJ27" s="38"/>
      <c r="FEK27" s="38"/>
      <c r="FEL27" s="38"/>
      <c r="FEM27" s="38"/>
      <c r="FEN27" s="38"/>
      <c r="FEO27" s="38"/>
      <c r="FEP27" s="38"/>
      <c r="FEQ27" s="38"/>
      <c r="FER27" s="38"/>
      <c r="FES27" s="38"/>
      <c r="FET27" s="38"/>
      <c r="FEU27" s="38"/>
      <c r="FEV27" s="38"/>
      <c r="FEW27" s="38"/>
      <c r="FEX27" s="38"/>
      <c r="FEY27" s="38"/>
      <c r="FEZ27" s="38"/>
      <c r="FFA27" s="38"/>
      <c r="FFB27" s="38"/>
      <c r="FFC27" s="38"/>
      <c r="FFD27" s="38"/>
      <c r="FFE27" s="38"/>
      <c r="FFF27" s="38"/>
      <c r="FFG27" s="38"/>
      <c r="FFH27" s="38"/>
      <c r="FFI27" s="38"/>
      <c r="FFJ27" s="38"/>
      <c r="FFK27" s="38"/>
      <c r="FFL27" s="38"/>
      <c r="FFM27" s="38"/>
      <c r="FFN27" s="38"/>
      <c r="FFO27" s="38"/>
      <c r="FFP27" s="38"/>
      <c r="FFQ27" s="38"/>
      <c r="FFR27" s="38"/>
      <c r="FFS27" s="38"/>
      <c r="FFT27" s="38"/>
      <c r="FFU27" s="38"/>
      <c r="FFV27" s="38"/>
      <c r="FFW27" s="38"/>
      <c r="FFX27" s="38"/>
      <c r="FFY27" s="38"/>
      <c r="FFZ27" s="38"/>
      <c r="FGA27" s="38"/>
      <c r="FGB27" s="38"/>
      <c r="FGC27" s="38"/>
      <c r="FGD27" s="38"/>
      <c r="FGE27" s="38"/>
      <c r="FGF27" s="38"/>
      <c r="FGG27" s="38"/>
      <c r="FGH27" s="38"/>
      <c r="FGI27" s="38"/>
      <c r="FGJ27" s="38"/>
      <c r="FGK27" s="38"/>
      <c r="FGL27" s="38"/>
      <c r="FGM27" s="38"/>
      <c r="FGN27" s="38"/>
      <c r="FGO27" s="38"/>
      <c r="FGP27" s="38"/>
      <c r="FGQ27" s="38"/>
      <c r="FGR27" s="38"/>
      <c r="FGS27" s="38"/>
      <c r="FGT27" s="38"/>
      <c r="FGU27" s="38"/>
      <c r="FGV27" s="38"/>
      <c r="FGW27" s="38"/>
      <c r="FGX27" s="38"/>
      <c r="FGY27" s="38"/>
      <c r="FGZ27" s="38"/>
      <c r="FHA27" s="38"/>
      <c r="FHB27" s="38"/>
      <c r="FHC27" s="38"/>
      <c r="FHD27" s="38"/>
      <c r="FHE27" s="38"/>
      <c r="FHF27" s="38"/>
      <c r="FHG27" s="38"/>
      <c r="FHH27" s="38"/>
      <c r="FHI27" s="38"/>
      <c r="FHJ27" s="38"/>
      <c r="FHK27" s="38"/>
      <c r="FHL27" s="38"/>
      <c r="FHM27" s="38"/>
      <c r="FHN27" s="38"/>
      <c r="FHO27" s="38"/>
      <c r="FHP27" s="38"/>
      <c r="FHQ27" s="38"/>
      <c r="FHR27" s="38"/>
      <c r="FHS27" s="38"/>
      <c r="FHT27" s="38"/>
      <c r="FHU27" s="38"/>
      <c r="FHV27" s="38"/>
      <c r="FHW27" s="38"/>
      <c r="FHX27" s="38"/>
      <c r="FHY27" s="38"/>
      <c r="FHZ27" s="38"/>
      <c r="FIA27" s="38"/>
      <c r="FIB27" s="38"/>
      <c r="FIC27" s="38"/>
      <c r="FID27" s="38"/>
      <c r="FIE27" s="38"/>
      <c r="FIF27" s="38"/>
      <c r="FIG27" s="38"/>
      <c r="FIH27" s="38"/>
      <c r="FII27" s="38"/>
      <c r="FIJ27" s="38"/>
      <c r="FIK27" s="38"/>
      <c r="FIL27" s="38"/>
      <c r="FIM27" s="38"/>
      <c r="FIN27" s="38"/>
      <c r="FIO27" s="38"/>
      <c r="FIP27" s="38"/>
      <c r="FIQ27" s="38"/>
      <c r="FIR27" s="38"/>
      <c r="FIS27" s="38"/>
      <c r="FIT27" s="38"/>
      <c r="FIU27" s="38"/>
      <c r="FIV27" s="38"/>
      <c r="FIW27" s="38"/>
      <c r="FIX27" s="38"/>
      <c r="FIY27" s="38"/>
      <c r="FIZ27" s="38"/>
      <c r="FJA27" s="38"/>
      <c r="FJB27" s="38"/>
      <c r="FJC27" s="38"/>
      <c r="FJD27" s="38"/>
      <c r="FJE27" s="38"/>
      <c r="FJF27" s="38"/>
      <c r="FJG27" s="38"/>
      <c r="FJH27" s="38"/>
      <c r="FJI27" s="38"/>
      <c r="FJJ27" s="38"/>
      <c r="FJK27" s="38"/>
      <c r="FJL27" s="38"/>
      <c r="FJM27" s="38"/>
      <c r="FJN27" s="38"/>
      <c r="FJO27" s="38"/>
      <c r="FJP27" s="38"/>
      <c r="FJQ27" s="38"/>
      <c r="FJR27" s="38"/>
      <c r="FJS27" s="38"/>
      <c r="FJT27" s="38"/>
      <c r="FJU27" s="38"/>
      <c r="FJV27" s="38"/>
      <c r="FJW27" s="38"/>
      <c r="FJX27" s="38"/>
      <c r="FJY27" s="38"/>
      <c r="FJZ27" s="38"/>
      <c r="FKA27" s="38"/>
      <c r="FKB27" s="38"/>
      <c r="FKC27" s="38"/>
      <c r="FKD27" s="38"/>
      <c r="FKE27" s="38"/>
      <c r="FKF27" s="38"/>
      <c r="FKG27" s="38"/>
      <c r="FKH27" s="38"/>
      <c r="FKI27" s="38"/>
      <c r="FKJ27" s="38"/>
      <c r="FKK27" s="38"/>
      <c r="FKL27" s="38"/>
      <c r="FKM27" s="38"/>
      <c r="FKN27" s="38"/>
      <c r="FKO27" s="38"/>
      <c r="FKP27" s="38"/>
      <c r="FKQ27" s="38"/>
      <c r="FKR27" s="38"/>
      <c r="FKS27" s="38"/>
      <c r="FKT27" s="38"/>
      <c r="FKU27" s="38"/>
      <c r="FKV27" s="38"/>
      <c r="FKW27" s="38"/>
      <c r="FKX27" s="38"/>
      <c r="FKY27" s="38"/>
      <c r="FKZ27" s="38"/>
      <c r="FLA27" s="38"/>
      <c r="FLB27" s="38"/>
      <c r="FLC27" s="38"/>
      <c r="FLD27" s="38"/>
      <c r="FLE27" s="38"/>
      <c r="FLF27" s="38"/>
      <c r="FLG27" s="38"/>
      <c r="FLH27" s="38"/>
      <c r="FLI27" s="38"/>
      <c r="FLJ27" s="38"/>
      <c r="FLK27" s="38"/>
      <c r="FLL27" s="38"/>
      <c r="FLM27" s="38"/>
      <c r="FLN27" s="38"/>
      <c r="FLO27" s="38"/>
      <c r="FLP27" s="38"/>
      <c r="FLQ27" s="38"/>
      <c r="FLR27" s="38"/>
      <c r="FLS27" s="38"/>
      <c r="FLT27" s="38"/>
      <c r="FLU27" s="38"/>
      <c r="FLV27" s="38"/>
      <c r="FLW27" s="38"/>
      <c r="FLX27" s="38"/>
      <c r="FLY27" s="38"/>
      <c r="FLZ27" s="38"/>
      <c r="FMA27" s="38"/>
      <c r="FMB27" s="38"/>
      <c r="FMC27" s="38"/>
      <c r="FMD27" s="38"/>
      <c r="FME27" s="38"/>
      <c r="FMF27" s="38"/>
      <c r="FMG27" s="38"/>
      <c r="FMH27" s="38"/>
      <c r="FMI27" s="38"/>
      <c r="FMJ27" s="38"/>
      <c r="FMK27" s="38"/>
      <c r="FML27" s="38"/>
      <c r="FMM27" s="38"/>
      <c r="FMN27" s="38"/>
      <c r="FMO27" s="38"/>
      <c r="FMP27" s="38"/>
      <c r="FMQ27" s="38"/>
      <c r="FMR27" s="38"/>
      <c r="FMS27" s="38"/>
      <c r="FMT27" s="38"/>
      <c r="FMU27" s="38"/>
      <c r="FMV27" s="38"/>
      <c r="FMW27" s="38"/>
      <c r="FMX27" s="38"/>
      <c r="FMY27" s="38"/>
      <c r="FMZ27" s="38"/>
      <c r="FNA27" s="38"/>
      <c r="FNB27" s="38"/>
      <c r="FNC27" s="38"/>
      <c r="FND27" s="38"/>
      <c r="FNE27" s="38"/>
      <c r="FNF27" s="38"/>
      <c r="FNG27" s="38"/>
      <c r="FNH27" s="38"/>
      <c r="FNI27" s="38"/>
      <c r="FNJ27" s="38"/>
      <c r="FNK27" s="38"/>
      <c r="FNL27" s="38"/>
      <c r="FNM27" s="38"/>
      <c r="FNN27" s="38"/>
      <c r="FNO27" s="38"/>
      <c r="FNP27" s="38"/>
      <c r="FNQ27" s="38"/>
      <c r="FNR27" s="38"/>
      <c r="FNS27" s="38"/>
      <c r="FNT27" s="38"/>
      <c r="FNU27" s="38"/>
      <c r="FNV27" s="38"/>
      <c r="FNW27" s="38"/>
      <c r="FNX27" s="38"/>
      <c r="FNY27" s="38"/>
      <c r="FNZ27" s="38"/>
      <c r="FOA27" s="38"/>
      <c r="FOB27" s="38"/>
      <c r="FOC27" s="38"/>
      <c r="FOD27" s="38"/>
      <c r="FOE27" s="38"/>
      <c r="FOF27" s="38"/>
      <c r="FOG27" s="38"/>
      <c r="FOH27" s="38"/>
      <c r="FOI27" s="38"/>
      <c r="FOJ27" s="38"/>
      <c r="FOK27" s="38"/>
      <c r="FOL27" s="38"/>
      <c r="FOM27" s="38"/>
      <c r="FON27" s="38"/>
      <c r="FOO27" s="38"/>
      <c r="FOP27" s="38"/>
      <c r="FOQ27" s="38"/>
      <c r="FOR27" s="38"/>
      <c r="FOS27" s="38"/>
      <c r="FOT27" s="38"/>
      <c r="FOU27" s="38"/>
      <c r="FOV27" s="38"/>
      <c r="FOW27" s="38"/>
      <c r="FOX27" s="38"/>
      <c r="FOY27" s="38"/>
      <c r="FOZ27" s="38"/>
      <c r="FPA27" s="38"/>
      <c r="FPB27" s="38"/>
      <c r="FPC27" s="38"/>
      <c r="FPD27" s="38"/>
      <c r="FPE27" s="38"/>
      <c r="FPF27" s="38"/>
      <c r="FPG27" s="38"/>
      <c r="FPH27" s="38"/>
      <c r="FPI27" s="38"/>
      <c r="FPJ27" s="38"/>
      <c r="FPK27" s="38"/>
      <c r="FPL27" s="38"/>
      <c r="FPM27" s="38"/>
      <c r="FPN27" s="38"/>
      <c r="FPO27" s="38"/>
      <c r="FPP27" s="38"/>
      <c r="FPQ27" s="38"/>
      <c r="FPR27" s="38"/>
      <c r="FPS27" s="38"/>
      <c r="FPT27" s="38"/>
      <c r="FPU27" s="38"/>
      <c r="FPV27" s="38"/>
      <c r="FPW27" s="38"/>
      <c r="FPX27" s="38"/>
      <c r="FPY27" s="38"/>
      <c r="FPZ27" s="38"/>
      <c r="FQA27" s="38"/>
      <c r="FQB27" s="38"/>
      <c r="FQC27" s="38"/>
      <c r="FQD27" s="38"/>
      <c r="FQE27" s="38"/>
      <c r="FQF27" s="38"/>
      <c r="FQG27" s="38"/>
      <c r="FQH27" s="38"/>
      <c r="FQI27" s="38"/>
      <c r="FQJ27" s="38"/>
      <c r="FQK27" s="38"/>
      <c r="FQL27" s="38"/>
      <c r="FQM27" s="38"/>
      <c r="FQN27" s="38"/>
      <c r="FQO27" s="38"/>
      <c r="FQP27" s="38"/>
      <c r="FQQ27" s="38"/>
      <c r="FQR27" s="38"/>
      <c r="FQS27" s="38"/>
      <c r="FQT27" s="38"/>
      <c r="FQU27" s="38"/>
      <c r="FQV27" s="38"/>
      <c r="FQW27" s="38"/>
      <c r="FQX27" s="38"/>
      <c r="FQY27" s="38"/>
      <c r="FQZ27" s="38"/>
      <c r="FRA27" s="38"/>
      <c r="FRB27" s="38"/>
      <c r="FRC27" s="38"/>
      <c r="FRD27" s="38"/>
      <c r="FRE27" s="38"/>
      <c r="FRF27" s="38"/>
      <c r="FRG27" s="38"/>
      <c r="FRH27" s="38"/>
      <c r="FRI27" s="38"/>
      <c r="FRJ27" s="38"/>
      <c r="FRK27" s="38"/>
      <c r="FRL27" s="38"/>
      <c r="FRM27" s="38"/>
      <c r="FRN27" s="38"/>
      <c r="FRO27" s="38"/>
      <c r="FRP27" s="38"/>
      <c r="FRQ27" s="38"/>
      <c r="FRR27" s="38"/>
      <c r="FRS27" s="38"/>
      <c r="FRT27" s="38"/>
      <c r="FRU27" s="38"/>
      <c r="FRV27" s="38"/>
      <c r="FRW27" s="38"/>
      <c r="FRX27" s="38"/>
      <c r="FRY27" s="38"/>
      <c r="FRZ27" s="38"/>
      <c r="FSA27" s="38"/>
      <c r="FSB27" s="38"/>
      <c r="FSC27" s="38"/>
      <c r="FSD27" s="38"/>
      <c r="FSE27" s="38"/>
      <c r="FSF27" s="38"/>
      <c r="FSG27" s="38"/>
      <c r="FSH27" s="38"/>
      <c r="FSI27" s="38"/>
      <c r="FSJ27" s="38"/>
      <c r="FSK27" s="38"/>
      <c r="FSL27" s="38"/>
      <c r="FSM27" s="38"/>
      <c r="FSN27" s="38"/>
      <c r="FSO27" s="38"/>
      <c r="FSP27" s="38"/>
      <c r="FSQ27" s="38"/>
      <c r="FSR27" s="38"/>
      <c r="FSS27" s="38"/>
      <c r="FST27" s="38"/>
      <c r="FSU27" s="38"/>
      <c r="FSV27" s="38"/>
      <c r="FSW27" s="38"/>
      <c r="FSX27" s="38"/>
      <c r="FSY27" s="38"/>
      <c r="FSZ27" s="38"/>
      <c r="FTA27" s="38"/>
      <c r="FTB27" s="38"/>
      <c r="FTC27" s="38"/>
      <c r="FTD27" s="38"/>
      <c r="FTE27" s="38"/>
      <c r="FTF27" s="38"/>
      <c r="FTG27" s="38"/>
      <c r="FTH27" s="38"/>
      <c r="FTI27" s="38"/>
      <c r="FTJ27" s="38"/>
      <c r="FTK27" s="38"/>
      <c r="FTL27" s="38"/>
      <c r="FTM27" s="38"/>
      <c r="FTN27" s="38"/>
      <c r="FTO27" s="38"/>
      <c r="FTP27" s="38"/>
      <c r="FTQ27" s="38"/>
      <c r="FTR27" s="38"/>
      <c r="FTS27" s="38"/>
      <c r="FTT27" s="38"/>
      <c r="FTU27" s="38"/>
      <c r="FTV27" s="38"/>
      <c r="FTW27" s="38"/>
      <c r="FTX27" s="38"/>
      <c r="FTY27" s="38"/>
      <c r="FTZ27" s="38"/>
      <c r="FUA27" s="38"/>
      <c r="FUB27" s="38"/>
      <c r="FUC27" s="38"/>
      <c r="FUD27" s="38"/>
      <c r="FUE27" s="38"/>
      <c r="FUF27" s="38"/>
      <c r="FUG27" s="38"/>
      <c r="FUH27" s="38"/>
      <c r="FUI27" s="38"/>
      <c r="FUJ27" s="38"/>
      <c r="FUK27" s="38"/>
      <c r="FUL27" s="38"/>
      <c r="FUM27" s="38"/>
      <c r="FUN27" s="38"/>
      <c r="FUO27" s="38"/>
      <c r="FUP27" s="38"/>
      <c r="FUQ27" s="38"/>
      <c r="FUR27" s="38"/>
      <c r="FUS27" s="38"/>
      <c r="FUT27" s="38"/>
      <c r="FUU27" s="38"/>
      <c r="FUV27" s="38"/>
      <c r="FUW27" s="38"/>
      <c r="FUX27" s="38"/>
      <c r="FUY27" s="38"/>
      <c r="FUZ27" s="38"/>
      <c r="FVA27" s="38"/>
      <c r="FVB27" s="38"/>
      <c r="FVC27" s="38"/>
      <c r="FVD27" s="38"/>
      <c r="FVE27" s="38"/>
      <c r="FVF27" s="38"/>
      <c r="FVG27" s="38"/>
      <c r="FVH27" s="38"/>
      <c r="FVI27" s="38"/>
      <c r="FVJ27" s="38"/>
      <c r="FVK27" s="38"/>
      <c r="FVL27" s="38"/>
      <c r="FVM27" s="38"/>
      <c r="FVN27" s="38"/>
      <c r="FVO27" s="38"/>
      <c r="FVP27" s="38"/>
      <c r="FVQ27" s="38"/>
      <c r="FVR27" s="38"/>
      <c r="FVS27" s="38"/>
      <c r="FVT27" s="38"/>
      <c r="FVU27" s="38"/>
      <c r="FVV27" s="38"/>
      <c r="FVW27" s="38"/>
      <c r="FVX27" s="38"/>
      <c r="FVY27" s="38"/>
      <c r="FVZ27" s="38"/>
      <c r="FWA27" s="38"/>
      <c r="FWB27" s="38"/>
      <c r="FWC27" s="38"/>
      <c r="FWD27" s="38"/>
      <c r="FWE27" s="38"/>
      <c r="FWF27" s="38"/>
      <c r="FWG27" s="38"/>
      <c r="FWH27" s="38"/>
      <c r="FWI27" s="38"/>
      <c r="FWJ27" s="38"/>
      <c r="FWK27" s="38"/>
      <c r="FWL27" s="38"/>
      <c r="FWM27" s="38"/>
      <c r="FWN27" s="38"/>
      <c r="FWO27" s="38"/>
      <c r="FWP27" s="38"/>
      <c r="FWQ27" s="38"/>
      <c r="FWR27" s="38"/>
      <c r="FWS27" s="38"/>
      <c r="FWT27" s="38"/>
      <c r="FWU27" s="38"/>
      <c r="FWV27" s="38"/>
      <c r="FWW27" s="38"/>
      <c r="FWX27" s="38"/>
      <c r="FWY27" s="38"/>
      <c r="FWZ27" s="38"/>
      <c r="FXA27" s="38"/>
      <c r="FXB27" s="38"/>
      <c r="FXC27" s="38"/>
      <c r="FXD27" s="38"/>
      <c r="FXE27" s="38"/>
      <c r="FXF27" s="38"/>
      <c r="FXG27" s="38"/>
      <c r="FXH27" s="38"/>
      <c r="FXI27" s="38"/>
      <c r="FXJ27" s="38"/>
      <c r="FXK27" s="38"/>
      <c r="FXL27" s="38"/>
      <c r="FXM27" s="38"/>
      <c r="FXN27" s="38"/>
      <c r="FXO27" s="38"/>
      <c r="FXP27" s="38"/>
      <c r="FXQ27" s="38"/>
      <c r="FXR27" s="38"/>
      <c r="FXS27" s="38"/>
      <c r="FXT27" s="38"/>
      <c r="FXU27" s="38"/>
      <c r="FXV27" s="38"/>
      <c r="FXW27" s="38"/>
      <c r="FXX27" s="38"/>
      <c r="FXY27" s="38"/>
      <c r="FXZ27" s="38"/>
      <c r="FYA27" s="38"/>
      <c r="FYB27" s="38"/>
      <c r="FYC27" s="38"/>
      <c r="FYD27" s="38"/>
      <c r="FYE27" s="38"/>
      <c r="FYF27" s="38"/>
      <c r="FYG27" s="38"/>
      <c r="FYH27" s="38"/>
      <c r="FYI27" s="38"/>
      <c r="FYJ27" s="38"/>
      <c r="FYK27" s="38"/>
      <c r="FYL27" s="38"/>
      <c r="FYM27" s="38"/>
      <c r="FYN27" s="38"/>
      <c r="FYO27" s="38"/>
      <c r="FYP27" s="38"/>
      <c r="FYQ27" s="38"/>
      <c r="FYR27" s="38"/>
      <c r="FYS27" s="38"/>
      <c r="FYT27" s="38"/>
      <c r="FYU27" s="38"/>
      <c r="FYV27" s="38"/>
      <c r="FYW27" s="38"/>
      <c r="FYX27" s="38"/>
      <c r="FYY27" s="38"/>
      <c r="FYZ27" s="38"/>
      <c r="FZA27" s="38"/>
      <c r="FZB27" s="38"/>
      <c r="FZC27" s="38"/>
      <c r="FZD27" s="38"/>
      <c r="FZE27" s="38"/>
      <c r="FZF27" s="38"/>
      <c r="FZG27" s="38"/>
      <c r="FZH27" s="38"/>
      <c r="FZI27" s="38"/>
      <c r="FZJ27" s="38"/>
      <c r="FZK27" s="38"/>
      <c r="FZL27" s="38"/>
      <c r="FZM27" s="38"/>
      <c r="FZN27" s="38"/>
      <c r="FZO27" s="38"/>
      <c r="FZP27" s="38"/>
      <c r="FZQ27" s="38"/>
      <c r="FZR27" s="38"/>
      <c r="FZS27" s="38"/>
      <c r="FZT27" s="38"/>
      <c r="FZU27" s="38"/>
      <c r="FZV27" s="38"/>
      <c r="FZW27" s="38"/>
      <c r="FZX27" s="38"/>
      <c r="FZY27" s="38"/>
      <c r="FZZ27" s="38"/>
      <c r="GAA27" s="38"/>
      <c r="GAB27" s="38"/>
      <c r="GAC27" s="38"/>
      <c r="GAD27" s="38"/>
      <c r="GAE27" s="38"/>
      <c r="GAF27" s="38"/>
      <c r="GAG27" s="38"/>
      <c r="GAH27" s="38"/>
      <c r="GAI27" s="38"/>
      <c r="GAJ27" s="38"/>
      <c r="GAK27" s="38"/>
      <c r="GAL27" s="38"/>
      <c r="GAM27" s="38"/>
      <c r="GAN27" s="38"/>
      <c r="GAO27" s="38"/>
      <c r="GAP27" s="38"/>
      <c r="GAQ27" s="38"/>
      <c r="GAR27" s="38"/>
      <c r="GAS27" s="38"/>
      <c r="GAT27" s="38"/>
      <c r="GAU27" s="38"/>
      <c r="GAV27" s="38"/>
      <c r="GAW27" s="38"/>
      <c r="GAX27" s="38"/>
      <c r="GAY27" s="38"/>
      <c r="GAZ27" s="38"/>
      <c r="GBA27" s="38"/>
      <c r="GBB27" s="38"/>
      <c r="GBC27" s="38"/>
      <c r="GBD27" s="38"/>
      <c r="GBE27" s="38"/>
      <c r="GBF27" s="38"/>
      <c r="GBG27" s="38"/>
      <c r="GBH27" s="38"/>
      <c r="GBI27" s="38"/>
      <c r="GBJ27" s="38"/>
      <c r="GBK27" s="38"/>
      <c r="GBL27" s="38"/>
      <c r="GBM27" s="38"/>
      <c r="GBN27" s="38"/>
      <c r="GBO27" s="38"/>
      <c r="GBP27" s="38"/>
      <c r="GBQ27" s="38"/>
      <c r="GBR27" s="38"/>
      <c r="GBS27" s="38"/>
      <c r="GBT27" s="38"/>
      <c r="GBU27" s="38"/>
      <c r="GBV27" s="38"/>
      <c r="GBW27" s="38"/>
      <c r="GBX27" s="38"/>
      <c r="GBY27" s="38"/>
      <c r="GBZ27" s="38"/>
      <c r="GCA27" s="38"/>
      <c r="GCB27" s="38"/>
      <c r="GCC27" s="38"/>
      <c r="GCD27" s="38"/>
      <c r="GCE27" s="38"/>
      <c r="GCF27" s="38"/>
      <c r="GCG27" s="38"/>
      <c r="GCH27" s="38"/>
      <c r="GCI27" s="38"/>
      <c r="GCJ27" s="38"/>
      <c r="GCK27" s="38"/>
      <c r="GCL27" s="38"/>
      <c r="GCM27" s="38"/>
      <c r="GCN27" s="38"/>
      <c r="GCO27" s="38"/>
      <c r="GCP27" s="38"/>
      <c r="GCQ27" s="38"/>
      <c r="GCR27" s="38"/>
      <c r="GCS27" s="38"/>
      <c r="GCT27" s="38"/>
      <c r="GCU27" s="38"/>
      <c r="GCV27" s="38"/>
      <c r="GCW27" s="38"/>
      <c r="GCX27" s="38"/>
      <c r="GCY27" s="38"/>
      <c r="GCZ27" s="38"/>
      <c r="GDA27" s="38"/>
      <c r="GDB27" s="38"/>
      <c r="GDC27" s="38"/>
      <c r="GDD27" s="38"/>
      <c r="GDE27" s="38"/>
      <c r="GDF27" s="38"/>
      <c r="GDG27" s="38"/>
      <c r="GDH27" s="38"/>
      <c r="GDI27" s="38"/>
      <c r="GDJ27" s="38"/>
      <c r="GDK27" s="38"/>
      <c r="GDL27" s="38"/>
      <c r="GDM27" s="38"/>
      <c r="GDN27" s="38"/>
      <c r="GDO27" s="38"/>
      <c r="GDP27" s="38"/>
      <c r="GDQ27" s="38"/>
      <c r="GDR27" s="38"/>
      <c r="GDS27" s="38"/>
      <c r="GDT27" s="38"/>
      <c r="GDU27" s="38"/>
      <c r="GDV27" s="38"/>
      <c r="GDW27" s="38"/>
      <c r="GDX27" s="38"/>
      <c r="GDY27" s="38"/>
      <c r="GDZ27" s="38"/>
      <c r="GEA27" s="38"/>
      <c r="GEB27" s="38"/>
      <c r="GEC27" s="38"/>
      <c r="GED27" s="38"/>
      <c r="GEE27" s="38"/>
      <c r="GEF27" s="38"/>
      <c r="GEG27" s="38"/>
      <c r="GEH27" s="38"/>
      <c r="GEI27" s="38"/>
      <c r="GEJ27" s="38"/>
      <c r="GEK27" s="38"/>
      <c r="GEL27" s="38"/>
      <c r="GEM27" s="38"/>
      <c r="GEN27" s="38"/>
      <c r="GEO27" s="38"/>
      <c r="GEP27" s="38"/>
      <c r="GEQ27" s="38"/>
      <c r="GER27" s="38"/>
      <c r="GES27" s="38"/>
      <c r="GET27" s="38"/>
      <c r="GEU27" s="38"/>
      <c r="GEV27" s="38"/>
      <c r="GEW27" s="38"/>
      <c r="GEX27" s="38"/>
      <c r="GEY27" s="38"/>
      <c r="GEZ27" s="38"/>
      <c r="GFA27" s="38"/>
      <c r="GFB27" s="38"/>
      <c r="GFC27" s="38"/>
      <c r="GFD27" s="38"/>
      <c r="GFE27" s="38"/>
      <c r="GFF27" s="38"/>
      <c r="GFG27" s="38"/>
      <c r="GFH27" s="38"/>
      <c r="GFI27" s="38"/>
      <c r="GFJ27" s="38"/>
      <c r="GFK27" s="38"/>
      <c r="GFL27" s="38"/>
      <c r="GFM27" s="38"/>
      <c r="GFN27" s="38"/>
      <c r="GFO27" s="38"/>
      <c r="GFP27" s="38"/>
      <c r="GFQ27" s="38"/>
      <c r="GFR27" s="38"/>
      <c r="GFS27" s="38"/>
      <c r="GFT27" s="38"/>
      <c r="GFU27" s="38"/>
      <c r="GFV27" s="38"/>
      <c r="GFW27" s="38"/>
      <c r="GFX27" s="38"/>
      <c r="GFY27" s="38"/>
      <c r="GFZ27" s="38"/>
      <c r="GGA27" s="38"/>
      <c r="GGB27" s="38"/>
      <c r="GGC27" s="38"/>
      <c r="GGD27" s="38"/>
      <c r="GGE27" s="38"/>
      <c r="GGF27" s="38"/>
      <c r="GGG27" s="38"/>
      <c r="GGH27" s="38"/>
      <c r="GGI27" s="38"/>
      <c r="GGJ27" s="38"/>
      <c r="GGK27" s="38"/>
      <c r="GGL27" s="38"/>
      <c r="GGM27" s="38"/>
      <c r="GGN27" s="38"/>
      <c r="GGO27" s="38"/>
      <c r="GGP27" s="38"/>
      <c r="GGQ27" s="38"/>
      <c r="GGR27" s="38"/>
      <c r="GGS27" s="38"/>
      <c r="GGT27" s="38"/>
      <c r="GGU27" s="38"/>
      <c r="GGV27" s="38"/>
      <c r="GGW27" s="38"/>
      <c r="GGX27" s="38"/>
      <c r="GGY27" s="38"/>
      <c r="GGZ27" s="38"/>
      <c r="GHA27" s="38"/>
      <c r="GHB27" s="38"/>
      <c r="GHC27" s="38"/>
      <c r="GHD27" s="38"/>
      <c r="GHE27" s="38"/>
      <c r="GHF27" s="38"/>
      <c r="GHG27" s="38"/>
      <c r="GHH27" s="38"/>
      <c r="GHI27" s="38"/>
      <c r="GHJ27" s="38"/>
      <c r="GHK27" s="38"/>
      <c r="GHL27" s="38"/>
      <c r="GHM27" s="38"/>
      <c r="GHN27" s="38"/>
      <c r="GHO27" s="38"/>
      <c r="GHP27" s="38"/>
      <c r="GHQ27" s="38"/>
      <c r="GHR27" s="38"/>
      <c r="GHS27" s="38"/>
      <c r="GHT27" s="38"/>
      <c r="GHU27" s="38"/>
      <c r="GHV27" s="38"/>
      <c r="GHW27" s="38"/>
      <c r="GHX27" s="38"/>
      <c r="GHY27" s="38"/>
      <c r="GHZ27" s="38"/>
      <c r="GIA27" s="38"/>
      <c r="GIB27" s="38"/>
      <c r="GIC27" s="38"/>
      <c r="GID27" s="38"/>
      <c r="GIE27" s="38"/>
      <c r="GIF27" s="38"/>
      <c r="GIG27" s="38"/>
      <c r="GIH27" s="38"/>
      <c r="GII27" s="38"/>
      <c r="GIJ27" s="38"/>
      <c r="GIK27" s="38"/>
      <c r="GIL27" s="38"/>
      <c r="GIM27" s="38"/>
      <c r="GIN27" s="38"/>
      <c r="GIO27" s="38"/>
      <c r="GIP27" s="38"/>
      <c r="GIQ27" s="38"/>
      <c r="GIR27" s="38"/>
      <c r="GIS27" s="38"/>
      <c r="GIT27" s="38"/>
      <c r="GIU27" s="38"/>
      <c r="GIV27" s="38"/>
      <c r="GIW27" s="38"/>
      <c r="GIX27" s="38"/>
      <c r="GIY27" s="38"/>
      <c r="GIZ27" s="38"/>
      <c r="GJA27" s="38"/>
      <c r="GJB27" s="38"/>
      <c r="GJC27" s="38"/>
      <c r="GJD27" s="38"/>
      <c r="GJE27" s="38"/>
      <c r="GJF27" s="38"/>
      <c r="GJG27" s="38"/>
      <c r="GJH27" s="38"/>
      <c r="GJI27" s="38"/>
      <c r="GJJ27" s="38"/>
      <c r="GJK27" s="38"/>
      <c r="GJL27" s="38"/>
      <c r="GJM27" s="38"/>
      <c r="GJN27" s="38"/>
      <c r="GJO27" s="38"/>
      <c r="GJP27" s="38"/>
      <c r="GJQ27" s="38"/>
      <c r="GJR27" s="38"/>
      <c r="GJS27" s="38"/>
      <c r="GJT27" s="38"/>
      <c r="GJU27" s="38"/>
      <c r="GJV27" s="38"/>
      <c r="GJW27" s="38"/>
      <c r="GJX27" s="38"/>
      <c r="GJY27" s="38"/>
      <c r="GJZ27" s="38"/>
      <c r="GKA27" s="38"/>
      <c r="GKB27" s="38"/>
      <c r="GKC27" s="38"/>
      <c r="GKD27" s="38"/>
      <c r="GKE27" s="38"/>
      <c r="GKF27" s="38"/>
      <c r="GKG27" s="38"/>
      <c r="GKH27" s="38"/>
      <c r="GKI27" s="38"/>
      <c r="GKJ27" s="38"/>
      <c r="GKK27" s="38"/>
      <c r="GKL27" s="38"/>
      <c r="GKM27" s="38"/>
      <c r="GKN27" s="38"/>
      <c r="GKO27" s="38"/>
      <c r="GKP27" s="38"/>
      <c r="GKQ27" s="38"/>
      <c r="GKR27" s="38"/>
      <c r="GKS27" s="38"/>
      <c r="GKT27" s="38"/>
      <c r="GKU27" s="38"/>
      <c r="GKV27" s="38"/>
      <c r="GKW27" s="38"/>
      <c r="GKX27" s="38"/>
      <c r="GKY27" s="38"/>
      <c r="GKZ27" s="38"/>
      <c r="GLA27" s="38"/>
      <c r="GLB27" s="38"/>
      <c r="GLC27" s="38"/>
      <c r="GLD27" s="38"/>
      <c r="GLE27" s="38"/>
      <c r="GLF27" s="38"/>
      <c r="GLG27" s="38"/>
      <c r="GLH27" s="38"/>
      <c r="GLI27" s="38"/>
      <c r="GLJ27" s="38"/>
      <c r="GLK27" s="38"/>
      <c r="GLL27" s="38"/>
      <c r="GLM27" s="38"/>
      <c r="GLN27" s="38"/>
      <c r="GLO27" s="38"/>
      <c r="GLP27" s="38"/>
      <c r="GLQ27" s="38"/>
      <c r="GLR27" s="38"/>
      <c r="GLS27" s="38"/>
      <c r="GLT27" s="38"/>
      <c r="GLU27" s="38"/>
      <c r="GLV27" s="38"/>
      <c r="GLW27" s="38"/>
      <c r="GLX27" s="38"/>
      <c r="GLY27" s="38"/>
      <c r="GLZ27" s="38"/>
      <c r="GMA27" s="38"/>
      <c r="GMB27" s="38"/>
      <c r="GMC27" s="38"/>
      <c r="GMD27" s="38"/>
      <c r="GME27" s="38"/>
      <c r="GMF27" s="38"/>
      <c r="GMG27" s="38"/>
      <c r="GMH27" s="38"/>
      <c r="GMI27" s="38"/>
      <c r="GMJ27" s="38"/>
      <c r="GMK27" s="38"/>
      <c r="GML27" s="38"/>
      <c r="GMM27" s="38"/>
      <c r="GMN27" s="38"/>
      <c r="GMO27" s="38"/>
      <c r="GMP27" s="38"/>
      <c r="GMQ27" s="38"/>
      <c r="GMR27" s="38"/>
      <c r="GMS27" s="38"/>
      <c r="GMT27" s="38"/>
      <c r="GMU27" s="38"/>
      <c r="GMV27" s="38"/>
      <c r="GMW27" s="38"/>
      <c r="GMX27" s="38"/>
      <c r="GMY27" s="38"/>
      <c r="GMZ27" s="38"/>
      <c r="GNA27" s="38"/>
      <c r="GNB27" s="38"/>
      <c r="GNC27" s="38"/>
      <c r="GND27" s="38"/>
      <c r="GNE27" s="38"/>
      <c r="GNF27" s="38"/>
      <c r="GNG27" s="38"/>
      <c r="GNH27" s="38"/>
      <c r="GNI27" s="38"/>
      <c r="GNJ27" s="38"/>
      <c r="GNK27" s="38"/>
      <c r="GNL27" s="38"/>
      <c r="GNM27" s="38"/>
      <c r="GNN27" s="38"/>
      <c r="GNO27" s="38"/>
      <c r="GNP27" s="38"/>
      <c r="GNQ27" s="38"/>
      <c r="GNR27" s="38"/>
      <c r="GNS27" s="38"/>
      <c r="GNT27" s="38"/>
      <c r="GNU27" s="38"/>
      <c r="GNV27" s="38"/>
      <c r="GNW27" s="38"/>
      <c r="GNX27" s="38"/>
      <c r="GNY27" s="38"/>
      <c r="GNZ27" s="38"/>
      <c r="GOA27" s="38"/>
      <c r="GOB27" s="38"/>
      <c r="GOC27" s="38"/>
      <c r="GOD27" s="38"/>
      <c r="GOE27" s="38"/>
      <c r="GOF27" s="38"/>
      <c r="GOG27" s="38"/>
      <c r="GOH27" s="38"/>
      <c r="GOI27" s="38"/>
      <c r="GOJ27" s="38"/>
      <c r="GOK27" s="38"/>
      <c r="GOL27" s="38"/>
      <c r="GOM27" s="38"/>
      <c r="GON27" s="38"/>
      <c r="GOO27" s="38"/>
      <c r="GOP27" s="38"/>
      <c r="GOQ27" s="38"/>
      <c r="GOR27" s="38"/>
      <c r="GOS27" s="38"/>
      <c r="GOT27" s="38"/>
      <c r="GOU27" s="38"/>
      <c r="GOV27" s="38"/>
      <c r="GOW27" s="38"/>
      <c r="GOX27" s="38"/>
      <c r="GOY27" s="38"/>
      <c r="GOZ27" s="38"/>
      <c r="GPA27" s="38"/>
      <c r="GPB27" s="38"/>
      <c r="GPC27" s="38"/>
      <c r="GPD27" s="38"/>
      <c r="GPE27" s="38"/>
      <c r="GPF27" s="38"/>
      <c r="GPG27" s="38"/>
      <c r="GPH27" s="38"/>
      <c r="GPI27" s="38"/>
      <c r="GPJ27" s="38"/>
      <c r="GPK27" s="38"/>
      <c r="GPL27" s="38"/>
      <c r="GPM27" s="38"/>
      <c r="GPN27" s="38"/>
      <c r="GPO27" s="38"/>
      <c r="GPP27" s="38"/>
      <c r="GPQ27" s="38"/>
      <c r="GPR27" s="38"/>
      <c r="GPS27" s="38"/>
      <c r="GPT27" s="38"/>
      <c r="GPU27" s="38"/>
      <c r="GPV27" s="38"/>
      <c r="GPW27" s="38"/>
      <c r="GPX27" s="38"/>
      <c r="GPY27" s="38"/>
      <c r="GPZ27" s="38"/>
      <c r="GQA27" s="38"/>
      <c r="GQB27" s="38"/>
      <c r="GQC27" s="38"/>
      <c r="GQD27" s="38"/>
      <c r="GQE27" s="38"/>
      <c r="GQF27" s="38"/>
      <c r="GQG27" s="38"/>
      <c r="GQH27" s="38"/>
      <c r="GQI27" s="38"/>
      <c r="GQJ27" s="38"/>
      <c r="GQK27" s="38"/>
      <c r="GQL27" s="38"/>
      <c r="GQM27" s="38"/>
      <c r="GQN27" s="38"/>
      <c r="GQO27" s="38"/>
      <c r="GQP27" s="38"/>
      <c r="GQQ27" s="38"/>
      <c r="GQR27" s="38"/>
      <c r="GQS27" s="38"/>
      <c r="GQT27" s="38"/>
      <c r="GQU27" s="38"/>
      <c r="GQV27" s="38"/>
      <c r="GQW27" s="38"/>
      <c r="GQX27" s="38"/>
      <c r="GQY27" s="38"/>
      <c r="GQZ27" s="38"/>
      <c r="GRA27" s="38"/>
      <c r="GRB27" s="38"/>
      <c r="GRC27" s="38"/>
      <c r="GRD27" s="38"/>
      <c r="GRE27" s="38"/>
      <c r="GRF27" s="38"/>
      <c r="GRG27" s="38"/>
      <c r="GRH27" s="38"/>
      <c r="GRI27" s="38"/>
      <c r="GRJ27" s="38"/>
      <c r="GRK27" s="38"/>
      <c r="GRL27" s="38"/>
      <c r="GRM27" s="38"/>
      <c r="GRN27" s="38"/>
      <c r="GRO27" s="38"/>
      <c r="GRP27" s="38"/>
      <c r="GRQ27" s="38"/>
      <c r="GRR27" s="38"/>
      <c r="GRS27" s="38"/>
      <c r="GRT27" s="38"/>
      <c r="GRU27" s="38"/>
      <c r="GRV27" s="38"/>
      <c r="GRW27" s="38"/>
      <c r="GRX27" s="38"/>
      <c r="GRY27" s="38"/>
      <c r="GRZ27" s="38"/>
      <c r="GSA27" s="38"/>
      <c r="GSB27" s="38"/>
      <c r="GSC27" s="38"/>
      <c r="GSD27" s="38"/>
      <c r="GSE27" s="38"/>
      <c r="GSF27" s="38"/>
      <c r="GSG27" s="38"/>
      <c r="GSH27" s="38"/>
      <c r="GSI27" s="38"/>
      <c r="GSJ27" s="38"/>
      <c r="GSK27" s="38"/>
      <c r="GSL27" s="38"/>
      <c r="GSM27" s="38"/>
      <c r="GSN27" s="38"/>
      <c r="GSO27" s="38"/>
      <c r="GSP27" s="38"/>
      <c r="GSQ27" s="38"/>
      <c r="GSR27" s="38"/>
      <c r="GSS27" s="38"/>
      <c r="GST27" s="38"/>
      <c r="GSU27" s="38"/>
      <c r="GSV27" s="38"/>
      <c r="GSW27" s="38"/>
      <c r="GSX27" s="38"/>
      <c r="GSY27" s="38"/>
      <c r="GSZ27" s="38"/>
      <c r="GTA27" s="38"/>
      <c r="GTB27" s="38"/>
      <c r="GTC27" s="38"/>
      <c r="GTD27" s="38"/>
      <c r="GTE27" s="38"/>
      <c r="GTF27" s="38"/>
      <c r="GTG27" s="38"/>
      <c r="GTH27" s="38"/>
      <c r="GTI27" s="38"/>
      <c r="GTJ27" s="38"/>
      <c r="GTK27" s="38"/>
      <c r="GTL27" s="38"/>
      <c r="GTM27" s="38"/>
      <c r="GTN27" s="38"/>
      <c r="GTO27" s="38"/>
      <c r="GTP27" s="38"/>
      <c r="GTQ27" s="38"/>
      <c r="GTR27" s="38"/>
      <c r="GTS27" s="38"/>
      <c r="GTT27" s="38"/>
      <c r="GTU27" s="38"/>
      <c r="GTV27" s="38"/>
      <c r="GTW27" s="38"/>
      <c r="GTX27" s="38"/>
      <c r="GTY27" s="38"/>
      <c r="GTZ27" s="38"/>
      <c r="GUA27" s="38"/>
      <c r="GUB27" s="38"/>
      <c r="GUC27" s="38"/>
      <c r="GUD27" s="38"/>
      <c r="GUE27" s="38"/>
      <c r="GUF27" s="38"/>
      <c r="GUG27" s="38"/>
      <c r="GUH27" s="38"/>
      <c r="GUI27" s="38"/>
      <c r="GUJ27" s="38"/>
      <c r="GUK27" s="38"/>
      <c r="GUL27" s="38"/>
      <c r="GUM27" s="38"/>
      <c r="GUN27" s="38"/>
      <c r="GUO27" s="38"/>
      <c r="GUP27" s="38"/>
      <c r="GUQ27" s="38"/>
      <c r="GUR27" s="38"/>
      <c r="GUS27" s="38"/>
      <c r="GUT27" s="38"/>
      <c r="GUU27" s="38"/>
      <c r="GUV27" s="38"/>
      <c r="GUW27" s="38"/>
      <c r="GUX27" s="38"/>
      <c r="GUY27" s="38"/>
      <c r="GUZ27" s="38"/>
      <c r="GVA27" s="38"/>
      <c r="GVB27" s="38"/>
      <c r="GVC27" s="38"/>
      <c r="GVD27" s="38"/>
      <c r="GVE27" s="38"/>
      <c r="GVF27" s="38"/>
      <c r="GVG27" s="38"/>
      <c r="GVH27" s="38"/>
      <c r="GVI27" s="38"/>
      <c r="GVJ27" s="38"/>
      <c r="GVK27" s="38"/>
      <c r="GVL27" s="38"/>
      <c r="GVM27" s="38"/>
      <c r="GVN27" s="38"/>
      <c r="GVO27" s="38"/>
      <c r="GVP27" s="38"/>
      <c r="GVQ27" s="38"/>
      <c r="GVR27" s="38"/>
      <c r="GVS27" s="38"/>
      <c r="GVT27" s="38"/>
      <c r="GVU27" s="38"/>
      <c r="GVV27" s="38"/>
      <c r="GVW27" s="38"/>
      <c r="GVX27" s="38"/>
      <c r="GVY27" s="38"/>
      <c r="GVZ27" s="38"/>
      <c r="GWA27" s="38"/>
      <c r="GWB27" s="38"/>
      <c r="GWC27" s="38"/>
      <c r="GWD27" s="38"/>
      <c r="GWE27" s="38"/>
      <c r="GWF27" s="38"/>
      <c r="GWG27" s="38"/>
      <c r="GWH27" s="38"/>
      <c r="GWI27" s="38"/>
      <c r="GWJ27" s="38"/>
      <c r="GWK27" s="38"/>
      <c r="GWL27" s="38"/>
      <c r="GWM27" s="38"/>
      <c r="GWN27" s="38"/>
      <c r="GWO27" s="38"/>
      <c r="GWP27" s="38"/>
      <c r="GWQ27" s="38"/>
      <c r="GWR27" s="38"/>
      <c r="GWS27" s="38"/>
      <c r="GWT27" s="38"/>
      <c r="GWU27" s="38"/>
      <c r="GWV27" s="38"/>
      <c r="GWW27" s="38"/>
      <c r="GWX27" s="38"/>
      <c r="GWY27" s="38"/>
      <c r="GWZ27" s="38"/>
      <c r="GXA27" s="38"/>
      <c r="GXB27" s="38"/>
      <c r="GXC27" s="38"/>
      <c r="GXD27" s="38"/>
      <c r="GXE27" s="38"/>
      <c r="GXF27" s="38"/>
      <c r="GXG27" s="38"/>
      <c r="GXH27" s="38"/>
      <c r="GXI27" s="38"/>
      <c r="GXJ27" s="38"/>
      <c r="GXK27" s="38"/>
      <c r="GXL27" s="38"/>
      <c r="GXM27" s="38"/>
      <c r="GXN27" s="38"/>
      <c r="GXO27" s="38"/>
      <c r="GXP27" s="38"/>
      <c r="GXQ27" s="38"/>
      <c r="GXR27" s="38"/>
      <c r="GXS27" s="38"/>
      <c r="GXT27" s="38"/>
      <c r="GXU27" s="38"/>
      <c r="GXV27" s="38"/>
      <c r="GXW27" s="38"/>
      <c r="GXX27" s="38"/>
      <c r="GXY27" s="38"/>
      <c r="GXZ27" s="38"/>
      <c r="GYA27" s="38"/>
      <c r="GYB27" s="38"/>
      <c r="GYC27" s="38"/>
      <c r="GYD27" s="38"/>
      <c r="GYE27" s="38"/>
      <c r="GYF27" s="38"/>
      <c r="GYG27" s="38"/>
      <c r="GYH27" s="38"/>
      <c r="GYI27" s="38"/>
      <c r="GYJ27" s="38"/>
      <c r="GYK27" s="38"/>
      <c r="GYL27" s="38"/>
      <c r="GYM27" s="38"/>
      <c r="GYN27" s="38"/>
      <c r="GYO27" s="38"/>
      <c r="GYP27" s="38"/>
      <c r="GYQ27" s="38"/>
      <c r="GYR27" s="38"/>
      <c r="GYS27" s="38"/>
      <c r="GYT27" s="38"/>
      <c r="GYU27" s="38"/>
      <c r="GYV27" s="38"/>
      <c r="GYW27" s="38"/>
      <c r="GYX27" s="38"/>
      <c r="GYY27" s="38"/>
      <c r="GYZ27" s="38"/>
      <c r="GZA27" s="38"/>
      <c r="GZB27" s="38"/>
      <c r="GZC27" s="38"/>
      <c r="GZD27" s="38"/>
      <c r="GZE27" s="38"/>
      <c r="GZF27" s="38"/>
      <c r="GZG27" s="38"/>
      <c r="GZH27" s="38"/>
      <c r="GZI27" s="38"/>
      <c r="GZJ27" s="38"/>
      <c r="GZK27" s="38"/>
      <c r="GZL27" s="38"/>
      <c r="GZM27" s="38"/>
      <c r="GZN27" s="38"/>
      <c r="GZO27" s="38"/>
      <c r="GZP27" s="38"/>
      <c r="GZQ27" s="38"/>
      <c r="GZR27" s="38"/>
      <c r="GZS27" s="38"/>
      <c r="GZT27" s="38"/>
      <c r="GZU27" s="38"/>
      <c r="GZV27" s="38"/>
      <c r="GZW27" s="38"/>
      <c r="GZX27" s="38"/>
      <c r="GZY27" s="38"/>
      <c r="GZZ27" s="38"/>
      <c r="HAA27" s="38"/>
      <c r="HAB27" s="38"/>
      <c r="HAC27" s="38"/>
      <c r="HAD27" s="38"/>
      <c r="HAE27" s="38"/>
      <c r="HAF27" s="38"/>
      <c r="HAG27" s="38"/>
      <c r="HAH27" s="38"/>
      <c r="HAI27" s="38"/>
      <c r="HAJ27" s="38"/>
      <c r="HAK27" s="38"/>
      <c r="HAL27" s="38"/>
      <c r="HAM27" s="38"/>
      <c r="HAN27" s="38"/>
      <c r="HAO27" s="38"/>
      <c r="HAP27" s="38"/>
      <c r="HAQ27" s="38"/>
      <c r="HAR27" s="38"/>
      <c r="HAS27" s="38"/>
      <c r="HAT27" s="38"/>
      <c r="HAU27" s="38"/>
      <c r="HAV27" s="38"/>
      <c r="HAW27" s="38"/>
      <c r="HAX27" s="38"/>
      <c r="HAY27" s="38"/>
      <c r="HAZ27" s="38"/>
      <c r="HBA27" s="38"/>
      <c r="HBB27" s="38"/>
      <c r="HBC27" s="38"/>
      <c r="HBD27" s="38"/>
      <c r="HBE27" s="38"/>
      <c r="HBF27" s="38"/>
      <c r="HBG27" s="38"/>
      <c r="HBH27" s="38"/>
      <c r="HBI27" s="38"/>
      <c r="HBJ27" s="38"/>
      <c r="HBK27" s="38"/>
      <c r="HBL27" s="38"/>
      <c r="HBM27" s="38"/>
      <c r="HBN27" s="38"/>
      <c r="HBO27" s="38"/>
      <c r="HBP27" s="38"/>
      <c r="HBQ27" s="38"/>
      <c r="HBR27" s="38"/>
      <c r="HBS27" s="38"/>
      <c r="HBT27" s="38"/>
      <c r="HBU27" s="38"/>
      <c r="HBV27" s="38"/>
      <c r="HBW27" s="38"/>
      <c r="HBX27" s="38"/>
      <c r="HBY27" s="38"/>
      <c r="HBZ27" s="38"/>
      <c r="HCA27" s="38"/>
      <c r="HCB27" s="38"/>
      <c r="HCC27" s="38"/>
      <c r="HCD27" s="38"/>
      <c r="HCE27" s="38"/>
      <c r="HCF27" s="38"/>
      <c r="HCG27" s="38"/>
      <c r="HCH27" s="38"/>
      <c r="HCI27" s="38"/>
      <c r="HCJ27" s="38"/>
      <c r="HCK27" s="38"/>
      <c r="HCL27" s="38"/>
      <c r="HCM27" s="38"/>
      <c r="HCN27" s="38"/>
      <c r="HCO27" s="38"/>
      <c r="HCP27" s="38"/>
      <c r="HCQ27" s="38"/>
      <c r="HCR27" s="38"/>
      <c r="HCS27" s="38"/>
      <c r="HCT27" s="38"/>
      <c r="HCU27" s="38"/>
      <c r="HCV27" s="38"/>
      <c r="HCW27" s="38"/>
      <c r="HCX27" s="38"/>
      <c r="HCY27" s="38"/>
      <c r="HCZ27" s="38"/>
      <c r="HDA27" s="38"/>
      <c r="HDB27" s="38"/>
      <c r="HDC27" s="38"/>
      <c r="HDD27" s="38"/>
      <c r="HDE27" s="38"/>
      <c r="HDF27" s="38"/>
      <c r="HDG27" s="38"/>
      <c r="HDH27" s="38"/>
      <c r="HDI27" s="38"/>
      <c r="HDJ27" s="38"/>
      <c r="HDK27" s="38"/>
      <c r="HDL27" s="38"/>
      <c r="HDM27" s="38"/>
      <c r="HDN27" s="38"/>
      <c r="HDO27" s="38"/>
      <c r="HDP27" s="38"/>
      <c r="HDQ27" s="38"/>
      <c r="HDR27" s="38"/>
      <c r="HDS27" s="38"/>
      <c r="HDT27" s="38"/>
      <c r="HDU27" s="38"/>
      <c r="HDV27" s="38"/>
      <c r="HDW27" s="38"/>
      <c r="HDX27" s="38"/>
      <c r="HDY27" s="38"/>
      <c r="HDZ27" s="38"/>
      <c r="HEA27" s="38"/>
      <c r="HEB27" s="38"/>
      <c r="HEC27" s="38"/>
      <c r="HED27" s="38"/>
      <c r="HEE27" s="38"/>
      <c r="HEF27" s="38"/>
      <c r="HEG27" s="38"/>
      <c r="HEH27" s="38"/>
      <c r="HEI27" s="38"/>
      <c r="HEJ27" s="38"/>
      <c r="HEK27" s="38"/>
      <c r="HEL27" s="38"/>
      <c r="HEM27" s="38"/>
      <c r="HEN27" s="38"/>
      <c r="HEO27" s="38"/>
      <c r="HEP27" s="38"/>
      <c r="HEQ27" s="38"/>
      <c r="HER27" s="38"/>
      <c r="HES27" s="38"/>
      <c r="HET27" s="38"/>
      <c r="HEU27" s="38"/>
      <c r="HEV27" s="38"/>
      <c r="HEW27" s="38"/>
      <c r="HEX27" s="38"/>
      <c r="HEY27" s="38"/>
      <c r="HEZ27" s="38"/>
      <c r="HFA27" s="38"/>
      <c r="HFB27" s="38"/>
      <c r="HFC27" s="38"/>
      <c r="HFD27" s="38"/>
      <c r="HFE27" s="38"/>
      <c r="HFF27" s="38"/>
      <c r="HFG27" s="38"/>
      <c r="HFH27" s="38"/>
      <c r="HFI27" s="38"/>
      <c r="HFJ27" s="38"/>
      <c r="HFK27" s="38"/>
      <c r="HFL27" s="38"/>
      <c r="HFM27" s="38"/>
      <c r="HFN27" s="38"/>
      <c r="HFO27" s="38"/>
      <c r="HFP27" s="38"/>
      <c r="HFQ27" s="38"/>
      <c r="HFR27" s="38"/>
      <c r="HFS27" s="38"/>
      <c r="HFT27" s="38"/>
      <c r="HFU27" s="38"/>
      <c r="HFV27" s="38"/>
      <c r="HFW27" s="38"/>
      <c r="HFX27" s="38"/>
      <c r="HFY27" s="38"/>
      <c r="HFZ27" s="38"/>
      <c r="HGA27" s="38"/>
      <c r="HGB27" s="38"/>
      <c r="HGC27" s="38"/>
      <c r="HGD27" s="38"/>
      <c r="HGE27" s="38"/>
      <c r="HGF27" s="38"/>
      <c r="HGG27" s="38"/>
      <c r="HGH27" s="38"/>
      <c r="HGI27" s="38"/>
      <c r="HGJ27" s="38"/>
      <c r="HGK27" s="38"/>
      <c r="HGL27" s="38"/>
      <c r="HGM27" s="38"/>
      <c r="HGN27" s="38"/>
      <c r="HGO27" s="38"/>
      <c r="HGP27" s="38"/>
      <c r="HGQ27" s="38"/>
      <c r="HGR27" s="38"/>
      <c r="HGS27" s="38"/>
      <c r="HGT27" s="38"/>
      <c r="HGU27" s="38"/>
      <c r="HGV27" s="38"/>
      <c r="HGW27" s="38"/>
      <c r="HGX27" s="38"/>
      <c r="HGY27" s="38"/>
      <c r="HGZ27" s="38"/>
      <c r="HHA27" s="38"/>
      <c r="HHB27" s="38"/>
      <c r="HHC27" s="38"/>
      <c r="HHD27" s="38"/>
      <c r="HHE27" s="38"/>
      <c r="HHF27" s="38"/>
      <c r="HHG27" s="38"/>
      <c r="HHH27" s="38"/>
      <c r="HHI27" s="38"/>
      <c r="HHJ27" s="38"/>
      <c r="HHK27" s="38"/>
      <c r="HHL27" s="38"/>
      <c r="HHM27" s="38"/>
      <c r="HHN27" s="38"/>
      <c r="HHO27" s="38"/>
      <c r="HHP27" s="38"/>
      <c r="HHQ27" s="38"/>
      <c r="HHR27" s="38"/>
      <c r="HHS27" s="38"/>
      <c r="HHT27" s="38"/>
      <c r="HHU27" s="38"/>
      <c r="HHV27" s="38"/>
      <c r="HHW27" s="38"/>
      <c r="HHX27" s="38"/>
      <c r="HHY27" s="38"/>
      <c r="HHZ27" s="38"/>
      <c r="HIA27" s="38"/>
      <c r="HIB27" s="38"/>
      <c r="HIC27" s="38"/>
      <c r="HID27" s="38"/>
      <c r="HIE27" s="38"/>
      <c r="HIF27" s="38"/>
      <c r="HIG27" s="38"/>
      <c r="HIH27" s="38"/>
      <c r="HII27" s="38"/>
      <c r="HIJ27" s="38"/>
      <c r="HIK27" s="38"/>
      <c r="HIL27" s="38"/>
      <c r="HIM27" s="38"/>
      <c r="HIN27" s="38"/>
      <c r="HIO27" s="38"/>
      <c r="HIP27" s="38"/>
      <c r="HIQ27" s="38"/>
      <c r="HIR27" s="38"/>
      <c r="HIS27" s="38"/>
      <c r="HIT27" s="38"/>
      <c r="HIU27" s="38"/>
      <c r="HIV27" s="38"/>
      <c r="HIW27" s="38"/>
      <c r="HIX27" s="38"/>
      <c r="HIY27" s="38"/>
      <c r="HIZ27" s="38"/>
      <c r="HJA27" s="38"/>
      <c r="HJB27" s="38"/>
      <c r="HJC27" s="38"/>
      <c r="HJD27" s="38"/>
      <c r="HJE27" s="38"/>
      <c r="HJF27" s="38"/>
      <c r="HJG27" s="38"/>
      <c r="HJH27" s="38"/>
      <c r="HJI27" s="38"/>
      <c r="HJJ27" s="38"/>
      <c r="HJK27" s="38"/>
      <c r="HJL27" s="38"/>
      <c r="HJM27" s="38"/>
      <c r="HJN27" s="38"/>
      <c r="HJO27" s="38"/>
      <c r="HJP27" s="38"/>
      <c r="HJQ27" s="38"/>
      <c r="HJR27" s="38"/>
      <c r="HJS27" s="38"/>
      <c r="HJT27" s="38"/>
      <c r="HJU27" s="38"/>
      <c r="HJV27" s="38"/>
      <c r="HJW27" s="38"/>
      <c r="HJX27" s="38"/>
      <c r="HJY27" s="38"/>
      <c r="HJZ27" s="38"/>
      <c r="HKA27" s="38"/>
      <c r="HKB27" s="38"/>
      <c r="HKC27" s="38"/>
      <c r="HKD27" s="38"/>
      <c r="HKE27" s="38"/>
      <c r="HKF27" s="38"/>
      <c r="HKG27" s="38"/>
      <c r="HKH27" s="38"/>
      <c r="HKI27" s="38"/>
      <c r="HKJ27" s="38"/>
      <c r="HKK27" s="38"/>
      <c r="HKL27" s="38"/>
      <c r="HKM27" s="38"/>
      <c r="HKN27" s="38"/>
      <c r="HKO27" s="38"/>
      <c r="HKP27" s="38"/>
      <c r="HKQ27" s="38"/>
      <c r="HKR27" s="38"/>
      <c r="HKS27" s="38"/>
      <c r="HKT27" s="38"/>
      <c r="HKU27" s="38"/>
      <c r="HKV27" s="38"/>
      <c r="HKW27" s="38"/>
      <c r="HKX27" s="38"/>
      <c r="HKY27" s="38"/>
      <c r="HKZ27" s="38"/>
      <c r="HLA27" s="38"/>
      <c r="HLB27" s="38"/>
      <c r="HLC27" s="38"/>
      <c r="HLD27" s="38"/>
      <c r="HLE27" s="38"/>
      <c r="HLF27" s="38"/>
      <c r="HLG27" s="38"/>
      <c r="HLH27" s="38"/>
      <c r="HLI27" s="38"/>
      <c r="HLJ27" s="38"/>
      <c r="HLK27" s="38"/>
      <c r="HLL27" s="38"/>
      <c r="HLM27" s="38"/>
      <c r="HLN27" s="38"/>
      <c r="HLO27" s="38"/>
      <c r="HLP27" s="38"/>
      <c r="HLQ27" s="38"/>
      <c r="HLR27" s="38"/>
      <c r="HLS27" s="38"/>
      <c r="HLT27" s="38"/>
      <c r="HLU27" s="38"/>
      <c r="HLV27" s="38"/>
      <c r="HLW27" s="38"/>
      <c r="HLX27" s="38"/>
      <c r="HLY27" s="38"/>
      <c r="HLZ27" s="38"/>
      <c r="HMA27" s="38"/>
      <c r="HMB27" s="38"/>
      <c r="HMC27" s="38"/>
      <c r="HMD27" s="38"/>
      <c r="HME27" s="38"/>
      <c r="HMF27" s="38"/>
      <c r="HMG27" s="38"/>
      <c r="HMH27" s="38"/>
      <c r="HMI27" s="38"/>
      <c r="HMJ27" s="38"/>
      <c r="HMK27" s="38"/>
      <c r="HML27" s="38"/>
      <c r="HMM27" s="38"/>
      <c r="HMN27" s="38"/>
      <c r="HMO27" s="38"/>
      <c r="HMP27" s="38"/>
      <c r="HMQ27" s="38"/>
      <c r="HMR27" s="38"/>
      <c r="HMS27" s="38"/>
      <c r="HMT27" s="38"/>
      <c r="HMU27" s="38"/>
      <c r="HMV27" s="38"/>
      <c r="HMW27" s="38"/>
      <c r="HMX27" s="38"/>
      <c r="HMY27" s="38"/>
      <c r="HMZ27" s="38"/>
      <c r="HNA27" s="38"/>
      <c r="HNB27" s="38"/>
      <c r="HNC27" s="38"/>
      <c r="HND27" s="38"/>
      <c r="HNE27" s="38"/>
      <c r="HNF27" s="38"/>
      <c r="HNG27" s="38"/>
      <c r="HNH27" s="38"/>
      <c r="HNI27" s="38"/>
      <c r="HNJ27" s="38"/>
      <c r="HNK27" s="38"/>
      <c r="HNL27" s="38"/>
      <c r="HNM27" s="38"/>
      <c r="HNN27" s="38"/>
      <c r="HNO27" s="38"/>
      <c r="HNP27" s="38"/>
      <c r="HNQ27" s="38"/>
      <c r="HNR27" s="38"/>
      <c r="HNS27" s="38"/>
      <c r="HNT27" s="38"/>
      <c r="HNU27" s="38"/>
      <c r="HNV27" s="38"/>
      <c r="HNW27" s="38"/>
      <c r="HNX27" s="38"/>
      <c r="HNY27" s="38"/>
      <c r="HNZ27" s="38"/>
      <c r="HOA27" s="38"/>
      <c r="HOB27" s="38"/>
      <c r="HOC27" s="38"/>
      <c r="HOD27" s="38"/>
      <c r="HOE27" s="38"/>
      <c r="HOF27" s="38"/>
      <c r="HOG27" s="38"/>
      <c r="HOH27" s="38"/>
      <c r="HOI27" s="38"/>
      <c r="HOJ27" s="38"/>
      <c r="HOK27" s="38"/>
      <c r="HOL27" s="38"/>
      <c r="HOM27" s="38"/>
      <c r="HON27" s="38"/>
      <c r="HOO27" s="38"/>
      <c r="HOP27" s="38"/>
      <c r="HOQ27" s="38"/>
      <c r="HOR27" s="38"/>
      <c r="HOS27" s="38"/>
      <c r="HOT27" s="38"/>
      <c r="HOU27" s="38"/>
      <c r="HOV27" s="38"/>
      <c r="HOW27" s="38"/>
      <c r="HOX27" s="38"/>
      <c r="HOY27" s="38"/>
      <c r="HOZ27" s="38"/>
      <c r="HPA27" s="38"/>
      <c r="HPB27" s="38"/>
      <c r="HPC27" s="38"/>
      <c r="HPD27" s="38"/>
      <c r="HPE27" s="38"/>
      <c r="HPF27" s="38"/>
      <c r="HPG27" s="38"/>
      <c r="HPH27" s="38"/>
      <c r="HPI27" s="38"/>
      <c r="HPJ27" s="38"/>
      <c r="HPK27" s="38"/>
      <c r="HPL27" s="38"/>
      <c r="HPM27" s="38"/>
      <c r="HPN27" s="38"/>
      <c r="HPO27" s="38"/>
      <c r="HPP27" s="38"/>
      <c r="HPQ27" s="38"/>
      <c r="HPR27" s="38"/>
      <c r="HPS27" s="38"/>
      <c r="HPT27" s="38"/>
      <c r="HPU27" s="38"/>
      <c r="HPV27" s="38"/>
      <c r="HPW27" s="38"/>
      <c r="HPX27" s="38"/>
      <c r="HPY27" s="38"/>
      <c r="HPZ27" s="38"/>
      <c r="HQA27" s="38"/>
      <c r="HQB27" s="38"/>
      <c r="HQC27" s="38"/>
      <c r="HQD27" s="38"/>
      <c r="HQE27" s="38"/>
      <c r="HQF27" s="38"/>
      <c r="HQG27" s="38"/>
      <c r="HQH27" s="38"/>
      <c r="HQI27" s="38"/>
      <c r="HQJ27" s="38"/>
      <c r="HQK27" s="38"/>
      <c r="HQL27" s="38"/>
      <c r="HQM27" s="38"/>
      <c r="HQN27" s="38"/>
      <c r="HQO27" s="38"/>
      <c r="HQP27" s="38"/>
      <c r="HQQ27" s="38"/>
      <c r="HQR27" s="38"/>
      <c r="HQS27" s="38"/>
      <c r="HQT27" s="38"/>
      <c r="HQU27" s="38"/>
      <c r="HQV27" s="38"/>
      <c r="HQW27" s="38"/>
      <c r="HQX27" s="38"/>
      <c r="HQY27" s="38"/>
      <c r="HQZ27" s="38"/>
      <c r="HRA27" s="38"/>
      <c r="HRB27" s="38"/>
      <c r="HRC27" s="38"/>
      <c r="HRD27" s="38"/>
      <c r="HRE27" s="38"/>
      <c r="HRF27" s="38"/>
      <c r="HRG27" s="38"/>
      <c r="HRH27" s="38"/>
      <c r="HRI27" s="38"/>
      <c r="HRJ27" s="38"/>
      <c r="HRK27" s="38"/>
      <c r="HRL27" s="38"/>
      <c r="HRM27" s="38"/>
      <c r="HRN27" s="38"/>
      <c r="HRO27" s="38"/>
      <c r="HRP27" s="38"/>
      <c r="HRQ27" s="38"/>
      <c r="HRR27" s="38"/>
      <c r="HRS27" s="38"/>
      <c r="HRT27" s="38"/>
      <c r="HRU27" s="38"/>
      <c r="HRV27" s="38"/>
      <c r="HRW27" s="38"/>
      <c r="HRX27" s="38"/>
      <c r="HRY27" s="38"/>
      <c r="HRZ27" s="38"/>
      <c r="HSA27" s="38"/>
      <c r="HSB27" s="38"/>
      <c r="HSC27" s="38"/>
      <c r="HSD27" s="38"/>
      <c r="HSE27" s="38"/>
      <c r="HSF27" s="38"/>
      <c r="HSG27" s="38"/>
      <c r="HSH27" s="38"/>
      <c r="HSI27" s="38"/>
      <c r="HSJ27" s="38"/>
      <c r="HSK27" s="38"/>
      <c r="HSL27" s="38"/>
      <c r="HSM27" s="38"/>
      <c r="HSN27" s="38"/>
      <c r="HSO27" s="38"/>
      <c r="HSP27" s="38"/>
      <c r="HSQ27" s="38"/>
      <c r="HSR27" s="38"/>
      <c r="HSS27" s="38"/>
      <c r="HST27" s="38"/>
      <c r="HSU27" s="38"/>
      <c r="HSV27" s="38"/>
      <c r="HSW27" s="38"/>
      <c r="HSX27" s="38"/>
      <c r="HSY27" s="38"/>
      <c r="HSZ27" s="38"/>
      <c r="HTA27" s="38"/>
      <c r="HTB27" s="38"/>
      <c r="HTC27" s="38"/>
      <c r="HTD27" s="38"/>
      <c r="HTE27" s="38"/>
      <c r="HTF27" s="38"/>
      <c r="HTG27" s="38"/>
      <c r="HTH27" s="38"/>
      <c r="HTI27" s="38"/>
      <c r="HTJ27" s="38"/>
      <c r="HTK27" s="38"/>
      <c r="HTL27" s="38"/>
      <c r="HTM27" s="38"/>
      <c r="HTN27" s="38"/>
      <c r="HTO27" s="38"/>
      <c r="HTP27" s="38"/>
      <c r="HTQ27" s="38"/>
      <c r="HTR27" s="38"/>
      <c r="HTS27" s="38"/>
      <c r="HTT27" s="38"/>
      <c r="HTU27" s="38"/>
      <c r="HTV27" s="38"/>
      <c r="HTW27" s="38"/>
      <c r="HTX27" s="38"/>
      <c r="HTY27" s="38"/>
      <c r="HTZ27" s="38"/>
      <c r="HUA27" s="38"/>
      <c r="HUB27" s="38"/>
      <c r="HUC27" s="38"/>
      <c r="HUD27" s="38"/>
      <c r="HUE27" s="38"/>
      <c r="HUF27" s="38"/>
      <c r="HUG27" s="38"/>
      <c r="HUH27" s="38"/>
      <c r="HUI27" s="38"/>
      <c r="HUJ27" s="38"/>
      <c r="HUK27" s="38"/>
      <c r="HUL27" s="38"/>
      <c r="HUM27" s="38"/>
      <c r="HUN27" s="38"/>
      <c r="HUO27" s="38"/>
      <c r="HUP27" s="38"/>
      <c r="HUQ27" s="38"/>
      <c r="HUR27" s="38"/>
      <c r="HUS27" s="38"/>
      <c r="HUT27" s="38"/>
      <c r="HUU27" s="38"/>
      <c r="HUV27" s="38"/>
      <c r="HUW27" s="38"/>
      <c r="HUX27" s="38"/>
      <c r="HUY27" s="38"/>
      <c r="HUZ27" s="38"/>
      <c r="HVA27" s="38"/>
      <c r="HVB27" s="38"/>
      <c r="HVC27" s="38"/>
      <c r="HVD27" s="38"/>
      <c r="HVE27" s="38"/>
      <c r="HVF27" s="38"/>
      <c r="HVG27" s="38"/>
      <c r="HVH27" s="38"/>
      <c r="HVI27" s="38"/>
      <c r="HVJ27" s="38"/>
      <c r="HVK27" s="38"/>
      <c r="HVL27" s="38"/>
      <c r="HVM27" s="38"/>
      <c r="HVN27" s="38"/>
      <c r="HVO27" s="38"/>
      <c r="HVP27" s="38"/>
      <c r="HVQ27" s="38"/>
      <c r="HVR27" s="38"/>
      <c r="HVS27" s="38"/>
      <c r="HVT27" s="38"/>
      <c r="HVU27" s="38"/>
      <c r="HVV27" s="38"/>
      <c r="HVW27" s="38"/>
      <c r="HVX27" s="38"/>
      <c r="HVY27" s="38"/>
      <c r="HVZ27" s="38"/>
      <c r="HWA27" s="38"/>
      <c r="HWB27" s="38"/>
      <c r="HWC27" s="38"/>
      <c r="HWD27" s="38"/>
      <c r="HWE27" s="38"/>
      <c r="HWF27" s="38"/>
      <c r="HWG27" s="38"/>
      <c r="HWH27" s="38"/>
      <c r="HWI27" s="38"/>
      <c r="HWJ27" s="38"/>
      <c r="HWK27" s="38"/>
      <c r="HWL27" s="38"/>
      <c r="HWM27" s="38"/>
      <c r="HWN27" s="38"/>
      <c r="HWO27" s="38"/>
      <c r="HWP27" s="38"/>
      <c r="HWQ27" s="38"/>
      <c r="HWR27" s="38"/>
      <c r="HWS27" s="38"/>
      <c r="HWT27" s="38"/>
      <c r="HWU27" s="38"/>
      <c r="HWV27" s="38"/>
      <c r="HWW27" s="38"/>
      <c r="HWX27" s="38"/>
      <c r="HWY27" s="38"/>
      <c r="HWZ27" s="38"/>
      <c r="HXA27" s="38"/>
      <c r="HXB27" s="38"/>
      <c r="HXC27" s="38"/>
      <c r="HXD27" s="38"/>
      <c r="HXE27" s="38"/>
      <c r="HXF27" s="38"/>
      <c r="HXG27" s="38"/>
      <c r="HXH27" s="38"/>
      <c r="HXI27" s="38"/>
      <c r="HXJ27" s="38"/>
      <c r="HXK27" s="38"/>
      <c r="HXL27" s="38"/>
      <c r="HXM27" s="38"/>
      <c r="HXN27" s="38"/>
      <c r="HXO27" s="38"/>
      <c r="HXP27" s="38"/>
      <c r="HXQ27" s="38"/>
      <c r="HXR27" s="38"/>
      <c r="HXS27" s="38"/>
      <c r="HXT27" s="38"/>
      <c r="HXU27" s="38"/>
      <c r="HXV27" s="38"/>
      <c r="HXW27" s="38"/>
      <c r="HXX27" s="38"/>
      <c r="HXY27" s="38"/>
      <c r="HXZ27" s="38"/>
      <c r="HYA27" s="38"/>
      <c r="HYB27" s="38"/>
      <c r="HYC27" s="38"/>
      <c r="HYD27" s="38"/>
      <c r="HYE27" s="38"/>
      <c r="HYF27" s="38"/>
      <c r="HYG27" s="38"/>
      <c r="HYH27" s="38"/>
      <c r="HYI27" s="38"/>
      <c r="HYJ27" s="38"/>
      <c r="HYK27" s="38"/>
      <c r="HYL27" s="38"/>
      <c r="HYM27" s="38"/>
      <c r="HYN27" s="38"/>
      <c r="HYO27" s="38"/>
      <c r="HYP27" s="38"/>
      <c r="HYQ27" s="38"/>
      <c r="HYR27" s="38"/>
      <c r="HYS27" s="38"/>
      <c r="HYT27" s="38"/>
      <c r="HYU27" s="38"/>
      <c r="HYV27" s="38"/>
      <c r="HYW27" s="38"/>
      <c r="HYX27" s="38"/>
      <c r="HYY27" s="38"/>
      <c r="HYZ27" s="38"/>
      <c r="HZA27" s="38"/>
      <c r="HZB27" s="38"/>
      <c r="HZC27" s="38"/>
      <c r="HZD27" s="38"/>
      <c r="HZE27" s="38"/>
      <c r="HZF27" s="38"/>
      <c r="HZG27" s="38"/>
      <c r="HZH27" s="38"/>
      <c r="HZI27" s="38"/>
      <c r="HZJ27" s="38"/>
      <c r="HZK27" s="38"/>
      <c r="HZL27" s="38"/>
      <c r="HZM27" s="38"/>
      <c r="HZN27" s="38"/>
      <c r="HZO27" s="38"/>
      <c r="HZP27" s="38"/>
      <c r="HZQ27" s="38"/>
      <c r="HZR27" s="38"/>
      <c r="HZS27" s="38"/>
      <c r="HZT27" s="38"/>
      <c r="HZU27" s="38"/>
      <c r="HZV27" s="38"/>
      <c r="HZW27" s="38"/>
      <c r="HZX27" s="38"/>
      <c r="HZY27" s="38"/>
      <c r="HZZ27" s="38"/>
      <c r="IAA27" s="38"/>
      <c r="IAB27" s="38"/>
      <c r="IAC27" s="38"/>
      <c r="IAD27" s="38"/>
      <c r="IAE27" s="38"/>
      <c r="IAF27" s="38"/>
      <c r="IAG27" s="38"/>
      <c r="IAH27" s="38"/>
      <c r="IAI27" s="38"/>
      <c r="IAJ27" s="38"/>
      <c r="IAK27" s="38"/>
      <c r="IAL27" s="38"/>
      <c r="IAM27" s="38"/>
      <c r="IAN27" s="38"/>
      <c r="IAO27" s="38"/>
      <c r="IAP27" s="38"/>
      <c r="IAQ27" s="38"/>
      <c r="IAR27" s="38"/>
      <c r="IAS27" s="38"/>
      <c r="IAT27" s="38"/>
      <c r="IAU27" s="38"/>
      <c r="IAV27" s="38"/>
      <c r="IAW27" s="38"/>
      <c r="IAX27" s="38"/>
      <c r="IAY27" s="38"/>
      <c r="IAZ27" s="38"/>
      <c r="IBA27" s="38"/>
      <c r="IBB27" s="38"/>
      <c r="IBC27" s="38"/>
      <c r="IBD27" s="38"/>
      <c r="IBE27" s="38"/>
      <c r="IBF27" s="38"/>
      <c r="IBG27" s="38"/>
      <c r="IBH27" s="38"/>
      <c r="IBI27" s="38"/>
      <c r="IBJ27" s="38"/>
      <c r="IBK27" s="38"/>
      <c r="IBL27" s="38"/>
      <c r="IBM27" s="38"/>
      <c r="IBN27" s="38"/>
      <c r="IBO27" s="38"/>
      <c r="IBP27" s="38"/>
      <c r="IBQ27" s="38"/>
      <c r="IBR27" s="38"/>
      <c r="IBS27" s="38"/>
      <c r="IBT27" s="38"/>
      <c r="IBU27" s="38"/>
      <c r="IBV27" s="38"/>
      <c r="IBW27" s="38"/>
      <c r="IBX27" s="38"/>
      <c r="IBY27" s="38"/>
      <c r="IBZ27" s="38"/>
      <c r="ICA27" s="38"/>
      <c r="ICB27" s="38"/>
      <c r="ICC27" s="38"/>
      <c r="ICD27" s="38"/>
      <c r="ICE27" s="38"/>
      <c r="ICF27" s="38"/>
      <c r="ICG27" s="38"/>
      <c r="ICH27" s="38"/>
      <c r="ICI27" s="38"/>
      <c r="ICJ27" s="38"/>
      <c r="ICK27" s="38"/>
      <c r="ICL27" s="38"/>
      <c r="ICM27" s="38"/>
      <c r="ICN27" s="38"/>
      <c r="ICO27" s="38"/>
      <c r="ICP27" s="38"/>
      <c r="ICQ27" s="38"/>
      <c r="ICR27" s="38"/>
      <c r="ICS27" s="38"/>
      <c r="ICT27" s="38"/>
      <c r="ICU27" s="38"/>
      <c r="ICV27" s="38"/>
      <c r="ICW27" s="38"/>
      <c r="ICX27" s="38"/>
      <c r="ICY27" s="38"/>
      <c r="ICZ27" s="38"/>
      <c r="IDA27" s="38"/>
      <c r="IDB27" s="38"/>
      <c r="IDC27" s="38"/>
      <c r="IDD27" s="38"/>
      <c r="IDE27" s="38"/>
      <c r="IDF27" s="38"/>
      <c r="IDG27" s="38"/>
      <c r="IDH27" s="38"/>
      <c r="IDI27" s="38"/>
      <c r="IDJ27" s="38"/>
      <c r="IDK27" s="38"/>
      <c r="IDL27" s="38"/>
      <c r="IDM27" s="38"/>
      <c r="IDN27" s="38"/>
      <c r="IDO27" s="38"/>
      <c r="IDP27" s="38"/>
      <c r="IDQ27" s="38"/>
      <c r="IDR27" s="38"/>
      <c r="IDS27" s="38"/>
      <c r="IDT27" s="38"/>
      <c r="IDU27" s="38"/>
      <c r="IDV27" s="38"/>
      <c r="IDW27" s="38"/>
      <c r="IDX27" s="38"/>
      <c r="IDY27" s="38"/>
      <c r="IDZ27" s="38"/>
      <c r="IEA27" s="38"/>
      <c r="IEB27" s="38"/>
      <c r="IEC27" s="38"/>
      <c r="IED27" s="38"/>
      <c r="IEE27" s="38"/>
      <c r="IEF27" s="38"/>
      <c r="IEG27" s="38"/>
      <c r="IEH27" s="38"/>
      <c r="IEI27" s="38"/>
      <c r="IEJ27" s="38"/>
      <c r="IEK27" s="38"/>
      <c r="IEL27" s="38"/>
      <c r="IEM27" s="38"/>
      <c r="IEN27" s="38"/>
      <c r="IEO27" s="38"/>
      <c r="IEP27" s="38"/>
      <c r="IEQ27" s="38"/>
      <c r="IER27" s="38"/>
      <c r="IES27" s="38"/>
      <c r="IET27" s="38"/>
      <c r="IEU27" s="38"/>
      <c r="IEV27" s="38"/>
      <c r="IEW27" s="38"/>
      <c r="IEX27" s="38"/>
      <c r="IEY27" s="38"/>
      <c r="IEZ27" s="38"/>
      <c r="IFA27" s="38"/>
      <c r="IFB27" s="38"/>
      <c r="IFC27" s="38"/>
      <c r="IFD27" s="38"/>
      <c r="IFE27" s="38"/>
      <c r="IFF27" s="38"/>
      <c r="IFG27" s="38"/>
      <c r="IFH27" s="38"/>
      <c r="IFI27" s="38"/>
      <c r="IFJ27" s="38"/>
      <c r="IFK27" s="38"/>
      <c r="IFL27" s="38"/>
      <c r="IFM27" s="38"/>
      <c r="IFN27" s="38"/>
      <c r="IFO27" s="38"/>
      <c r="IFP27" s="38"/>
      <c r="IFQ27" s="38"/>
      <c r="IFR27" s="38"/>
      <c r="IFS27" s="38"/>
      <c r="IFT27" s="38"/>
      <c r="IFU27" s="38"/>
      <c r="IFV27" s="38"/>
      <c r="IFW27" s="38"/>
      <c r="IFX27" s="38"/>
      <c r="IFY27" s="38"/>
      <c r="IFZ27" s="38"/>
      <c r="IGA27" s="38"/>
      <c r="IGB27" s="38"/>
      <c r="IGC27" s="38"/>
      <c r="IGD27" s="38"/>
      <c r="IGE27" s="38"/>
      <c r="IGF27" s="38"/>
      <c r="IGG27" s="38"/>
      <c r="IGH27" s="38"/>
      <c r="IGI27" s="38"/>
      <c r="IGJ27" s="38"/>
      <c r="IGK27" s="38"/>
      <c r="IGL27" s="38"/>
      <c r="IGM27" s="38"/>
      <c r="IGN27" s="38"/>
      <c r="IGO27" s="38"/>
      <c r="IGP27" s="38"/>
      <c r="IGQ27" s="38"/>
      <c r="IGR27" s="38"/>
      <c r="IGS27" s="38"/>
      <c r="IGT27" s="38"/>
      <c r="IGU27" s="38"/>
      <c r="IGV27" s="38"/>
      <c r="IGW27" s="38"/>
      <c r="IGX27" s="38"/>
      <c r="IGY27" s="38"/>
      <c r="IGZ27" s="38"/>
      <c r="IHA27" s="38"/>
      <c r="IHB27" s="38"/>
      <c r="IHC27" s="38"/>
      <c r="IHD27" s="38"/>
      <c r="IHE27" s="38"/>
      <c r="IHF27" s="38"/>
      <c r="IHG27" s="38"/>
      <c r="IHH27" s="38"/>
      <c r="IHI27" s="38"/>
      <c r="IHJ27" s="38"/>
      <c r="IHK27" s="38"/>
      <c r="IHL27" s="38"/>
      <c r="IHM27" s="38"/>
      <c r="IHN27" s="38"/>
      <c r="IHO27" s="38"/>
      <c r="IHP27" s="38"/>
      <c r="IHQ27" s="38"/>
      <c r="IHR27" s="38"/>
      <c r="IHS27" s="38"/>
      <c r="IHT27" s="38"/>
      <c r="IHU27" s="38"/>
      <c r="IHV27" s="38"/>
      <c r="IHW27" s="38"/>
      <c r="IHX27" s="38"/>
      <c r="IHY27" s="38"/>
      <c r="IHZ27" s="38"/>
      <c r="IIA27" s="38"/>
      <c r="IIB27" s="38"/>
      <c r="IIC27" s="38"/>
      <c r="IID27" s="38"/>
      <c r="IIE27" s="38"/>
      <c r="IIF27" s="38"/>
      <c r="IIG27" s="38"/>
      <c r="IIH27" s="38"/>
      <c r="III27" s="38"/>
      <c r="IIJ27" s="38"/>
      <c r="IIK27" s="38"/>
      <c r="IIL27" s="38"/>
      <c r="IIM27" s="38"/>
      <c r="IIN27" s="38"/>
      <c r="IIO27" s="38"/>
      <c r="IIP27" s="38"/>
      <c r="IIQ27" s="38"/>
      <c r="IIR27" s="38"/>
      <c r="IIS27" s="38"/>
      <c r="IIT27" s="38"/>
      <c r="IIU27" s="38"/>
      <c r="IIV27" s="38"/>
      <c r="IIW27" s="38"/>
      <c r="IIX27" s="38"/>
      <c r="IIY27" s="38"/>
      <c r="IIZ27" s="38"/>
      <c r="IJA27" s="38"/>
      <c r="IJB27" s="38"/>
      <c r="IJC27" s="38"/>
      <c r="IJD27" s="38"/>
      <c r="IJE27" s="38"/>
      <c r="IJF27" s="38"/>
      <c r="IJG27" s="38"/>
      <c r="IJH27" s="38"/>
      <c r="IJI27" s="38"/>
      <c r="IJJ27" s="38"/>
      <c r="IJK27" s="38"/>
      <c r="IJL27" s="38"/>
      <c r="IJM27" s="38"/>
      <c r="IJN27" s="38"/>
      <c r="IJO27" s="38"/>
      <c r="IJP27" s="38"/>
      <c r="IJQ27" s="38"/>
      <c r="IJR27" s="38"/>
      <c r="IJS27" s="38"/>
      <c r="IJT27" s="38"/>
      <c r="IJU27" s="38"/>
      <c r="IJV27" s="38"/>
      <c r="IJW27" s="38"/>
      <c r="IJX27" s="38"/>
      <c r="IJY27" s="38"/>
      <c r="IJZ27" s="38"/>
      <c r="IKA27" s="38"/>
      <c r="IKB27" s="38"/>
      <c r="IKC27" s="38"/>
      <c r="IKD27" s="38"/>
      <c r="IKE27" s="38"/>
      <c r="IKF27" s="38"/>
      <c r="IKG27" s="38"/>
      <c r="IKH27" s="38"/>
      <c r="IKI27" s="38"/>
      <c r="IKJ27" s="38"/>
      <c r="IKK27" s="38"/>
      <c r="IKL27" s="38"/>
      <c r="IKM27" s="38"/>
      <c r="IKN27" s="38"/>
      <c r="IKO27" s="38"/>
      <c r="IKP27" s="38"/>
      <c r="IKQ27" s="38"/>
      <c r="IKR27" s="38"/>
      <c r="IKS27" s="38"/>
      <c r="IKT27" s="38"/>
      <c r="IKU27" s="38"/>
      <c r="IKV27" s="38"/>
      <c r="IKW27" s="38"/>
      <c r="IKX27" s="38"/>
      <c r="IKY27" s="38"/>
      <c r="IKZ27" s="38"/>
      <c r="ILA27" s="38"/>
      <c r="ILB27" s="38"/>
      <c r="ILC27" s="38"/>
      <c r="ILD27" s="38"/>
      <c r="ILE27" s="38"/>
      <c r="ILF27" s="38"/>
      <c r="ILG27" s="38"/>
      <c r="ILH27" s="38"/>
      <c r="ILI27" s="38"/>
      <c r="ILJ27" s="38"/>
      <c r="ILK27" s="38"/>
      <c r="ILL27" s="38"/>
      <c r="ILM27" s="38"/>
      <c r="ILN27" s="38"/>
      <c r="ILO27" s="38"/>
      <c r="ILP27" s="38"/>
      <c r="ILQ27" s="38"/>
      <c r="ILR27" s="38"/>
      <c r="ILS27" s="38"/>
      <c r="ILT27" s="38"/>
      <c r="ILU27" s="38"/>
      <c r="ILV27" s="38"/>
      <c r="ILW27" s="38"/>
      <c r="ILX27" s="38"/>
      <c r="ILY27" s="38"/>
      <c r="ILZ27" s="38"/>
      <c r="IMA27" s="38"/>
      <c r="IMB27" s="38"/>
      <c r="IMC27" s="38"/>
      <c r="IMD27" s="38"/>
      <c r="IME27" s="38"/>
      <c r="IMF27" s="38"/>
      <c r="IMG27" s="38"/>
      <c r="IMH27" s="38"/>
      <c r="IMI27" s="38"/>
      <c r="IMJ27" s="38"/>
      <c r="IMK27" s="38"/>
      <c r="IML27" s="38"/>
      <c r="IMM27" s="38"/>
      <c r="IMN27" s="38"/>
      <c r="IMO27" s="38"/>
      <c r="IMP27" s="38"/>
      <c r="IMQ27" s="38"/>
      <c r="IMR27" s="38"/>
      <c r="IMS27" s="38"/>
      <c r="IMT27" s="38"/>
      <c r="IMU27" s="38"/>
      <c r="IMV27" s="38"/>
      <c r="IMW27" s="38"/>
      <c r="IMX27" s="38"/>
      <c r="IMY27" s="38"/>
      <c r="IMZ27" s="38"/>
      <c r="INA27" s="38"/>
      <c r="INB27" s="38"/>
      <c r="INC27" s="38"/>
      <c r="IND27" s="38"/>
      <c r="INE27" s="38"/>
      <c r="INF27" s="38"/>
      <c r="ING27" s="38"/>
      <c r="INH27" s="38"/>
      <c r="INI27" s="38"/>
      <c r="INJ27" s="38"/>
      <c r="INK27" s="38"/>
      <c r="INL27" s="38"/>
      <c r="INM27" s="38"/>
      <c r="INN27" s="38"/>
      <c r="INO27" s="38"/>
      <c r="INP27" s="38"/>
      <c r="INQ27" s="38"/>
      <c r="INR27" s="38"/>
      <c r="INS27" s="38"/>
      <c r="INT27" s="38"/>
      <c r="INU27" s="38"/>
      <c r="INV27" s="38"/>
      <c r="INW27" s="38"/>
      <c r="INX27" s="38"/>
      <c r="INY27" s="38"/>
      <c r="INZ27" s="38"/>
      <c r="IOA27" s="38"/>
      <c r="IOB27" s="38"/>
      <c r="IOC27" s="38"/>
      <c r="IOD27" s="38"/>
      <c r="IOE27" s="38"/>
      <c r="IOF27" s="38"/>
      <c r="IOG27" s="38"/>
      <c r="IOH27" s="38"/>
      <c r="IOI27" s="38"/>
      <c r="IOJ27" s="38"/>
      <c r="IOK27" s="38"/>
      <c r="IOL27" s="38"/>
      <c r="IOM27" s="38"/>
      <c r="ION27" s="38"/>
      <c r="IOO27" s="38"/>
      <c r="IOP27" s="38"/>
      <c r="IOQ27" s="38"/>
      <c r="IOR27" s="38"/>
      <c r="IOS27" s="38"/>
      <c r="IOT27" s="38"/>
      <c r="IOU27" s="38"/>
      <c r="IOV27" s="38"/>
      <c r="IOW27" s="38"/>
      <c r="IOX27" s="38"/>
      <c r="IOY27" s="38"/>
      <c r="IOZ27" s="38"/>
      <c r="IPA27" s="38"/>
      <c r="IPB27" s="38"/>
      <c r="IPC27" s="38"/>
      <c r="IPD27" s="38"/>
      <c r="IPE27" s="38"/>
      <c r="IPF27" s="38"/>
      <c r="IPG27" s="38"/>
      <c r="IPH27" s="38"/>
      <c r="IPI27" s="38"/>
      <c r="IPJ27" s="38"/>
      <c r="IPK27" s="38"/>
      <c r="IPL27" s="38"/>
      <c r="IPM27" s="38"/>
      <c r="IPN27" s="38"/>
      <c r="IPO27" s="38"/>
      <c r="IPP27" s="38"/>
      <c r="IPQ27" s="38"/>
      <c r="IPR27" s="38"/>
      <c r="IPS27" s="38"/>
      <c r="IPT27" s="38"/>
      <c r="IPU27" s="38"/>
      <c r="IPV27" s="38"/>
      <c r="IPW27" s="38"/>
      <c r="IPX27" s="38"/>
      <c r="IPY27" s="38"/>
      <c r="IPZ27" s="38"/>
      <c r="IQA27" s="38"/>
      <c r="IQB27" s="38"/>
      <c r="IQC27" s="38"/>
      <c r="IQD27" s="38"/>
      <c r="IQE27" s="38"/>
      <c r="IQF27" s="38"/>
      <c r="IQG27" s="38"/>
      <c r="IQH27" s="38"/>
      <c r="IQI27" s="38"/>
      <c r="IQJ27" s="38"/>
      <c r="IQK27" s="38"/>
      <c r="IQL27" s="38"/>
      <c r="IQM27" s="38"/>
      <c r="IQN27" s="38"/>
      <c r="IQO27" s="38"/>
      <c r="IQP27" s="38"/>
      <c r="IQQ27" s="38"/>
      <c r="IQR27" s="38"/>
      <c r="IQS27" s="38"/>
      <c r="IQT27" s="38"/>
      <c r="IQU27" s="38"/>
      <c r="IQV27" s="38"/>
      <c r="IQW27" s="38"/>
      <c r="IQX27" s="38"/>
      <c r="IQY27" s="38"/>
      <c r="IQZ27" s="38"/>
      <c r="IRA27" s="38"/>
      <c r="IRB27" s="38"/>
      <c r="IRC27" s="38"/>
      <c r="IRD27" s="38"/>
      <c r="IRE27" s="38"/>
      <c r="IRF27" s="38"/>
      <c r="IRG27" s="38"/>
      <c r="IRH27" s="38"/>
      <c r="IRI27" s="38"/>
      <c r="IRJ27" s="38"/>
      <c r="IRK27" s="38"/>
      <c r="IRL27" s="38"/>
      <c r="IRM27" s="38"/>
      <c r="IRN27" s="38"/>
      <c r="IRO27" s="38"/>
      <c r="IRP27" s="38"/>
      <c r="IRQ27" s="38"/>
      <c r="IRR27" s="38"/>
      <c r="IRS27" s="38"/>
      <c r="IRT27" s="38"/>
      <c r="IRU27" s="38"/>
      <c r="IRV27" s="38"/>
      <c r="IRW27" s="38"/>
      <c r="IRX27" s="38"/>
      <c r="IRY27" s="38"/>
      <c r="IRZ27" s="38"/>
      <c r="ISA27" s="38"/>
      <c r="ISB27" s="38"/>
      <c r="ISC27" s="38"/>
      <c r="ISD27" s="38"/>
      <c r="ISE27" s="38"/>
      <c r="ISF27" s="38"/>
      <c r="ISG27" s="38"/>
      <c r="ISH27" s="38"/>
      <c r="ISI27" s="38"/>
      <c r="ISJ27" s="38"/>
      <c r="ISK27" s="38"/>
      <c r="ISL27" s="38"/>
      <c r="ISM27" s="38"/>
      <c r="ISN27" s="38"/>
      <c r="ISO27" s="38"/>
      <c r="ISP27" s="38"/>
      <c r="ISQ27" s="38"/>
      <c r="ISR27" s="38"/>
      <c r="ISS27" s="38"/>
      <c r="IST27" s="38"/>
      <c r="ISU27" s="38"/>
      <c r="ISV27" s="38"/>
      <c r="ISW27" s="38"/>
      <c r="ISX27" s="38"/>
      <c r="ISY27" s="38"/>
      <c r="ISZ27" s="38"/>
      <c r="ITA27" s="38"/>
      <c r="ITB27" s="38"/>
      <c r="ITC27" s="38"/>
      <c r="ITD27" s="38"/>
      <c r="ITE27" s="38"/>
      <c r="ITF27" s="38"/>
      <c r="ITG27" s="38"/>
      <c r="ITH27" s="38"/>
      <c r="ITI27" s="38"/>
      <c r="ITJ27" s="38"/>
      <c r="ITK27" s="38"/>
      <c r="ITL27" s="38"/>
      <c r="ITM27" s="38"/>
      <c r="ITN27" s="38"/>
      <c r="ITO27" s="38"/>
      <c r="ITP27" s="38"/>
      <c r="ITQ27" s="38"/>
      <c r="ITR27" s="38"/>
      <c r="ITS27" s="38"/>
      <c r="ITT27" s="38"/>
      <c r="ITU27" s="38"/>
      <c r="ITV27" s="38"/>
      <c r="ITW27" s="38"/>
      <c r="ITX27" s="38"/>
      <c r="ITY27" s="38"/>
      <c r="ITZ27" s="38"/>
      <c r="IUA27" s="38"/>
      <c r="IUB27" s="38"/>
      <c r="IUC27" s="38"/>
      <c r="IUD27" s="38"/>
      <c r="IUE27" s="38"/>
      <c r="IUF27" s="38"/>
      <c r="IUG27" s="38"/>
      <c r="IUH27" s="38"/>
      <c r="IUI27" s="38"/>
      <c r="IUJ27" s="38"/>
      <c r="IUK27" s="38"/>
      <c r="IUL27" s="38"/>
      <c r="IUM27" s="38"/>
      <c r="IUN27" s="38"/>
      <c r="IUO27" s="38"/>
      <c r="IUP27" s="38"/>
      <c r="IUQ27" s="38"/>
      <c r="IUR27" s="38"/>
      <c r="IUS27" s="38"/>
      <c r="IUT27" s="38"/>
      <c r="IUU27" s="38"/>
      <c r="IUV27" s="38"/>
      <c r="IUW27" s="38"/>
      <c r="IUX27" s="38"/>
      <c r="IUY27" s="38"/>
      <c r="IUZ27" s="38"/>
      <c r="IVA27" s="38"/>
      <c r="IVB27" s="38"/>
      <c r="IVC27" s="38"/>
      <c r="IVD27" s="38"/>
      <c r="IVE27" s="38"/>
      <c r="IVF27" s="38"/>
      <c r="IVG27" s="38"/>
      <c r="IVH27" s="38"/>
      <c r="IVI27" s="38"/>
      <c r="IVJ27" s="38"/>
      <c r="IVK27" s="38"/>
      <c r="IVL27" s="38"/>
      <c r="IVM27" s="38"/>
      <c r="IVN27" s="38"/>
      <c r="IVO27" s="38"/>
      <c r="IVP27" s="38"/>
      <c r="IVQ27" s="38"/>
      <c r="IVR27" s="38"/>
      <c r="IVS27" s="38"/>
      <c r="IVT27" s="38"/>
      <c r="IVU27" s="38"/>
      <c r="IVV27" s="38"/>
      <c r="IVW27" s="38"/>
      <c r="IVX27" s="38"/>
      <c r="IVY27" s="38"/>
      <c r="IVZ27" s="38"/>
      <c r="IWA27" s="38"/>
      <c r="IWB27" s="38"/>
      <c r="IWC27" s="38"/>
      <c r="IWD27" s="38"/>
      <c r="IWE27" s="38"/>
      <c r="IWF27" s="38"/>
      <c r="IWG27" s="38"/>
      <c r="IWH27" s="38"/>
      <c r="IWI27" s="38"/>
      <c r="IWJ27" s="38"/>
      <c r="IWK27" s="38"/>
      <c r="IWL27" s="38"/>
      <c r="IWM27" s="38"/>
      <c r="IWN27" s="38"/>
      <c r="IWO27" s="38"/>
      <c r="IWP27" s="38"/>
      <c r="IWQ27" s="38"/>
      <c r="IWR27" s="38"/>
      <c r="IWS27" s="38"/>
      <c r="IWT27" s="38"/>
      <c r="IWU27" s="38"/>
      <c r="IWV27" s="38"/>
      <c r="IWW27" s="38"/>
      <c r="IWX27" s="38"/>
      <c r="IWY27" s="38"/>
      <c r="IWZ27" s="38"/>
      <c r="IXA27" s="38"/>
      <c r="IXB27" s="38"/>
      <c r="IXC27" s="38"/>
      <c r="IXD27" s="38"/>
      <c r="IXE27" s="38"/>
      <c r="IXF27" s="38"/>
      <c r="IXG27" s="38"/>
      <c r="IXH27" s="38"/>
      <c r="IXI27" s="38"/>
      <c r="IXJ27" s="38"/>
      <c r="IXK27" s="38"/>
      <c r="IXL27" s="38"/>
      <c r="IXM27" s="38"/>
      <c r="IXN27" s="38"/>
      <c r="IXO27" s="38"/>
      <c r="IXP27" s="38"/>
      <c r="IXQ27" s="38"/>
      <c r="IXR27" s="38"/>
      <c r="IXS27" s="38"/>
      <c r="IXT27" s="38"/>
      <c r="IXU27" s="38"/>
      <c r="IXV27" s="38"/>
      <c r="IXW27" s="38"/>
      <c r="IXX27" s="38"/>
      <c r="IXY27" s="38"/>
      <c r="IXZ27" s="38"/>
      <c r="IYA27" s="38"/>
      <c r="IYB27" s="38"/>
      <c r="IYC27" s="38"/>
      <c r="IYD27" s="38"/>
      <c r="IYE27" s="38"/>
      <c r="IYF27" s="38"/>
      <c r="IYG27" s="38"/>
      <c r="IYH27" s="38"/>
      <c r="IYI27" s="38"/>
      <c r="IYJ27" s="38"/>
      <c r="IYK27" s="38"/>
      <c r="IYL27" s="38"/>
      <c r="IYM27" s="38"/>
      <c r="IYN27" s="38"/>
      <c r="IYO27" s="38"/>
      <c r="IYP27" s="38"/>
      <c r="IYQ27" s="38"/>
      <c r="IYR27" s="38"/>
      <c r="IYS27" s="38"/>
      <c r="IYT27" s="38"/>
      <c r="IYU27" s="38"/>
      <c r="IYV27" s="38"/>
      <c r="IYW27" s="38"/>
      <c r="IYX27" s="38"/>
      <c r="IYY27" s="38"/>
      <c r="IYZ27" s="38"/>
      <c r="IZA27" s="38"/>
      <c r="IZB27" s="38"/>
      <c r="IZC27" s="38"/>
      <c r="IZD27" s="38"/>
      <c r="IZE27" s="38"/>
      <c r="IZF27" s="38"/>
      <c r="IZG27" s="38"/>
      <c r="IZH27" s="38"/>
      <c r="IZI27" s="38"/>
      <c r="IZJ27" s="38"/>
      <c r="IZK27" s="38"/>
      <c r="IZL27" s="38"/>
      <c r="IZM27" s="38"/>
      <c r="IZN27" s="38"/>
      <c r="IZO27" s="38"/>
      <c r="IZP27" s="38"/>
      <c r="IZQ27" s="38"/>
      <c r="IZR27" s="38"/>
      <c r="IZS27" s="38"/>
      <c r="IZT27" s="38"/>
      <c r="IZU27" s="38"/>
      <c r="IZV27" s="38"/>
      <c r="IZW27" s="38"/>
      <c r="IZX27" s="38"/>
      <c r="IZY27" s="38"/>
      <c r="IZZ27" s="38"/>
      <c r="JAA27" s="38"/>
      <c r="JAB27" s="38"/>
      <c r="JAC27" s="38"/>
      <c r="JAD27" s="38"/>
      <c r="JAE27" s="38"/>
      <c r="JAF27" s="38"/>
      <c r="JAG27" s="38"/>
      <c r="JAH27" s="38"/>
      <c r="JAI27" s="38"/>
      <c r="JAJ27" s="38"/>
      <c r="JAK27" s="38"/>
      <c r="JAL27" s="38"/>
      <c r="JAM27" s="38"/>
      <c r="JAN27" s="38"/>
      <c r="JAO27" s="38"/>
      <c r="JAP27" s="38"/>
      <c r="JAQ27" s="38"/>
      <c r="JAR27" s="38"/>
      <c r="JAS27" s="38"/>
      <c r="JAT27" s="38"/>
      <c r="JAU27" s="38"/>
      <c r="JAV27" s="38"/>
      <c r="JAW27" s="38"/>
      <c r="JAX27" s="38"/>
      <c r="JAY27" s="38"/>
      <c r="JAZ27" s="38"/>
      <c r="JBA27" s="38"/>
      <c r="JBB27" s="38"/>
      <c r="JBC27" s="38"/>
      <c r="JBD27" s="38"/>
      <c r="JBE27" s="38"/>
      <c r="JBF27" s="38"/>
      <c r="JBG27" s="38"/>
      <c r="JBH27" s="38"/>
      <c r="JBI27" s="38"/>
      <c r="JBJ27" s="38"/>
      <c r="JBK27" s="38"/>
      <c r="JBL27" s="38"/>
      <c r="JBM27" s="38"/>
      <c r="JBN27" s="38"/>
      <c r="JBO27" s="38"/>
      <c r="JBP27" s="38"/>
      <c r="JBQ27" s="38"/>
      <c r="JBR27" s="38"/>
      <c r="JBS27" s="38"/>
      <c r="JBT27" s="38"/>
      <c r="JBU27" s="38"/>
      <c r="JBV27" s="38"/>
      <c r="JBW27" s="38"/>
      <c r="JBX27" s="38"/>
      <c r="JBY27" s="38"/>
      <c r="JBZ27" s="38"/>
      <c r="JCA27" s="38"/>
      <c r="JCB27" s="38"/>
      <c r="JCC27" s="38"/>
      <c r="JCD27" s="38"/>
      <c r="JCE27" s="38"/>
      <c r="JCF27" s="38"/>
      <c r="JCG27" s="38"/>
      <c r="JCH27" s="38"/>
      <c r="JCI27" s="38"/>
      <c r="JCJ27" s="38"/>
      <c r="JCK27" s="38"/>
      <c r="JCL27" s="38"/>
      <c r="JCM27" s="38"/>
      <c r="JCN27" s="38"/>
      <c r="JCO27" s="38"/>
      <c r="JCP27" s="38"/>
      <c r="JCQ27" s="38"/>
      <c r="JCR27" s="38"/>
      <c r="JCS27" s="38"/>
      <c r="JCT27" s="38"/>
      <c r="JCU27" s="38"/>
      <c r="JCV27" s="38"/>
      <c r="JCW27" s="38"/>
      <c r="JCX27" s="38"/>
      <c r="JCY27" s="38"/>
      <c r="JCZ27" s="38"/>
      <c r="JDA27" s="38"/>
      <c r="JDB27" s="38"/>
      <c r="JDC27" s="38"/>
      <c r="JDD27" s="38"/>
      <c r="JDE27" s="38"/>
      <c r="JDF27" s="38"/>
      <c r="JDG27" s="38"/>
      <c r="JDH27" s="38"/>
      <c r="JDI27" s="38"/>
      <c r="JDJ27" s="38"/>
      <c r="JDK27" s="38"/>
      <c r="JDL27" s="38"/>
      <c r="JDM27" s="38"/>
      <c r="JDN27" s="38"/>
      <c r="JDO27" s="38"/>
      <c r="JDP27" s="38"/>
      <c r="JDQ27" s="38"/>
      <c r="JDR27" s="38"/>
      <c r="JDS27" s="38"/>
      <c r="JDT27" s="38"/>
      <c r="JDU27" s="38"/>
      <c r="JDV27" s="38"/>
      <c r="JDW27" s="38"/>
      <c r="JDX27" s="38"/>
      <c r="JDY27" s="38"/>
      <c r="JDZ27" s="38"/>
      <c r="JEA27" s="38"/>
      <c r="JEB27" s="38"/>
      <c r="JEC27" s="38"/>
      <c r="JED27" s="38"/>
      <c r="JEE27" s="38"/>
      <c r="JEF27" s="38"/>
      <c r="JEG27" s="38"/>
      <c r="JEH27" s="38"/>
      <c r="JEI27" s="38"/>
      <c r="JEJ27" s="38"/>
      <c r="JEK27" s="38"/>
      <c r="JEL27" s="38"/>
      <c r="JEM27" s="38"/>
      <c r="JEN27" s="38"/>
      <c r="JEO27" s="38"/>
      <c r="JEP27" s="38"/>
      <c r="JEQ27" s="38"/>
      <c r="JER27" s="38"/>
      <c r="JES27" s="38"/>
      <c r="JET27" s="38"/>
      <c r="JEU27" s="38"/>
      <c r="JEV27" s="38"/>
      <c r="JEW27" s="38"/>
      <c r="JEX27" s="38"/>
      <c r="JEY27" s="38"/>
      <c r="JEZ27" s="38"/>
      <c r="JFA27" s="38"/>
      <c r="JFB27" s="38"/>
      <c r="JFC27" s="38"/>
      <c r="JFD27" s="38"/>
      <c r="JFE27" s="38"/>
      <c r="JFF27" s="38"/>
      <c r="JFG27" s="38"/>
      <c r="JFH27" s="38"/>
      <c r="JFI27" s="38"/>
      <c r="JFJ27" s="38"/>
      <c r="JFK27" s="38"/>
      <c r="JFL27" s="38"/>
      <c r="JFM27" s="38"/>
      <c r="JFN27" s="38"/>
      <c r="JFO27" s="38"/>
      <c r="JFP27" s="38"/>
      <c r="JFQ27" s="38"/>
      <c r="JFR27" s="38"/>
      <c r="JFS27" s="38"/>
      <c r="JFT27" s="38"/>
      <c r="JFU27" s="38"/>
      <c r="JFV27" s="38"/>
      <c r="JFW27" s="38"/>
      <c r="JFX27" s="38"/>
      <c r="JFY27" s="38"/>
      <c r="JFZ27" s="38"/>
      <c r="JGA27" s="38"/>
      <c r="JGB27" s="38"/>
      <c r="JGC27" s="38"/>
      <c r="JGD27" s="38"/>
      <c r="JGE27" s="38"/>
      <c r="JGF27" s="38"/>
      <c r="JGG27" s="38"/>
      <c r="JGH27" s="38"/>
      <c r="JGI27" s="38"/>
      <c r="JGJ27" s="38"/>
      <c r="JGK27" s="38"/>
      <c r="JGL27" s="38"/>
      <c r="JGM27" s="38"/>
      <c r="JGN27" s="38"/>
      <c r="JGO27" s="38"/>
      <c r="JGP27" s="38"/>
      <c r="JGQ27" s="38"/>
      <c r="JGR27" s="38"/>
      <c r="JGS27" s="38"/>
      <c r="JGT27" s="38"/>
      <c r="JGU27" s="38"/>
      <c r="JGV27" s="38"/>
      <c r="JGW27" s="38"/>
      <c r="JGX27" s="38"/>
      <c r="JGY27" s="38"/>
      <c r="JGZ27" s="38"/>
      <c r="JHA27" s="38"/>
      <c r="JHB27" s="38"/>
      <c r="JHC27" s="38"/>
      <c r="JHD27" s="38"/>
      <c r="JHE27" s="38"/>
      <c r="JHF27" s="38"/>
      <c r="JHG27" s="38"/>
      <c r="JHH27" s="38"/>
      <c r="JHI27" s="38"/>
      <c r="JHJ27" s="38"/>
      <c r="JHK27" s="38"/>
      <c r="JHL27" s="38"/>
      <c r="JHM27" s="38"/>
      <c r="JHN27" s="38"/>
      <c r="JHO27" s="38"/>
      <c r="JHP27" s="38"/>
      <c r="JHQ27" s="38"/>
      <c r="JHR27" s="38"/>
      <c r="JHS27" s="38"/>
      <c r="JHT27" s="38"/>
      <c r="JHU27" s="38"/>
      <c r="JHV27" s="38"/>
      <c r="JHW27" s="38"/>
      <c r="JHX27" s="38"/>
      <c r="JHY27" s="38"/>
      <c r="JHZ27" s="38"/>
      <c r="JIA27" s="38"/>
      <c r="JIB27" s="38"/>
      <c r="JIC27" s="38"/>
      <c r="JID27" s="38"/>
      <c r="JIE27" s="38"/>
      <c r="JIF27" s="38"/>
      <c r="JIG27" s="38"/>
      <c r="JIH27" s="38"/>
      <c r="JII27" s="38"/>
      <c r="JIJ27" s="38"/>
      <c r="JIK27" s="38"/>
      <c r="JIL27" s="38"/>
      <c r="JIM27" s="38"/>
      <c r="JIN27" s="38"/>
      <c r="JIO27" s="38"/>
      <c r="JIP27" s="38"/>
      <c r="JIQ27" s="38"/>
      <c r="JIR27" s="38"/>
      <c r="JIS27" s="38"/>
      <c r="JIT27" s="38"/>
      <c r="JIU27" s="38"/>
      <c r="JIV27" s="38"/>
      <c r="JIW27" s="38"/>
      <c r="JIX27" s="38"/>
      <c r="JIY27" s="38"/>
      <c r="JIZ27" s="38"/>
      <c r="JJA27" s="38"/>
      <c r="JJB27" s="38"/>
      <c r="JJC27" s="38"/>
      <c r="JJD27" s="38"/>
      <c r="JJE27" s="38"/>
      <c r="JJF27" s="38"/>
      <c r="JJG27" s="38"/>
      <c r="JJH27" s="38"/>
      <c r="JJI27" s="38"/>
      <c r="JJJ27" s="38"/>
      <c r="JJK27" s="38"/>
      <c r="JJL27" s="38"/>
      <c r="JJM27" s="38"/>
      <c r="JJN27" s="38"/>
      <c r="JJO27" s="38"/>
      <c r="JJP27" s="38"/>
      <c r="JJQ27" s="38"/>
      <c r="JJR27" s="38"/>
      <c r="JJS27" s="38"/>
      <c r="JJT27" s="38"/>
      <c r="JJU27" s="38"/>
      <c r="JJV27" s="38"/>
      <c r="JJW27" s="38"/>
      <c r="JJX27" s="38"/>
      <c r="JJY27" s="38"/>
      <c r="JJZ27" s="38"/>
      <c r="JKA27" s="38"/>
      <c r="JKB27" s="38"/>
      <c r="JKC27" s="38"/>
      <c r="JKD27" s="38"/>
      <c r="JKE27" s="38"/>
      <c r="JKF27" s="38"/>
      <c r="JKG27" s="38"/>
      <c r="JKH27" s="38"/>
      <c r="JKI27" s="38"/>
      <c r="JKJ27" s="38"/>
      <c r="JKK27" s="38"/>
      <c r="JKL27" s="38"/>
      <c r="JKM27" s="38"/>
      <c r="JKN27" s="38"/>
      <c r="JKO27" s="38"/>
      <c r="JKP27" s="38"/>
      <c r="JKQ27" s="38"/>
      <c r="JKR27" s="38"/>
      <c r="JKS27" s="38"/>
      <c r="JKT27" s="38"/>
      <c r="JKU27" s="38"/>
      <c r="JKV27" s="38"/>
      <c r="JKW27" s="38"/>
      <c r="JKX27" s="38"/>
      <c r="JKY27" s="38"/>
      <c r="JKZ27" s="38"/>
      <c r="JLA27" s="38"/>
      <c r="JLB27" s="38"/>
      <c r="JLC27" s="38"/>
      <c r="JLD27" s="38"/>
      <c r="JLE27" s="38"/>
      <c r="JLF27" s="38"/>
      <c r="JLG27" s="38"/>
      <c r="JLH27" s="38"/>
      <c r="JLI27" s="38"/>
      <c r="JLJ27" s="38"/>
      <c r="JLK27" s="38"/>
      <c r="JLL27" s="38"/>
      <c r="JLM27" s="38"/>
      <c r="JLN27" s="38"/>
      <c r="JLO27" s="38"/>
      <c r="JLP27" s="38"/>
      <c r="JLQ27" s="38"/>
      <c r="JLR27" s="38"/>
      <c r="JLS27" s="38"/>
      <c r="JLT27" s="38"/>
      <c r="JLU27" s="38"/>
      <c r="JLV27" s="38"/>
      <c r="JLW27" s="38"/>
      <c r="JLX27" s="38"/>
      <c r="JLY27" s="38"/>
      <c r="JLZ27" s="38"/>
      <c r="JMA27" s="38"/>
      <c r="JMB27" s="38"/>
      <c r="JMC27" s="38"/>
      <c r="JMD27" s="38"/>
      <c r="JME27" s="38"/>
      <c r="JMF27" s="38"/>
      <c r="JMG27" s="38"/>
      <c r="JMH27" s="38"/>
      <c r="JMI27" s="38"/>
      <c r="JMJ27" s="38"/>
      <c r="JMK27" s="38"/>
      <c r="JML27" s="38"/>
      <c r="JMM27" s="38"/>
      <c r="JMN27" s="38"/>
      <c r="JMO27" s="38"/>
      <c r="JMP27" s="38"/>
      <c r="JMQ27" s="38"/>
      <c r="JMR27" s="38"/>
      <c r="JMS27" s="38"/>
      <c r="JMT27" s="38"/>
      <c r="JMU27" s="38"/>
      <c r="JMV27" s="38"/>
      <c r="JMW27" s="38"/>
      <c r="JMX27" s="38"/>
      <c r="JMY27" s="38"/>
      <c r="JMZ27" s="38"/>
      <c r="JNA27" s="38"/>
      <c r="JNB27" s="38"/>
      <c r="JNC27" s="38"/>
      <c r="JND27" s="38"/>
      <c r="JNE27" s="38"/>
      <c r="JNF27" s="38"/>
      <c r="JNG27" s="38"/>
      <c r="JNH27" s="38"/>
      <c r="JNI27" s="38"/>
      <c r="JNJ27" s="38"/>
      <c r="JNK27" s="38"/>
      <c r="JNL27" s="38"/>
      <c r="JNM27" s="38"/>
      <c r="JNN27" s="38"/>
      <c r="JNO27" s="38"/>
      <c r="JNP27" s="38"/>
      <c r="JNQ27" s="38"/>
      <c r="JNR27" s="38"/>
      <c r="JNS27" s="38"/>
      <c r="JNT27" s="38"/>
      <c r="JNU27" s="38"/>
      <c r="JNV27" s="38"/>
      <c r="JNW27" s="38"/>
      <c r="JNX27" s="38"/>
      <c r="JNY27" s="38"/>
      <c r="JNZ27" s="38"/>
      <c r="JOA27" s="38"/>
      <c r="JOB27" s="38"/>
      <c r="JOC27" s="38"/>
      <c r="JOD27" s="38"/>
      <c r="JOE27" s="38"/>
      <c r="JOF27" s="38"/>
      <c r="JOG27" s="38"/>
      <c r="JOH27" s="38"/>
      <c r="JOI27" s="38"/>
      <c r="JOJ27" s="38"/>
      <c r="JOK27" s="38"/>
      <c r="JOL27" s="38"/>
      <c r="JOM27" s="38"/>
      <c r="JON27" s="38"/>
      <c r="JOO27" s="38"/>
      <c r="JOP27" s="38"/>
      <c r="JOQ27" s="38"/>
      <c r="JOR27" s="38"/>
      <c r="JOS27" s="38"/>
      <c r="JOT27" s="38"/>
      <c r="JOU27" s="38"/>
      <c r="JOV27" s="38"/>
      <c r="JOW27" s="38"/>
      <c r="JOX27" s="38"/>
      <c r="JOY27" s="38"/>
      <c r="JOZ27" s="38"/>
      <c r="JPA27" s="38"/>
      <c r="JPB27" s="38"/>
      <c r="JPC27" s="38"/>
      <c r="JPD27" s="38"/>
      <c r="JPE27" s="38"/>
      <c r="JPF27" s="38"/>
      <c r="JPG27" s="38"/>
      <c r="JPH27" s="38"/>
      <c r="JPI27" s="38"/>
      <c r="JPJ27" s="38"/>
      <c r="JPK27" s="38"/>
      <c r="JPL27" s="38"/>
      <c r="JPM27" s="38"/>
      <c r="JPN27" s="38"/>
      <c r="JPO27" s="38"/>
      <c r="JPP27" s="38"/>
      <c r="JPQ27" s="38"/>
      <c r="JPR27" s="38"/>
      <c r="JPS27" s="38"/>
      <c r="JPT27" s="38"/>
      <c r="JPU27" s="38"/>
      <c r="JPV27" s="38"/>
      <c r="JPW27" s="38"/>
      <c r="JPX27" s="38"/>
      <c r="JPY27" s="38"/>
      <c r="JPZ27" s="38"/>
      <c r="JQA27" s="38"/>
      <c r="JQB27" s="38"/>
      <c r="JQC27" s="38"/>
      <c r="JQD27" s="38"/>
      <c r="JQE27" s="38"/>
      <c r="JQF27" s="38"/>
      <c r="JQG27" s="38"/>
      <c r="JQH27" s="38"/>
      <c r="JQI27" s="38"/>
      <c r="JQJ27" s="38"/>
      <c r="JQK27" s="38"/>
      <c r="JQL27" s="38"/>
      <c r="JQM27" s="38"/>
      <c r="JQN27" s="38"/>
      <c r="JQO27" s="38"/>
      <c r="JQP27" s="38"/>
      <c r="JQQ27" s="38"/>
      <c r="JQR27" s="38"/>
      <c r="JQS27" s="38"/>
      <c r="JQT27" s="38"/>
      <c r="JQU27" s="38"/>
      <c r="JQV27" s="38"/>
      <c r="JQW27" s="38"/>
      <c r="JQX27" s="38"/>
      <c r="JQY27" s="38"/>
      <c r="JQZ27" s="38"/>
      <c r="JRA27" s="38"/>
      <c r="JRB27" s="38"/>
      <c r="JRC27" s="38"/>
      <c r="JRD27" s="38"/>
      <c r="JRE27" s="38"/>
      <c r="JRF27" s="38"/>
      <c r="JRG27" s="38"/>
      <c r="JRH27" s="38"/>
      <c r="JRI27" s="38"/>
      <c r="JRJ27" s="38"/>
      <c r="JRK27" s="38"/>
      <c r="JRL27" s="38"/>
      <c r="JRM27" s="38"/>
      <c r="JRN27" s="38"/>
      <c r="JRO27" s="38"/>
      <c r="JRP27" s="38"/>
      <c r="JRQ27" s="38"/>
      <c r="JRR27" s="38"/>
      <c r="JRS27" s="38"/>
      <c r="JRT27" s="38"/>
      <c r="JRU27" s="38"/>
      <c r="JRV27" s="38"/>
      <c r="JRW27" s="38"/>
      <c r="JRX27" s="38"/>
      <c r="JRY27" s="38"/>
      <c r="JRZ27" s="38"/>
      <c r="JSA27" s="38"/>
      <c r="JSB27" s="38"/>
      <c r="JSC27" s="38"/>
      <c r="JSD27" s="38"/>
      <c r="JSE27" s="38"/>
      <c r="JSF27" s="38"/>
      <c r="JSG27" s="38"/>
      <c r="JSH27" s="38"/>
      <c r="JSI27" s="38"/>
      <c r="JSJ27" s="38"/>
      <c r="JSK27" s="38"/>
      <c r="JSL27" s="38"/>
      <c r="JSM27" s="38"/>
      <c r="JSN27" s="38"/>
      <c r="JSO27" s="38"/>
      <c r="JSP27" s="38"/>
      <c r="JSQ27" s="38"/>
      <c r="JSR27" s="38"/>
      <c r="JSS27" s="38"/>
      <c r="JST27" s="38"/>
      <c r="JSU27" s="38"/>
      <c r="JSV27" s="38"/>
      <c r="JSW27" s="38"/>
      <c r="JSX27" s="38"/>
      <c r="JSY27" s="38"/>
      <c r="JSZ27" s="38"/>
      <c r="JTA27" s="38"/>
      <c r="JTB27" s="38"/>
      <c r="JTC27" s="38"/>
      <c r="JTD27" s="38"/>
      <c r="JTE27" s="38"/>
      <c r="JTF27" s="38"/>
      <c r="JTG27" s="38"/>
      <c r="JTH27" s="38"/>
      <c r="JTI27" s="38"/>
      <c r="JTJ27" s="38"/>
      <c r="JTK27" s="38"/>
      <c r="JTL27" s="38"/>
      <c r="JTM27" s="38"/>
      <c r="JTN27" s="38"/>
      <c r="JTO27" s="38"/>
      <c r="JTP27" s="38"/>
      <c r="JTQ27" s="38"/>
      <c r="JTR27" s="38"/>
      <c r="JTS27" s="38"/>
      <c r="JTT27" s="38"/>
      <c r="JTU27" s="38"/>
      <c r="JTV27" s="38"/>
      <c r="JTW27" s="38"/>
      <c r="JTX27" s="38"/>
      <c r="JTY27" s="38"/>
      <c r="JTZ27" s="38"/>
      <c r="JUA27" s="38"/>
      <c r="JUB27" s="38"/>
      <c r="JUC27" s="38"/>
      <c r="JUD27" s="38"/>
      <c r="JUE27" s="38"/>
      <c r="JUF27" s="38"/>
      <c r="JUG27" s="38"/>
      <c r="JUH27" s="38"/>
      <c r="JUI27" s="38"/>
      <c r="JUJ27" s="38"/>
      <c r="JUK27" s="38"/>
      <c r="JUL27" s="38"/>
      <c r="JUM27" s="38"/>
      <c r="JUN27" s="38"/>
      <c r="JUO27" s="38"/>
      <c r="JUP27" s="38"/>
      <c r="JUQ27" s="38"/>
      <c r="JUR27" s="38"/>
      <c r="JUS27" s="38"/>
      <c r="JUT27" s="38"/>
      <c r="JUU27" s="38"/>
      <c r="JUV27" s="38"/>
      <c r="JUW27" s="38"/>
      <c r="JUX27" s="38"/>
      <c r="JUY27" s="38"/>
      <c r="JUZ27" s="38"/>
      <c r="JVA27" s="38"/>
      <c r="JVB27" s="38"/>
      <c r="JVC27" s="38"/>
      <c r="JVD27" s="38"/>
      <c r="JVE27" s="38"/>
      <c r="JVF27" s="38"/>
      <c r="JVG27" s="38"/>
      <c r="JVH27" s="38"/>
      <c r="JVI27" s="38"/>
      <c r="JVJ27" s="38"/>
      <c r="JVK27" s="38"/>
      <c r="JVL27" s="38"/>
      <c r="JVM27" s="38"/>
      <c r="JVN27" s="38"/>
      <c r="JVO27" s="38"/>
      <c r="JVP27" s="38"/>
      <c r="JVQ27" s="38"/>
      <c r="JVR27" s="38"/>
      <c r="JVS27" s="38"/>
      <c r="JVT27" s="38"/>
      <c r="JVU27" s="38"/>
      <c r="JVV27" s="38"/>
      <c r="JVW27" s="38"/>
      <c r="JVX27" s="38"/>
      <c r="JVY27" s="38"/>
      <c r="JVZ27" s="38"/>
      <c r="JWA27" s="38"/>
      <c r="JWB27" s="38"/>
      <c r="JWC27" s="38"/>
      <c r="JWD27" s="38"/>
      <c r="JWE27" s="38"/>
      <c r="JWF27" s="38"/>
      <c r="JWG27" s="38"/>
      <c r="JWH27" s="38"/>
      <c r="JWI27" s="38"/>
      <c r="JWJ27" s="38"/>
      <c r="JWK27" s="38"/>
      <c r="JWL27" s="38"/>
      <c r="JWM27" s="38"/>
      <c r="JWN27" s="38"/>
      <c r="JWO27" s="38"/>
      <c r="JWP27" s="38"/>
      <c r="JWQ27" s="38"/>
      <c r="JWR27" s="38"/>
      <c r="JWS27" s="38"/>
      <c r="JWT27" s="38"/>
      <c r="JWU27" s="38"/>
      <c r="JWV27" s="38"/>
      <c r="JWW27" s="38"/>
      <c r="JWX27" s="38"/>
      <c r="JWY27" s="38"/>
      <c r="JWZ27" s="38"/>
      <c r="JXA27" s="38"/>
      <c r="JXB27" s="38"/>
      <c r="JXC27" s="38"/>
      <c r="JXD27" s="38"/>
      <c r="JXE27" s="38"/>
      <c r="JXF27" s="38"/>
      <c r="JXG27" s="38"/>
      <c r="JXH27" s="38"/>
      <c r="JXI27" s="38"/>
      <c r="JXJ27" s="38"/>
      <c r="JXK27" s="38"/>
      <c r="JXL27" s="38"/>
      <c r="JXM27" s="38"/>
      <c r="JXN27" s="38"/>
      <c r="JXO27" s="38"/>
      <c r="JXP27" s="38"/>
      <c r="JXQ27" s="38"/>
      <c r="JXR27" s="38"/>
      <c r="JXS27" s="38"/>
      <c r="JXT27" s="38"/>
      <c r="JXU27" s="38"/>
      <c r="JXV27" s="38"/>
      <c r="JXW27" s="38"/>
      <c r="JXX27" s="38"/>
      <c r="JXY27" s="38"/>
      <c r="JXZ27" s="38"/>
      <c r="JYA27" s="38"/>
      <c r="JYB27" s="38"/>
      <c r="JYC27" s="38"/>
      <c r="JYD27" s="38"/>
      <c r="JYE27" s="38"/>
      <c r="JYF27" s="38"/>
      <c r="JYG27" s="38"/>
      <c r="JYH27" s="38"/>
      <c r="JYI27" s="38"/>
      <c r="JYJ27" s="38"/>
      <c r="JYK27" s="38"/>
      <c r="JYL27" s="38"/>
      <c r="JYM27" s="38"/>
      <c r="JYN27" s="38"/>
      <c r="JYO27" s="38"/>
      <c r="JYP27" s="38"/>
      <c r="JYQ27" s="38"/>
      <c r="JYR27" s="38"/>
      <c r="JYS27" s="38"/>
      <c r="JYT27" s="38"/>
      <c r="JYU27" s="38"/>
      <c r="JYV27" s="38"/>
      <c r="JYW27" s="38"/>
      <c r="JYX27" s="38"/>
      <c r="JYY27" s="38"/>
      <c r="JYZ27" s="38"/>
      <c r="JZA27" s="38"/>
      <c r="JZB27" s="38"/>
      <c r="JZC27" s="38"/>
      <c r="JZD27" s="38"/>
      <c r="JZE27" s="38"/>
      <c r="JZF27" s="38"/>
      <c r="JZG27" s="38"/>
      <c r="JZH27" s="38"/>
      <c r="JZI27" s="38"/>
      <c r="JZJ27" s="38"/>
      <c r="JZK27" s="38"/>
      <c r="JZL27" s="38"/>
      <c r="JZM27" s="38"/>
      <c r="JZN27" s="38"/>
      <c r="JZO27" s="38"/>
      <c r="JZP27" s="38"/>
      <c r="JZQ27" s="38"/>
      <c r="JZR27" s="38"/>
      <c r="JZS27" s="38"/>
      <c r="JZT27" s="38"/>
      <c r="JZU27" s="38"/>
      <c r="JZV27" s="38"/>
      <c r="JZW27" s="38"/>
      <c r="JZX27" s="38"/>
      <c r="JZY27" s="38"/>
      <c r="JZZ27" s="38"/>
      <c r="KAA27" s="38"/>
      <c r="KAB27" s="38"/>
      <c r="KAC27" s="38"/>
      <c r="KAD27" s="38"/>
      <c r="KAE27" s="38"/>
      <c r="KAF27" s="38"/>
      <c r="KAG27" s="38"/>
      <c r="KAH27" s="38"/>
      <c r="KAI27" s="38"/>
      <c r="KAJ27" s="38"/>
      <c r="KAK27" s="38"/>
      <c r="KAL27" s="38"/>
      <c r="KAM27" s="38"/>
      <c r="KAN27" s="38"/>
      <c r="KAO27" s="38"/>
      <c r="KAP27" s="38"/>
      <c r="KAQ27" s="38"/>
      <c r="KAR27" s="38"/>
      <c r="KAS27" s="38"/>
      <c r="KAT27" s="38"/>
      <c r="KAU27" s="38"/>
      <c r="KAV27" s="38"/>
      <c r="KAW27" s="38"/>
      <c r="KAX27" s="38"/>
      <c r="KAY27" s="38"/>
      <c r="KAZ27" s="38"/>
      <c r="KBA27" s="38"/>
      <c r="KBB27" s="38"/>
      <c r="KBC27" s="38"/>
      <c r="KBD27" s="38"/>
      <c r="KBE27" s="38"/>
      <c r="KBF27" s="38"/>
      <c r="KBG27" s="38"/>
      <c r="KBH27" s="38"/>
      <c r="KBI27" s="38"/>
      <c r="KBJ27" s="38"/>
      <c r="KBK27" s="38"/>
      <c r="KBL27" s="38"/>
      <c r="KBM27" s="38"/>
      <c r="KBN27" s="38"/>
      <c r="KBO27" s="38"/>
      <c r="KBP27" s="38"/>
      <c r="KBQ27" s="38"/>
      <c r="KBR27" s="38"/>
      <c r="KBS27" s="38"/>
      <c r="KBT27" s="38"/>
      <c r="KBU27" s="38"/>
      <c r="KBV27" s="38"/>
      <c r="KBW27" s="38"/>
      <c r="KBX27" s="38"/>
      <c r="KBY27" s="38"/>
      <c r="KBZ27" s="38"/>
      <c r="KCA27" s="38"/>
      <c r="KCB27" s="38"/>
      <c r="KCC27" s="38"/>
      <c r="KCD27" s="38"/>
      <c r="KCE27" s="38"/>
      <c r="KCF27" s="38"/>
      <c r="KCG27" s="38"/>
      <c r="KCH27" s="38"/>
      <c r="KCI27" s="38"/>
      <c r="KCJ27" s="38"/>
      <c r="KCK27" s="38"/>
      <c r="KCL27" s="38"/>
      <c r="KCM27" s="38"/>
      <c r="KCN27" s="38"/>
      <c r="KCO27" s="38"/>
      <c r="KCP27" s="38"/>
      <c r="KCQ27" s="38"/>
      <c r="KCR27" s="38"/>
      <c r="KCS27" s="38"/>
      <c r="KCT27" s="38"/>
      <c r="KCU27" s="38"/>
      <c r="KCV27" s="38"/>
      <c r="KCW27" s="38"/>
      <c r="KCX27" s="38"/>
      <c r="KCY27" s="38"/>
      <c r="KCZ27" s="38"/>
      <c r="KDA27" s="38"/>
      <c r="KDB27" s="38"/>
      <c r="KDC27" s="38"/>
      <c r="KDD27" s="38"/>
      <c r="KDE27" s="38"/>
      <c r="KDF27" s="38"/>
      <c r="KDG27" s="38"/>
      <c r="KDH27" s="38"/>
      <c r="KDI27" s="38"/>
      <c r="KDJ27" s="38"/>
      <c r="KDK27" s="38"/>
      <c r="KDL27" s="38"/>
      <c r="KDM27" s="38"/>
      <c r="KDN27" s="38"/>
      <c r="KDO27" s="38"/>
      <c r="KDP27" s="38"/>
      <c r="KDQ27" s="38"/>
      <c r="KDR27" s="38"/>
      <c r="KDS27" s="38"/>
      <c r="KDT27" s="38"/>
      <c r="KDU27" s="38"/>
      <c r="KDV27" s="38"/>
      <c r="KDW27" s="38"/>
      <c r="KDX27" s="38"/>
      <c r="KDY27" s="38"/>
      <c r="KDZ27" s="38"/>
      <c r="KEA27" s="38"/>
      <c r="KEB27" s="38"/>
      <c r="KEC27" s="38"/>
      <c r="KED27" s="38"/>
      <c r="KEE27" s="38"/>
      <c r="KEF27" s="38"/>
      <c r="KEG27" s="38"/>
      <c r="KEH27" s="38"/>
      <c r="KEI27" s="38"/>
      <c r="KEJ27" s="38"/>
      <c r="KEK27" s="38"/>
      <c r="KEL27" s="38"/>
      <c r="KEM27" s="38"/>
      <c r="KEN27" s="38"/>
      <c r="KEO27" s="38"/>
      <c r="KEP27" s="38"/>
      <c r="KEQ27" s="38"/>
      <c r="KER27" s="38"/>
      <c r="KES27" s="38"/>
      <c r="KET27" s="38"/>
      <c r="KEU27" s="38"/>
      <c r="KEV27" s="38"/>
      <c r="KEW27" s="38"/>
      <c r="KEX27" s="38"/>
      <c r="KEY27" s="38"/>
      <c r="KEZ27" s="38"/>
      <c r="KFA27" s="38"/>
      <c r="KFB27" s="38"/>
      <c r="KFC27" s="38"/>
      <c r="KFD27" s="38"/>
      <c r="KFE27" s="38"/>
      <c r="KFF27" s="38"/>
      <c r="KFG27" s="38"/>
      <c r="KFH27" s="38"/>
      <c r="KFI27" s="38"/>
      <c r="KFJ27" s="38"/>
      <c r="KFK27" s="38"/>
      <c r="KFL27" s="38"/>
      <c r="KFM27" s="38"/>
      <c r="KFN27" s="38"/>
      <c r="KFO27" s="38"/>
      <c r="KFP27" s="38"/>
      <c r="KFQ27" s="38"/>
      <c r="KFR27" s="38"/>
      <c r="KFS27" s="38"/>
      <c r="KFT27" s="38"/>
      <c r="KFU27" s="38"/>
      <c r="KFV27" s="38"/>
      <c r="KFW27" s="38"/>
      <c r="KFX27" s="38"/>
      <c r="KFY27" s="38"/>
      <c r="KFZ27" s="38"/>
      <c r="KGA27" s="38"/>
      <c r="KGB27" s="38"/>
      <c r="KGC27" s="38"/>
      <c r="KGD27" s="38"/>
      <c r="KGE27" s="38"/>
      <c r="KGF27" s="38"/>
      <c r="KGG27" s="38"/>
      <c r="KGH27" s="38"/>
      <c r="KGI27" s="38"/>
      <c r="KGJ27" s="38"/>
      <c r="KGK27" s="38"/>
      <c r="KGL27" s="38"/>
      <c r="KGM27" s="38"/>
      <c r="KGN27" s="38"/>
      <c r="KGO27" s="38"/>
      <c r="KGP27" s="38"/>
      <c r="KGQ27" s="38"/>
      <c r="KGR27" s="38"/>
      <c r="KGS27" s="38"/>
      <c r="KGT27" s="38"/>
      <c r="KGU27" s="38"/>
      <c r="KGV27" s="38"/>
      <c r="KGW27" s="38"/>
      <c r="KGX27" s="38"/>
      <c r="KGY27" s="38"/>
      <c r="KGZ27" s="38"/>
      <c r="KHA27" s="38"/>
      <c r="KHB27" s="38"/>
      <c r="KHC27" s="38"/>
      <c r="KHD27" s="38"/>
      <c r="KHE27" s="38"/>
      <c r="KHF27" s="38"/>
      <c r="KHG27" s="38"/>
      <c r="KHH27" s="38"/>
      <c r="KHI27" s="38"/>
      <c r="KHJ27" s="38"/>
      <c r="KHK27" s="38"/>
      <c r="KHL27" s="38"/>
      <c r="KHM27" s="38"/>
      <c r="KHN27" s="38"/>
      <c r="KHO27" s="38"/>
      <c r="KHP27" s="38"/>
      <c r="KHQ27" s="38"/>
      <c r="KHR27" s="38"/>
      <c r="KHS27" s="38"/>
      <c r="KHT27" s="38"/>
      <c r="KHU27" s="38"/>
      <c r="KHV27" s="38"/>
      <c r="KHW27" s="38"/>
      <c r="KHX27" s="38"/>
      <c r="KHY27" s="38"/>
      <c r="KHZ27" s="38"/>
      <c r="KIA27" s="38"/>
      <c r="KIB27" s="38"/>
      <c r="KIC27" s="38"/>
      <c r="KID27" s="38"/>
      <c r="KIE27" s="38"/>
      <c r="KIF27" s="38"/>
      <c r="KIG27" s="38"/>
      <c r="KIH27" s="38"/>
      <c r="KII27" s="38"/>
      <c r="KIJ27" s="38"/>
      <c r="KIK27" s="38"/>
      <c r="KIL27" s="38"/>
      <c r="KIM27" s="38"/>
      <c r="KIN27" s="38"/>
      <c r="KIO27" s="38"/>
      <c r="KIP27" s="38"/>
      <c r="KIQ27" s="38"/>
      <c r="KIR27" s="38"/>
      <c r="KIS27" s="38"/>
      <c r="KIT27" s="38"/>
      <c r="KIU27" s="38"/>
      <c r="KIV27" s="38"/>
      <c r="KIW27" s="38"/>
      <c r="KIX27" s="38"/>
      <c r="KIY27" s="38"/>
      <c r="KIZ27" s="38"/>
      <c r="KJA27" s="38"/>
      <c r="KJB27" s="38"/>
      <c r="KJC27" s="38"/>
      <c r="KJD27" s="38"/>
      <c r="KJE27" s="38"/>
      <c r="KJF27" s="38"/>
      <c r="KJG27" s="38"/>
      <c r="KJH27" s="38"/>
      <c r="KJI27" s="38"/>
      <c r="KJJ27" s="38"/>
      <c r="KJK27" s="38"/>
      <c r="KJL27" s="38"/>
      <c r="KJM27" s="38"/>
      <c r="KJN27" s="38"/>
      <c r="KJO27" s="38"/>
      <c r="KJP27" s="38"/>
      <c r="KJQ27" s="38"/>
      <c r="KJR27" s="38"/>
      <c r="KJS27" s="38"/>
      <c r="KJT27" s="38"/>
      <c r="KJU27" s="38"/>
      <c r="KJV27" s="38"/>
      <c r="KJW27" s="38"/>
      <c r="KJX27" s="38"/>
      <c r="KJY27" s="38"/>
      <c r="KJZ27" s="38"/>
      <c r="KKA27" s="38"/>
      <c r="KKB27" s="38"/>
      <c r="KKC27" s="38"/>
      <c r="KKD27" s="38"/>
      <c r="KKE27" s="38"/>
      <c r="KKF27" s="38"/>
      <c r="KKG27" s="38"/>
      <c r="KKH27" s="38"/>
      <c r="KKI27" s="38"/>
      <c r="KKJ27" s="38"/>
      <c r="KKK27" s="38"/>
      <c r="KKL27" s="38"/>
      <c r="KKM27" s="38"/>
      <c r="KKN27" s="38"/>
      <c r="KKO27" s="38"/>
      <c r="KKP27" s="38"/>
      <c r="KKQ27" s="38"/>
      <c r="KKR27" s="38"/>
      <c r="KKS27" s="38"/>
      <c r="KKT27" s="38"/>
      <c r="KKU27" s="38"/>
      <c r="KKV27" s="38"/>
      <c r="KKW27" s="38"/>
      <c r="KKX27" s="38"/>
      <c r="KKY27" s="38"/>
      <c r="KKZ27" s="38"/>
      <c r="KLA27" s="38"/>
      <c r="KLB27" s="38"/>
      <c r="KLC27" s="38"/>
      <c r="KLD27" s="38"/>
      <c r="KLE27" s="38"/>
      <c r="KLF27" s="38"/>
      <c r="KLG27" s="38"/>
      <c r="KLH27" s="38"/>
      <c r="KLI27" s="38"/>
      <c r="KLJ27" s="38"/>
      <c r="KLK27" s="38"/>
      <c r="KLL27" s="38"/>
      <c r="KLM27" s="38"/>
      <c r="KLN27" s="38"/>
      <c r="KLO27" s="38"/>
      <c r="KLP27" s="38"/>
      <c r="KLQ27" s="38"/>
      <c r="KLR27" s="38"/>
      <c r="KLS27" s="38"/>
      <c r="KLT27" s="38"/>
      <c r="KLU27" s="38"/>
      <c r="KLV27" s="38"/>
      <c r="KLW27" s="38"/>
      <c r="KLX27" s="38"/>
      <c r="KLY27" s="38"/>
      <c r="KLZ27" s="38"/>
      <c r="KMA27" s="38"/>
      <c r="KMB27" s="38"/>
      <c r="KMC27" s="38"/>
      <c r="KMD27" s="38"/>
      <c r="KME27" s="38"/>
      <c r="KMF27" s="38"/>
      <c r="KMG27" s="38"/>
      <c r="KMH27" s="38"/>
      <c r="KMI27" s="38"/>
      <c r="KMJ27" s="38"/>
      <c r="KMK27" s="38"/>
      <c r="KML27" s="38"/>
      <c r="KMM27" s="38"/>
      <c r="KMN27" s="38"/>
      <c r="KMO27" s="38"/>
      <c r="KMP27" s="38"/>
      <c r="KMQ27" s="38"/>
      <c r="KMR27" s="38"/>
      <c r="KMS27" s="38"/>
      <c r="KMT27" s="38"/>
      <c r="KMU27" s="38"/>
      <c r="KMV27" s="38"/>
      <c r="KMW27" s="38"/>
      <c r="KMX27" s="38"/>
      <c r="KMY27" s="38"/>
      <c r="KMZ27" s="38"/>
      <c r="KNA27" s="38"/>
      <c r="KNB27" s="38"/>
      <c r="KNC27" s="38"/>
      <c r="KND27" s="38"/>
      <c r="KNE27" s="38"/>
      <c r="KNF27" s="38"/>
      <c r="KNG27" s="38"/>
      <c r="KNH27" s="38"/>
      <c r="KNI27" s="38"/>
      <c r="KNJ27" s="38"/>
      <c r="KNK27" s="38"/>
      <c r="KNL27" s="38"/>
      <c r="KNM27" s="38"/>
      <c r="KNN27" s="38"/>
      <c r="KNO27" s="38"/>
      <c r="KNP27" s="38"/>
      <c r="KNQ27" s="38"/>
      <c r="KNR27" s="38"/>
      <c r="KNS27" s="38"/>
      <c r="KNT27" s="38"/>
      <c r="KNU27" s="38"/>
      <c r="KNV27" s="38"/>
      <c r="KNW27" s="38"/>
      <c r="KNX27" s="38"/>
      <c r="KNY27" s="38"/>
      <c r="KNZ27" s="38"/>
      <c r="KOA27" s="38"/>
      <c r="KOB27" s="38"/>
      <c r="KOC27" s="38"/>
      <c r="KOD27" s="38"/>
      <c r="KOE27" s="38"/>
      <c r="KOF27" s="38"/>
      <c r="KOG27" s="38"/>
      <c r="KOH27" s="38"/>
      <c r="KOI27" s="38"/>
      <c r="KOJ27" s="38"/>
      <c r="KOK27" s="38"/>
      <c r="KOL27" s="38"/>
      <c r="KOM27" s="38"/>
      <c r="KON27" s="38"/>
      <c r="KOO27" s="38"/>
      <c r="KOP27" s="38"/>
      <c r="KOQ27" s="38"/>
      <c r="KOR27" s="38"/>
      <c r="KOS27" s="38"/>
      <c r="KOT27" s="38"/>
      <c r="KOU27" s="38"/>
      <c r="KOV27" s="38"/>
      <c r="KOW27" s="38"/>
      <c r="KOX27" s="38"/>
      <c r="KOY27" s="38"/>
      <c r="KOZ27" s="38"/>
      <c r="KPA27" s="38"/>
      <c r="KPB27" s="38"/>
      <c r="KPC27" s="38"/>
      <c r="KPD27" s="38"/>
      <c r="KPE27" s="38"/>
      <c r="KPF27" s="38"/>
      <c r="KPG27" s="38"/>
      <c r="KPH27" s="38"/>
      <c r="KPI27" s="38"/>
      <c r="KPJ27" s="38"/>
      <c r="KPK27" s="38"/>
      <c r="KPL27" s="38"/>
      <c r="KPM27" s="38"/>
      <c r="KPN27" s="38"/>
      <c r="KPO27" s="38"/>
      <c r="KPP27" s="38"/>
      <c r="KPQ27" s="38"/>
      <c r="KPR27" s="38"/>
      <c r="KPS27" s="38"/>
      <c r="KPT27" s="38"/>
      <c r="KPU27" s="38"/>
      <c r="KPV27" s="38"/>
      <c r="KPW27" s="38"/>
      <c r="KPX27" s="38"/>
      <c r="KPY27" s="38"/>
      <c r="KPZ27" s="38"/>
      <c r="KQA27" s="38"/>
      <c r="KQB27" s="38"/>
      <c r="KQC27" s="38"/>
      <c r="KQD27" s="38"/>
      <c r="KQE27" s="38"/>
      <c r="KQF27" s="38"/>
      <c r="KQG27" s="38"/>
      <c r="KQH27" s="38"/>
      <c r="KQI27" s="38"/>
      <c r="KQJ27" s="38"/>
      <c r="KQK27" s="38"/>
      <c r="KQL27" s="38"/>
      <c r="KQM27" s="38"/>
      <c r="KQN27" s="38"/>
      <c r="KQO27" s="38"/>
      <c r="KQP27" s="38"/>
      <c r="KQQ27" s="38"/>
      <c r="KQR27" s="38"/>
      <c r="KQS27" s="38"/>
      <c r="KQT27" s="38"/>
      <c r="KQU27" s="38"/>
      <c r="KQV27" s="38"/>
      <c r="KQW27" s="38"/>
      <c r="KQX27" s="38"/>
      <c r="KQY27" s="38"/>
      <c r="KQZ27" s="38"/>
      <c r="KRA27" s="38"/>
      <c r="KRB27" s="38"/>
      <c r="KRC27" s="38"/>
      <c r="KRD27" s="38"/>
      <c r="KRE27" s="38"/>
      <c r="KRF27" s="38"/>
      <c r="KRG27" s="38"/>
      <c r="KRH27" s="38"/>
      <c r="KRI27" s="38"/>
      <c r="KRJ27" s="38"/>
      <c r="KRK27" s="38"/>
      <c r="KRL27" s="38"/>
      <c r="KRM27" s="38"/>
      <c r="KRN27" s="38"/>
      <c r="KRO27" s="38"/>
      <c r="KRP27" s="38"/>
      <c r="KRQ27" s="38"/>
      <c r="KRR27" s="38"/>
      <c r="KRS27" s="38"/>
      <c r="KRT27" s="38"/>
      <c r="KRU27" s="38"/>
      <c r="KRV27" s="38"/>
      <c r="KRW27" s="38"/>
      <c r="KRX27" s="38"/>
      <c r="KRY27" s="38"/>
      <c r="KRZ27" s="38"/>
      <c r="KSA27" s="38"/>
      <c r="KSB27" s="38"/>
      <c r="KSC27" s="38"/>
      <c r="KSD27" s="38"/>
      <c r="KSE27" s="38"/>
      <c r="KSF27" s="38"/>
      <c r="KSG27" s="38"/>
      <c r="KSH27" s="38"/>
      <c r="KSI27" s="38"/>
      <c r="KSJ27" s="38"/>
      <c r="KSK27" s="38"/>
      <c r="KSL27" s="38"/>
      <c r="KSM27" s="38"/>
      <c r="KSN27" s="38"/>
      <c r="KSO27" s="38"/>
      <c r="KSP27" s="38"/>
      <c r="KSQ27" s="38"/>
      <c r="KSR27" s="38"/>
      <c r="KSS27" s="38"/>
      <c r="KST27" s="38"/>
      <c r="KSU27" s="38"/>
      <c r="KSV27" s="38"/>
      <c r="KSW27" s="38"/>
      <c r="KSX27" s="38"/>
      <c r="KSY27" s="38"/>
      <c r="KSZ27" s="38"/>
      <c r="KTA27" s="38"/>
      <c r="KTB27" s="38"/>
      <c r="KTC27" s="38"/>
      <c r="KTD27" s="38"/>
      <c r="KTE27" s="38"/>
      <c r="KTF27" s="38"/>
      <c r="KTG27" s="38"/>
      <c r="KTH27" s="38"/>
      <c r="KTI27" s="38"/>
      <c r="KTJ27" s="38"/>
      <c r="KTK27" s="38"/>
      <c r="KTL27" s="38"/>
      <c r="KTM27" s="38"/>
      <c r="KTN27" s="38"/>
      <c r="KTO27" s="38"/>
      <c r="KTP27" s="38"/>
      <c r="KTQ27" s="38"/>
      <c r="KTR27" s="38"/>
      <c r="KTS27" s="38"/>
      <c r="KTT27" s="38"/>
      <c r="KTU27" s="38"/>
      <c r="KTV27" s="38"/>
      <c r="KTW27" s="38"/>
      <c r="KTX27" s="38"/>
      <c r="KTY27" s="38"/>
      <c r="KTZ27" s="38"/>
      <c r="KUA27" s="38"/>
      <c r="KUB27" s="38"/>
      <c r="KUC27" s="38"/>
      <c r="KUD27" s="38"/>
      <c r="KUE27" s="38"/>
      <c r="KUF27" s="38"/>
      <c r="KUG27" s="38"/>
      <c r="KUH27" s="38"/>
      <c r="KUI27" s="38"/>
      <c r="KUJ27" s="38"/>
      <c r="KUK27" s="38"/>
      <c r="KUL27" s="38"/>
      <c r="KUM27" s="38"/>
      <c r="KUN27" s="38"/>
      <c r="KUO27" s="38"/>
      <c r="KUP27" s="38"/>
      <c r="KUQ27" s="38"/>
      <c r="KUR27" s="38"/>
      <c r="KUS27" s="38"/>
      <c r="KUT27" s="38"/>
      <c r="KUU27" s="38"/>
      <c r="KUV27" s="38"/>
      <c r="KUW27" s="38"/>
      <c r="KUX27" s="38"/>
      <c r="KUY27" s="38"/>
      <c r="KUZ27" s="38"/>
      <c r="KVA27" s="38"/>
      <c r="KVB27" s="38"/>
      <c r="KVC27" s="38"/>
      <c r="KVD27" s="38"/>
      <c r="KVE27" s="38"/>
      <c r="KVF27" s="38"/>
      <c r="KVG27" s="38"/>
      <c r="KVH27" s="38"/>
      <c r="KVI27" s="38"/>
      <c r="KVJ27" s="38"/>
      <c r="KVK27" s="38"/>
      <c r="KVL27" s="38"/>
      <c r="KVM27" s="38"/>
      <c r="KVN27" s="38"/>
      <c r="KVO27" s="38"/>
      <c r="KVP27" s="38"/>
      <c r="KVQ27" s="38"/>
      <c r="KVR27" s="38"/>
      <c r="KVS27" s="38"/>
      <c r="KVT27" s="38"/>
      <c r="KVU27" s="38"/>
      <c r="KVV27" s="38"/>
      <c r="KVW27" s="38"/>
      <c r="KVX27" s="38"/>
      <c r="KVY27" s="38"/>
      <c r="KVZ27" s="38"/>
      <c r="KWA27" s="38"/>
      <c r="KWB27" s="38"/>
      <c r="KWC27" s="38"/>
      <c r="KWD27" s="38"/>
      <c r="KWE27" s="38"/>
      <c r="KWF27" s="38"/>
      <c r="KWG27" s="38"/>
      <c r="KWH27" s="38"/>
      <c r="KWI27" s="38"/>
      <c r="KWJ27" s="38"/>
      <c r="KWK27" s="38"/>
      <c r="KWL27" s="38"/>
      <c r="KWM27" s="38"/>
      <c r="KWN27" s="38"/>
      <c r="KWO27" s="38"/>
      <c r="KWP27" s="38"/>
      <c r="KWQ27" s="38"/>
      <c r="KWR27" s="38"/>
      <c r="KWS27" s="38"/>
      <c r="KWT27" s="38"/>
      <c r="KWU27" s="38"/>
      <c r="KWV27" s="38"/>
      <c r="KWW27" s="38"/>
      <c r="KWX27" s="38"/>
      <c r="KWY27" s="38"/>
      <c r="KWZ27" s="38"/>
      <c r="KXA27" s="38"/>
      <c r="KXB27" s="38"/>
      <c r="KXC27" s="38"/>
      <c r="KXD27" s="38"/>
      <c r="KXE27" s="38"/>
      <c r="KXF27" s="38"/>
      <c r="KXG27" s="38"/>
      <c r="KXH27" s="38"/>
      <c r="KXI27" s="38"/>
      <c r="KXJ27" s="38"/>
      <c r="KXK27" s="38"/>
      <c r="KXL27" s="38"/>
      <c r="KXM27" s="38"/>
      <c r="KXN27" s="38"/>
      <c r="KXO27" s="38"/>
      <c r="KXP27" s="38"/>
      <c r="KXQ27" s="38"/>
      <c r="KXR27" s="38"/>
      <c r="KXS27" s="38"/>
      <c r="KXT27" s="38"/>
      <c r="KXU27" s="38"/>
      <c r="KXV27" s="38"/>
      <c r="KXW27" s="38"/>
      <c r="KXX27" s="38"/>
      <c r="KXY27" s="38"/>
      <c r="KXZ27" s="38"/>
      <c r="KYA27" s="38"/>
      <c r="KYB27" s="38"/>
      <c r="KYC27" s="38"/>
      <c r="KYD27" s="38"/>
      <c r="KYE27" s="38"/>
      <c r="KYF27" s="38"/>
      <c r="KYG27" s="38"/>
      <c r="KYH27" s="38"/>
      <c r="KYI27" s="38"/>
      <c r="KYJ27" s="38"/>
      <c r="KYK27" s="38"/>
      <c r="KYL27" s="38"/>
      <c r="KYM27" s="38"/>
      <c r="KYN27" s="38"/>
      <c r="KYO27" s="38"/>
      <c r="KYP27" s="38"/>
      <c r="KYQ27" s="38"/>
      <c r="KYR27" s="38"/>
      <c r="KYS27" s="38"/>
      <c r="KYT27" s="38"/>
      <c r="KYU27" s="38"/>
      <c r="KYV27" s="38"/>
      <c r="KYW27" s="38"/>
      <c r="KYX27" s="38"/>
      <c r="KYY27" s="38"/>
      <c r="KYZ27" s="38"/>
      <c r="KZA27" s="38"/>
      <c r="KZB27" s="38"/>
      <c r="KZC27" s="38"/>
      <c r="KZD27" s="38"/>
      <c r="KZE27" s="38"/>
      <c r="KZF27" s="38"/>
      <c r="KZG27" s="38"/>
      <c r="KZH27" s="38"/>
      <c r="KZI27" s="38"/>
      <c r="KZJ27" s="38"/>
      <c r="KZK27" s="38"/>
      <c r="KZL27" s="38"/>
      <c r="KZM27" s="38"/>
      <c r="KZN27" s="38"/>
      <c r="KZO27" s="38"/>
      <c r="KZP27" s="38"/>
      <c r="KZQ27" s="38"/>
      <c r="KZR27" s="38"/>
      <c r="KZS27" s="38"/>
      <c r="KZT27" s="38"/>
      <c r="KZU27" s="38"/>
      <c r="KZV27" s="38"/>
      <c r="KZW27" s="38"/>
      <c r="KZX27" s="38"/>
      <c r="KZY27" s="38"/>
      <c r="KZZ27" s="38"/>
      <c r="LAA27" s="38"/>
      <c r="LAB27" s="38"/>
      <c r="LAC27" s="38"/>
      <c r="LAD27" s="38"/>
      <c r="LAE27" s="38"/>
      <c r="LAF27" s="38"/>
      <c r="LAG27" s="38"/>
      <c r="LAH27" s="38"/>
      <c r="LAI27" s="38"/>
      <c r="LAJ27" s="38"/>
      <c r="LAK27" s="38"/>
      <c r="LAL27" s="38"/>
      <c r="LAM27" s="38"/>
      <c r="LAN27" s="38"/>
      <c r="LAO27" s="38"/>
      <c r="LAP27" s="38"/>
      <c r="LAQ27" s="38"/>
      <c r="LAR27" s="38"/>
      <c r="LAS27" s="38"/>
      <c r="LAT27" s="38"/>
      <c r="LAU27" s="38"/>
      <c r="LAV27" s="38"/>
      <c r="LAW27" s="38"/>
      <c r="LAX27" s="38"/>
      <c r="LAY27" s="38"/>
      <c r="LAZ27" s="38"/>
      <c r="LBA27" s="38"/>
      <c r="LBB27" s="38"/>
      <c r="LBC27" s="38"/>
      <c r="LBD27" s="38"/>
      <c r="LBE27" s="38"/>
      <c r="LBF27" s="38"/>
      <c r="LBG27" s="38"/>
      <c r="LBH27" s="38"/>
      <c r="LBI27" s="38"/>
      <c r="LBJ27" s="38"/>
      <c r="LBK27" s="38"/>
      <c r="LBL27" s="38"/>
      <c r="LBM27" s="38"/>
      <c r="LBN27" s="38"/>
      <c r="LBO27" s="38"/>
      <c r="LBP27" s="38"/>
      <c r="LBQ27" s="38"/>
      <c r="LBR27" s="38"/>
      <c r="LBS27" s="38"/>
      <c r="LBT27" s="38"/>
      <c r="LBU27" s="38"/>
      <c r="LBV27" s="38"/>
      <c r="LBW27" s="38"/>
      <c r="LBX27" s="38"/>
      <c r="LBY27" s="38"/>
      <c r="LBZ27" s="38"/>
      <c r="LCA27" s="38"/>
      <c r="LCB27" s="38"/>
      <c r="LCC27" s="38"/>
      <c r="LCD27" s="38"/>
      <c r="LCE27" s="38"/>
      <c r="LCF27" s="38"/>
      <c r="LCG27" s="38"/>
      <c r="LCH27" s="38"/>
      <c r="LCI27" s="38"/>
      <c r="LCJ27" s="38"/>
      <c r="LCK27" s="38"/>
      <c r="LCL27" s="38"/>
      <c r="LCM27" s="38"/>
      <c r="LCN27" s="38"/>
      <c r="LCO27" s="38"/>
      <c r="LCP27" s="38"/>
      <c r="LCQ27" s="38"/>
      <c r="LCR27" s="38"/>
      <c r="LCS27" s="38"/>
      <c r="LCT27" s="38"/>
      <c r="LCU27" s="38"/>
      <c r="LCV27" s="38"/>
      <c r="LCW27" s="38"/>
      <c r="LCX27" s="38"/>
      <c r="LCY27" s="38"/>
      <c r="LCZ27" s="38"/>
      <c r="LDA27" s="38"/>
      <c r="LDB27" s="38"/>
      <c r="LDC27" s="38"/>
      <c r="LDD27" s="38"/>
      <c r="LDE27" s="38"/>
      <c r="LDF27" s="38"/>
      <c r="LDG27" s="38"/>
      <c r="LDH27" s="38"/>
      <c r="LDI27" s="38"/>
      <c r="LDJ27" s="38"/>
      <c r="LDK27" s="38"/>
      <c r="LDL27" s="38"/>
      <c r="LDM27" s="38"/>
      <c r="LDN27" s="38"/>
      <c r="LDO27" s="38"/>
      <c r="LDP27" s="38"/>
      <c r="LDQ27" s="38"/>
      <c r="LDR27" s="38"/>
      <c r="LDS27" s="38"/>
      <c r="LDT27" s="38"/>
      <c r="LDU27" s="38"/>
      <c r="LDV27" s="38"/>
      <c r="LDW27" s="38"/>
      <c r="LDX27" s="38"/>
      <c r="LDY27" s="38"/>
      <c r="LDZ27" s="38"/>
      <c r="LEA27" s="38"/>
      <c r="LEB27" s="38"/>
      <c r="LEC27" s="38"/>
      <c r="LED27" s="38"/>
      <c r="LEE27" s="38"/>
      <c r="LEF27" s="38"/>
      <c r="LEG27" s="38"/>
      <c r="LEH27" s="38"/>
      <c r="LEI27" s="38"/>
      <c r="LEJ27" s="38"/>
      <c r="LEK27" s="38"/>
      <c r="LEL27" s="38"/>
      <c r="LEM27" s="38"/>
      <c r="LEN27" s="38"/>
      <c r="LEO27" s="38"/>
      <c r="LEP27" s="38"/>
      <c r="LEQ27" s="38"/>
      <c r="LER27" s="38"/>
      <c r="LES27" s="38"/>
      <c r="LET27" s="38"/>
      <c r="LEU27" s="38"/>
      <c r="LEV27" s="38"/>
      <c r="LEW27" s="38"/>
      <c r="LEX27" s="38"/>
      <c r="LEY27" s="38"/>
      <c r="LEZ27" s="38"/>
      <c r="LFA27" s="38"/>
      <c r="LFB27" s="38"/>
      <c r="LFC27" s="38"/>
      <c r="LFD27" s="38"/>
      <c r="LFE27" s="38"/>
      <c r="LFF27" s="38"/>
      <c r="LFG27" s="38"/>
      <c r="LFH27" s="38"/>
      <c r="LFI27" s="38"/>
      <c r="LFJ27" s="38"/>
      <c r="LFK27" s="38"/>
      <c r="LFL27" s="38"/>
      <c r="LFM27" s="38"/>
      <c r="LFN27" s="38"/>
      <c r="LFO27" s="38"/>
      <c r="LFP27" s="38"/>
      <c r="LFQ27" s="38"/>
      <c r="LFR27" s="38"/>
      <c r="LFS27" s="38"/>
      <c r="LFT27" s="38"/>
      <c r="LFU27" s="38"/>
      <c r="LFV27" s="38"/>
      <c r="LFW27" s="38"/>
      <c r="LFX27" s="38"/>
      <c r="LFY27" s="38"/>
      <c r="LFZ27" s="38"/>
      <c r="LGA27" s="38"/>
      <c r="LGB27" s="38"/>
      <c r="LGC27" s="38"/>
      <c r="LGD27" s="38"/>
      <c r="LGE27" s="38"/>
      <c r="LGF27" s="38"/>
      <c r="LGG27" s="38"/>
      <c r="LGH27" s="38"/>
      <c r="LGI27" s="38"/>
      <c r="LGJ27" s="38"/>
      <c r="LGK27" s="38"/>
      <c r="LGL27" s="38"/>
      <c r="LGM27" s="38"/>
      <c r="LGN27" s="38"/>
      <c r="LGO27" s="38"/>
      <c r="LGP27" s="38"/>
      <c r="LGQ27" s="38"/>
      <c r="LGR27" s="38"/>
      <c r="LGS27" s="38"/>
      <c r="LGT27" s="38"/>
      <c r="LGU27" s="38"/>
      <c r="LGV27" s="38"/>
      <c r="LGW27" s="38"/>
      <c r="LGX27" s="38"/>
      <c r="LGY27" s="38"/>
      <c r="LGZ27" s="38"/>
      <c r="LHA27" s="38"/>
      <c r="LHB27" s="38"/>
      <c r="LHC27" s="38"/>
      <c r="LHD27" s="38"/>
      <c r="LHE27" s="38"/>
      <c r="LHF27" s="38"/>
      <c r="LHG27" s="38"/>
      <c r="LHH27" s="38"/>
      <c r="LHI27" s="38"/>
      <c r="LHJ27" s="38"/>
      <c r="LHK27" s="38"/>
      <c r="LHL27" s="38"/>
      <c r="LHM27" s="38"/>
      <c r="LHN27" s="38"/>
      <c r="LHO27" s="38"/>
      <c r="LHP27" s="38"/>
      <c r="LHQ27" s="38"/>
      <c r="LHR27" s="38"/>
      <c r="LHS27" s="38"/>
      <c r="LHT27" s="38"/>
      <c r="LHU27" s="38"/>
      <c r="LHV27" s="38"/>
      <c r="LHW27" s="38"/>
      <c r="LHX27" s="38"/>
      <c r="LHY27" s="38"/>
      <c r="LHZ27" s="38"/>
      <c r="LIA27" s="38"/>
      <c r="LIB27" s="38"/>
      <c r="LIC27" s="38"/>
      <c r="LID27" s="38"/>
      <c r="LIE27" s="38"/>
      <c r="LIF27" s="38"/>
      <c r="LIG27" s="38"/>
      <c r="LIH27" s="38"/>
      <c r="LII27" s="38"/>
      <c r="LIJ27" s="38"/>
      <c r="LIK27" s="38"/>
      <c r="LIL27" s="38"/>
      <c r="LIM27" s="38"/>
      <c r="LIN27" s="38"/>
      <c r="LIO27" s="38"/>
      <c r="LIP27" s="38"/>
      <c r="LIQ27" s="38"/>
      <c r="LIR27" s="38"/>
      <c r="LIS27" s="38"/>
      <c r="LIT27" s="38"/>
      <c r="LIU27" s="38"/>
      <c r="LIV27" s="38"/>
      <c r="LIW27" s="38"/>
      <c r="LIX27" s="38"/>
      <c r="LIY27" s="38"/>
      <c r="LIZ27" s="38"/>
      <c r="LJA27" s="38"/>
      <c r="LJB27" s="38"/>
      <c r="LJC27" s="38"/>
      <c r="LJD27" s="38"/>
      <c r="LJE27" s="38"/>
      <c r="LJF27" s="38"/>
      <c r="LJG27" s="38"/>
      <c r="LJH27" s="38"/>
      <c r="LJI27" s="38"/>
      <c r="LJJ27" s="38"/>
      <c r="LJK27" s="38"/>
      <c r="LJL27" s="38"/>
      <c r="LJM27" s="38"/>
      <c r="LJN27" s="38"/>
      <c r="LJO27" s="38"/>
      <c r="LJP27" s="38"/>
      <c r="LJQ27" s="38"/>
      <c r="LJR27" s="38"/>
      <c r="LJS27" s="38"/>
      <c r="LJT27" s="38"/>
      <c r="LJU27" s="38"/>
      <c r="LJV27" s="38"/>
      <c r="LJW27" s="38"/>
      <c r="LJX27" s="38"/>
      <c r="LJY27" s="38"/>
      <c r="LJZ27" s="38"/>
      <c r="LKA27" s="38"/>
      <c r="LKB27" s="38"/>
      <c r="LKC27" s="38"/>
      <c r="LKD27" s="38"/>
      <c r="LKE27" s="38"/>
      <c r="LKF27" s="38"/>
      <c r="LKG27" s="38"/>
      <c r="LKH27" s="38"/>
      <c r="LKI27" s="38"/>
      <c r="LKJ27" s="38"/>
      <c r="LKK27" s="38"/>
      <c r="LKL27" s="38"/>
      <c r="LKM27" s="38"/>
      <c r="LKN27" s="38"/>
      <c r="LKO27" s="38"/>
      <c r="LKP27" s="38"/>
      <c r="LKQ27" s="38"/>
      <c r="LKR27" s="38"/>
      <c r="LKS27" s="38"/>
      <c r="LKT27" s="38"/>
      <c r="LKU27" s="38"/>
      <c r="LKV27" s="38"/>
      <c r="LKW27" s="38"/>
      <c r="LKX27" s="38"/>
      <c r="LKY27" s="38"/>
      <c r="LKZ27" s="38"/>
      <c r="LLA27" s="38"/>
      <c r="LLB27" s="38"/>
      <c r="LLC27" s="38"/>
      <c r="LLD27" s="38"/>
      <c r="LLE27" s="38"/>
      <c r="LLF27" s="38"/>
      <c r="LLG27" s="38"/>
      <c r="LLH27" s="38"/>
      <c r="LLI27" s="38"/>
      <c r="LLJ27" s="38"/>
      <c r="LLK27" s="38"/>
      <c r="LLL27" s="38"/>
      <c r="LLM27" s="38"/>
      <c r="LLN27" s="38"/>
      <c r="LLO27" s="38"/>
      <c r="LLP27" s="38"/>
      <c r="LLQ27" s="38"/>
      <c r="LLR27" s="38"/>
      <c r="LLS27" s="38"/>
      <c r="LLT27" s="38"/>
      <c r="LLU27" s="38"/>
      <c r="LLV27" s="38"/>
      <c r="LLW27" s="38"/>
      <c r="LLX27" s="38"/>
      <c r="LLY27" s="38"/>
      <c r="LLZ27" s="38"/>
      <c r="LMA27" s="38"/>
      <c r="LMB27" s="38"/>
      <c r="LMC27" s="38"/>
      <c r="LMD27" s="38"/>
      <c r="LME27" s="38"/>
      <c r="LMF27" s="38"/>
      <c r="LMG27" s="38"/>
      <c r="LMH27" s="38"/>
      <c r="LMI27" s="38"/>
      <c r="LMJ27" s="38"/>
      <c r="LMK27" s="38"/>
      <c r="LML27" s="38"/>
      <c r="LMM27" s="38"/>
      <c r="LMN27" s="38"/>
      <c r="LMO27" s="38"/>
      <c r="LMP27" s="38"/>
      <c r="LMQ27" s="38"/>
      <c r="LMR27" s="38"/>
      <c r="LMS27" s="38"/>
      <c r="LMT27" s="38"/>
      <c r="LMU27" s="38"/>
      <c r="LMV27" s="38"/>
      <c r="LMW27" s="38"/>
      <c r="LMX27" s="38"/>
      <c r="LMY27" s="38"/>
      <c r="LMZ27" s="38"/>
      <c r="LNA27" s="38"/>
      <c r="LNB27" s="38"/>
      <c r="LNC27" s="38"/>
      <c r="LND27" s="38"/>
      <c r="LNE27" s="38"/>
      <c r="LNF27" s="38"/>
      <c r="LNG27" s="38"/>
      <c r="LNH27" s="38"/>
      <c r="LNI27" s="38"/>
      <c r="LNJ27" s="38"/>
      <c r="LNK27" s="38"/>
      <c r="LNL27" s="38"/>
      <c r="LNM27" s="38"/>
      <c r="LNN27" s="38"/>
      <c r="LNO27" s="38"/>
      <c r="LNP27" s="38"/>
      <c r="LNQ27" s="38"/>
      <c r="LNR27" s="38"/>
      <c r="LNS27" s="38"/>
      <c r="LNT27" s="38"/>
      <c r="LNU27" s="38"/>
      <c r="LNV27" s="38"/>
      <c r="LNW27" s="38"/>
      <c r="LNX27" s="38"/>
      <c r="LNY27" s="38"/>
      <c r="LNZ27" s="38"/>
      <c r="LOA27" s="38"/>
      <c r="LOB27" s="38"/>
      <c r="LOC27" s="38"/>
      <c r="LOD27" s="38"/>
      <c r="LOE27" s="38"/>
      <c r="LOF27" s="38"/>
      <c r="LOG27" s="38"/>
      <c r="LOH27" s="38"/>
      <c r="LOI27" s="38"/>
      <c r="LOJ27" s="38"/>
      <c r="LOK27" s="38"/>
      <c r="LOL27" s="38"/>
      <c r="LOM27" s="38"/>
      <c r="LON27" s="38"/>
      <c r="LOO27" s="38"/>
      <c r="LOP27" s="38"/>
      <c r="LOQ27" s="38"/>
      <c r="LOR27" s="38"/>
      <c r="LOS27" s="38"/>
      <c r="LOT27" s="38"/>
      <c r="LOU27" s="38"/>
      <c r="LOV27" s="38"/>
      <c r="LOW27" s="38"/>
      <c r="LOX27" s="38"/>
      <c r="LOY27" s="38"/>
      <c r="LOZ27" s="38"/>
      <c r="LPA27" s="38"/>
      <c r="LPB27" s="38"/>
      <c r="LPC27" s="38"/>
      <c r="LPD27" s="38"/>
      <c r="LPE27" s="38"/>
      <c r="LPF27" s="38"/>
      <c r="LPG27" s="38"/>
      <c r="LPH27" s="38"/>
      <c r="LPI27" s="38"/>
      <c r="LPJ27" s="38"/>
      <c r="LPK27" s="38"/>
      <c r="LPL27" s="38"/>
      <c r="LPM27" s="38"/>
      <c r="LPN27" s="38"/>
      <c r="LPO27" s="38"/>
      <c r="LPP27" s="38"/>
      <c r="LPQ27" s="38"/>
      <c r="LPR27" s="38"/>
      <c r="LPS27" s="38"/>
      <c r="LPT27" s="38"/>
      <c r="LPU27" s="38"/>
      <c r="LPV27" s="38"/>
      <c r="LPW27" s="38"/>
      <c r="LPX27" s="38"/>
      <c r="LPY27" s="38"/>
      <c r="LPZ27" s="38"/>
      <c r="LQA27" s="38"/>
      <c r="LQB27" s="38"/>
      <c r="LQC27" s="38"/>
      <c r="LQD27" s="38"/>
      <c r="LQE27" s="38"/>
      <c r="LQF27" s="38"/>
      <c r="LQG27" s="38"/>
      <c r="LQH27" s="38"/>
      <c r="LQI27" s="38"/>
      <c r="LQJ27" s="38"/>
      <c r="LQK27" s="38"/>
      <c r="LQL27" s="38"/>
      <c r="LQM27" s="38"/>
      <c r="LQN27" s="38"/>
      <c r="LQO27" s="38"/>
      <c r="LQP27" s="38"/>
      <c r="LQQ27" s="38"/>
      <c r="LQR27" s="38"/>
      <c r="LQS27" s="38"/>
      <c r="LQT27" s="38"/>
      <c r="LQU27" s="38"/>
      <c r="LQV27" s="38"/>
      <c r="LQW27" s="38"/>
      <c r="LQX27" s="38"/>
      <c r="LQY27" s="38"/>
      <c r="LQZ27" s="38"/>
      <c r="LRA27" s="38"/>
      <c r="LRB27" s="38"/>
      <c r="LRC27" s="38"/>
      <c r="LRD27" s="38"/>
      <c r="LRE27" s="38"/>
      <c r="LRF27" s="38"/>
      <c r="LRG27" s="38"/>
      <c r="LRH27" s="38"/>
      <c r="LRI27" s="38"/>
      <c r="LRJ27" s="38"/>
      <c r="LRK27" s="38"/>
      <c r="LRL27" s="38"/>
      <c r="LRM27" s="38"/>
      <c r="LRN27" s="38"/>
      <c r="LRO27" s="38"/>
      <c r="LRP27" s="38"/>
      <c r="LRQ27" s="38"/>
      <c r="LRR27" s="38"/>
      <c r="LRS27" s="38"/>
      <c r="LRT27" s="38"/>
      <c r="LRU27" s="38"/>
      <c r="LRV27" s="38"/>
      <c r="LRW27" s="38"/>
      <c r="LRX27" s="38"/>
      <c r="LRY27" s="38"/>
      <c r="LRZ27" s="38"/>
      <c r="LSA27" s="38"/>
      <c r="LSB27" s="38"/>
      <c r="LSC27" s="38"/>
      <c r="LSD27" s="38"/>
      <c r="LSE27" s="38"/>
      <c r="LSF27" s="38"/>
      <c r="LSG27" s="38"/>
      <c r="LSH27" s="38"/>
      <c r="LSI27" s="38"/>
      <c r="LSJ27" s="38"/>
      <c r="LSK27" s="38"/>
      <c r="LSL27" s="38"/>
      <c r="LSM27" s="38"/>
      <c r="LSN27" s="38"/>
      <c r="LSO27" s="38"/>
      <c r="LSP27" s="38"/>
      <c r="LSQ27" s="38"/>
      <c r="LSR27" s="38"/>
      <c r="LSS27" s="38"/>
      <c r="LST27" s="38"/>
      <c r="LSU27" s="38"/>
      <c r="LSV27" s="38"/>
      <c r="LSW27" s="38"/>
      <c r="LSX27" s="38"/>
      <c r="LSY27" s="38"/>
      <c r="LSZ27" s="38"/>
      <c r="LTA27" s="38"/>
      <c r="LTB27" s="38"/>
      <c r="LTC27" s="38"/>
      <c r="LTD27" s="38"/>
      <c r="LTE27" s="38"/>
      <c r="LTF27" s="38"/>
      <c r="LTG27" s="38"/>
      <c r="LTH27" s="38"/>
      <c r="LTI27" s="38"/>
      <c r="LTJ27" s="38"/>
      <c r="LTK27" s="38"/>
      <c r="LTL27" s="38"/>
      <c r="LTM27" s="38"/>
      <c r="LTN27" s="38"/>
      <c r="LTO27" s="38"/>
      <c r="LTP27" s="38"/>
      <c r="LTQ27" s="38"/>
      <c r="LTR27" s="38"/>
      <c r="LTS27" s="38"/>
      <c r="LTT27" s="38"/>
      <c r="LTU27" s="38"/>
      <c r="LTV27" s="38"/>
      <c r="LTW27" s="38"/>
      <c r="LTX27" s="38"/>
      <c r="LTY27" s="38"/>
      <c r="LTZ27" s="38"/>
      <c r="LUA27" s="38"/>
      <c r="LUB27" s="38"/>
      <c r="LUC27" s="38"/>
      <c r="LUD27" s="38"/>
      <c r="LUE27" s="38"/>
      <c r="LUF27" s="38"/>
      <c r="LUG27" s="38"/>
      <c r="LUH27" s="38"/>
      <c r="LUI27" s="38"/>
      <c r="LUJ27" s="38"/>
      <c r="LUK27" s="38"/>
      <c r="LUL27" s="38"/>
      <c r="LUM27" s="38"/>
      <c r="LUN27" s="38"/>
      <c r="LUO27" s="38"/>
      <c r="LUP27" s="38"/>
      <c r="LUQ27" s="38"/>
      <c r="LUR27" s="38"/>
      <c r="LUS27" s="38"/>
      <c r="LUT27" s="38"/>
      <c r="LUU27" s="38"/>
      <c r="LUV27" s="38"/>
      <c r="LUW27" s="38"/>
      <c r="LUX27" s="38"/>
      <c r="LUY27" s="38"/>
      <c r="LUZ27" s="38"/>
      <c r="LVA27" s="38"/>
      <c r="LVB27" s="38"/>
      <c r="LVC27" s="38"/>
      <c r="LVD27" s="38"/>
      <c r="LVE27" s="38"/>
      <c r="LVF27" s="38"/>
      <c r="LVG27" s="38"/>
      <c r="LVH27" s="38"/>
      <c r="LVI27" s="38"/>
      <c r="LVJ27" s="38"/>
      <c r="LVK27" s="38"/>
      <c r="LVL27" s="38"/>
      <c r="LVM27" s="38"/>
      <c r="LVN27" s="38"/>
      <c r="LVO27" s="38"/>
      <c r="LVP27" s="38"/>
      <c r="LVQ27" s="38"/>
      <c r="LVR27" s="38"/>
      <c r="LVS27" s="38"/>
      <c r="LVT27" s="38"/>
      <c r="LVU27" s="38"/>
      <c r="LVV27" s="38"/>
      <c r="LVW27" s="38"/>
      <c r="LVX27" s="38"/>
      <c r="LVY27" s="38"/>
      <c r="LVZ27" s="38"/>
      <c r="LWA27" s="38"/>
      <c r="LWB27" s="38"/>
      <c r="LWC27" s="38"/>
      <c r="LWD27" s="38"/>
      <c r="LWE27" s="38"/>
      <c r="LWF27" s="38"/>
      <c r="LWG27" s="38"/>
      <c r="LWH27" s="38"/>
      <c r="LWI27" s="38"/>
      <c r="LWJ27" s="38"/>
      <c r="LWK27" s="38"/>
      <c r="LWL27" s="38"/>
      <c r="LWM27" s="38"/>
      <c r="LWN27" s="38"/>
      <c r="LWO27" s="38"/>
      <c r="LWP27" s="38"/>
      <c r="LWQ27" s="38"/>
      <c r="LWR27" s="38"/>
      <c r="LWS27" s="38"/>
      <c r="LWT27" s="38"/>
      <c r="LWU27" s="38"/>
      <c r="LWV27" s="38"/>
      <c r="LWW27" s="38"/>
      <c r="LWX27" s="38"/>
      <c r="LWY27" s="38"/>
      <c r="LWZ27" s="38"/>
      <c r="LXA27" s="38"/>
      <c r="LXB27" s="38"/>
      <c r="LXC27" s="38"/>
      <c r="LXD27" s="38"/>
      <c r="LXE27" s="38"/>
      <c r="LXF27" s="38"/>
      <c r="LXG27" s="38"/>
      <c r="LXH27" s="38"/>
      <c r="LXI27" s="38"/>
      <c r="LXJ27" s="38"/>
      <c r="LXK27" s="38"/>
      <c r="LXL27" s="38"/>
      <c r="LXM27" s="38"/>
      <c r="LXN27" s="38"/>
      <c r="LXO27" s="38"/>
      <c r="LXP27" s="38"/>
      <c r="LXQ27" s="38"/>
      <c r="LXR27" s="38"/>
      <c r="LXS27" s="38"/>
      <c r="LXT27" s="38"/>
      <c r="LXU27" s="38"/>
      <c r="LXV27" s="38"/>
      <c r="LXW27" s="38"/>
      <c r="LXX27" s="38"/>
      <c r="LXY27" s="38"/>
      <c r="LXZ27" s="38"/>
      <c r="LYA27" s="38"/>
      <c r="LYB27" s="38"/>
      <c r="LYC27" s="38"/>
      <c r="LYD27" s="38"/>
      <c r="LYE27" s="38"/>
      <c r="LYF27" s="38"/>
      <c r="LYG27" s="38"/>
      <c r="LYH27" s="38"/>
      <c r="LYI27" s="38"/>
      <c r="LYJ27" s="38"/>
      <c r="LYK27" s="38"/>
      <c r="LYL27" s="38"/>
      <c r="LYM27" s="38"/>
      <c r="LYN27" s="38"/>
      <c r="LYO27" s="38"/>
      <c r="LYP27" s="38"/>
      <c r="LYQ27" s="38"/>
      <c r="LYR27" s="38"/>
      <c r="LYS27" s="38"/>
      <c r="LYT27" s="38"/>
      <c r="LYU27" s="38"/>
      <c r="LYV27" s="38"/>
      <c r="LYW27" s="38"/>
      <c r="LYX27" s="38"/>
      <c r="LYY27" s="38"/>
      <c r="LYZ27" s="38"/>
      <c r="LZA27" s="38"/>
      <c r="LZB27" s="38"/>
      <c r="LZC27" s="38"/>
      <c r="LZD27" s="38"/>
      <c r="LZE27" s="38"/>
      <c r="LZF27" s="38"/>
      <c r="LZG27" s="38"/>
      <c r="LZH27" s="38"/>
      <c r="LZI27" s="38"/>
      <c r="LZJ27" s="38"/>
      <c r="LZK27" s="38"/>
      <c r="LZL27" s="38"/>
      <c r="LZM27" s="38"/>
      <c r="LZN27" s="38"/>
      <c r="LZO27" s="38"/>
      <c r="LZP27" s="38"/>
      <c r="LZQ27" s="38"/>
      <c r="LZR27" s="38"/>
      <c r="LZS27" s="38"/>
      <c r="LZT27" s="38"/>
      <c r="LZU27" s="38"/>
      <c r="LZV27" s="38"/>
      <c r="LZW27" s="38"/>
      <c r="LZX27" s="38"/>
      <c r="LZY27" s="38"/>
      <c r="LZZ27" s="38"/>
      <c r="MAA27" s="38"/>
      <c r="MAB27" s="38"/>
      <c r="MAC27" s="38"/>
      <c r="MAD27" s="38"/>
      <c r="MAE27" s="38"/>
      <c r="MAF27" s="38"/>
      <c r="MAG27" s="38"/>
      <c r="MAH27" s="38"/>
      <c r="MAI27" s="38"/>
      <c r="MAJ27" s="38"/>
      <c r="MAK27" s="38"/>
      <c r="MAL27" s="38"/>
      <c r="MAM27" s="38"/>
      <c r="MAN27" s="38"/>
      <c r="MAO27" s="38"/>
      <c r="MAP27" s="38"/>
      <c r="MAQ27" s="38"/>
      <c r="MAR27" s="38"/>
      <c r="MAS27" s="38"/>
      <c r="MAT27" s="38"/>
      <c r="MAU27" s="38"/>
      <c r="MAV27" s="38"/>
      <c r="MAW27" s="38"/>
      <c r="MAX27" s="38"/>
      <c r="MAY27" s="38"/>
      <c r="MAZ27" s="38"/>
      <c r="MBA27" s="38"/>
      <c r="MBB27" s="38"/>
      <c r="MBC27" s="38"/>
      <c r="MBD27" s="38"/>
      <c r="MBE27" s="38"/>
      <c r="MBF27" s="38"/>
      <c r="MBG27" s="38"/>
      <c r="MBH27" s="38"/>
      <c r="MBI27" s="38"/>
      <c r="MBJ27" s="38"/>
      <c r="MBK27" s="38"/>
      <c r="MBL27" s="38"/>
      <c r="MBM27" s="38"/>
      <c r="MBN27" s="38"/>
      <c r="MBO27" s="38"/>
      <c r="MBP27" s="38"/>
      <c r="MBQ27" s="38"/>
      <c r="MBR27" s="38"/>
      <c r="MBS27" s="38"/>
      <c r="MBT27" s="38"/>
      <c r="MBU27" s="38"/>
      <c r="MBV27" s="38"/>
      <c r="MBW27" s="38"/>
      <c r="MBX27" s="38"/>
      <c r="MBY27" s="38"/>
      <c r="MBZ27" s="38"/>
      <c r="MCA27" s="38"/>
      <c r="MCB27" s="38"/>
      <c r="MCC27" s="38"/>
      <c r="MCD27" s="38"/>
      <c r="MCE27" s="38"/>
      <c r="MCF27" s="38"/>
      <c r="MCG27" s="38"/>
      <c r="MCH27" s="38"/>
      <c r="MCI27" s="38"/>
      <c r="MCJ27" s="38"/>
      <c r="MCK27" s="38"/>
      <c r="MCL27" s="38"/>
      <c r="MCM27" s="38"/>
      <c r="MCN27" s="38"/>
      <c r="MCO27" s="38"/>
      <c r="MCP27" s="38"/>
      <c r="MCQ27" s="38"/>
      <c r="MCR27" s="38"/>
      <c r="MCS27" s="38"/>
      <c r="MCT27" s="38"/>
      <c r="MCU27" s="38"/>
      <c r="MCV27" s="38"/>
      <c r="MCW27" s="38"/>
      <c r="MCX27" s="38"/>
      <c r="MCY27" s="38"/>
      <c r="MCZ27" s="38"/>
      <c r="MDA27" s="38"/>
      <c r="MDB27" s="38"/>
      <c r="MDC27" s="38"/>
      <c r="MDD27" s="38"/>
      <c r="MDE27" s="38"/>
      <c r="MDF27" s="38"/>
      <c r="MDG27" s="38"/>
      <c r="MDH27" s="38"/>
      <c r="MDI27" s="38"/>
      <c r="MDJ27" s="38"/>
      <c r="MDK27" s="38"/>
      <c r="MDL27" s="38"/>
      <c r="MDM27" s="38"/>
      <c r="MDN27" s="38"/>
      <c r="MDO27" s="38"/>
      <c r="MDP27" s="38"/>
      <c r="MDQ27" s="38"/>
      <c r="MDR27" s="38"/>
      <c r="MDS27" s="38"/>
      <c r="MDT27" s="38"/>
      <c r="MDU27" s="38"/>
      <c r="MDV27" s="38"/>
      <c r="MDW27" s="38"/>
      <c r="MDX27" s="38"/>
      <c r="MDY27" s="38"/>
      <c r="MDZ27" s="38"/>
      <c r="MEA27" s="38"/>
      <c r="MEB27" s="38"/>
      <c r="MEC27" s="38"/>
      <c r="MED27" s="38"/>
      <c r="MEE27" s="38"/>
      <c r="MEF27" s="38"/>
      <c r="MEG27" s="38"/>
      <c r="MEH27" s="38"/>
      <c r="MEI27" s="38"/>
      <c r="MEJ27" s="38"/>
      <c r="MEK27" s="38"/>
      <c r="MEL27" s="38"/>
      <c r="MEM27" s="38"/>
      <c r="MEN27" s="38"/>
      <c r="MEO27" s="38"/>
      <c r="MEP27" s="38"/>
      <c r="MEQ27" s="38"/>
      <c r="MER27" s="38"/>
      <c r="MES27" s="38"/>
      <c r="MET27" s="38"/>
      <c r="MEU27" s="38"/>
      <c r="MEV27" s="38"/>
      <c r="MEW27" s="38"/>
      <c r="MEX27" s="38"/>
      <c r="MEY27" s="38"/>
      <c r="MEZ27" s="38"/>
      <c r="MFA27" s="38"/>
      <c r="MFB27" s="38"/>
      <c r="MFC27" s="38"/>
      <c r="MFD27" s="38"/>
      <c r="MFE27" s="38"/>
      <c r="MFF27" s="38"/>
      <c r="MFG27" s="38"/>
      <c r="MFH27" s="38"/>
      <c r="MFI27" s="38"/>
      <c r="MFJ27" s="38"/>
      <c r="MFK27" s="38"/>
      <c r="MFL27" s="38"/>
      <c r="MFM27" s="38"/>
      <c r="MFN27" s="38"/>
      <c r="MFO27" s="38"/>
      <c r="MFP27" s="38"/>
      <c r="MFQ27" s="38"/>
      <c r="MFR27" s="38"/>
      <c r="MFS27" s="38"/>
      <c r="MFT27" s="38"/>
      <c r="MFU27" s="38"/>
      <c r="MFV27" s="38"/>
      <c r="MFW27" s="38"/>
      <c r="MFX27" s="38"/>
      <c r="MFY27" s="38"/>
      <c r="MFZ27" s="38"/>
      <c r="MGA27" s="38"/>
      <c r="MGB27" s="38"/>
      <c r="MGC27" s="38"/>
      <c r="MGD27" s="38"/>
      <c r="MGE27" s="38"/>
      <c r="MGF27" s="38"/>
      <c r="MGG27" s="38"/>
      <c r="MGH27" s="38"/>
      <c r="MGI27" s="38"/>
      <c r="MGJ27" s="38"/>
      <c r="MGK27" s="38"/>
      <c r="MGL27" s="38"/>
      <c r="MGM27" s="38"/>
      <c r="MGN27" s="38"/>
      <c r="MGO27" s="38"/>
      <c r="MGP27" s="38"/>
      <c r="MGQ27" s="38"/>
      <c r="MGR27" s="38"/>
      <c r="MGS27" s="38"/>
      <c r="MGT27" s="38"/>
      <c r="MGU27" s="38"/>
      <c r="MGV27" s="38"/>
      <c r="MGW27" s="38"/>
      <c r="MGX27" s="38"/>
      <c r="MGY27" s="38"/>
      <c r="MGZ27" s="38"/>
      <c r="MHA27" s="38"/>
      <c r="MHB27" s="38"/>
      <c r="MHC27" s="38"/>
      <c r="MHD27" s="38"/>
      <c r="MHE27" s="38"/>
      <c r="MHF27" s="38"/>
      <c r="MHG27" s="38"/>
      <c r="MHH27" s="38"/>
      <c r="MHI27" s="38"/>
      <c r="MHJ27" s="38"/>
      <c r="MHK27" s="38"/>
      <c r="MHL27" s="38"/>
      <c r="MHM27" s="38"/>
      <c r="MHN27" s="38"/>
      <c r="MHO27" s="38"/>
      <c r="MHP27" s="38"/>
      <c r="MHQ27" s="38"/>
      <c r="MHR27" s="38"/>
      <c r="MHS27" s="38"/>
      <c r="MHT27" s="38"/>
      <c r="MHU27" s="38"/>
      <c r="MHV27" s="38"/>
      <c r="MHW27" s="38"/>
      <c r="MHX27" s="38"/>
      <c r="MHY27" s="38"/>
      <c r="MHZ27" s="38"/>
      <c r="MIA27" s="38"/>
      <c r="MIB27" s="38"/>
      <c r="MIC27" s="38"/>
      <c r="MID27" s="38"/>
      <c r="MIE27" s="38"/>
      <c r="MIF27" s="38"/>
      <c r="MIG27" s="38"/>
      <c r="MIH27" s="38"/>
      <c r="MII27" s="38"/>
      <c r="MIJ27" s="38"/>
      <c r="MIK27" s="38"/>
      <c r="MIL27" s="38"/>
      <c r="MIM27" s="38"/>
      <c r="MIN27" s="38"/>
      <c r="MIO27" s="38"/>
      <c r="MIP27" s="38"/>
      <c r="MIQ27" s="38"/>
      <c r="MIR27" s="38"/>
      <c r="MIS27" s="38"/>
      <c r="MIT27" s="38"/>
      <c r="MIU27" s="38"/>
      <c r="MIV27" s="38"/>
      <c r="MIW27" s="38"/>
      <c r="MIX27" s="38"/>
      <c r="MIY27" s="38"/>
      <c r="MIZ27" s="38"/>
      <c r="MJA27" s="38"/>
      <c r="MJB27" s="38"/>
      <c r="MJC27" s="38"/>
      <c r="MJD27" s="38"/>
      <c r="MJE27" s="38"/>
      <c r="MJF27" s="38"/>
      <c r="MJG27" s="38"/>
      <c r="MJH27" s="38"/>
      <c r="MJI27" s="38"/>
      <c r="MJJ27" s="38"/>
      <c r="MJK27" s="38"/>
      <c r="MJL27" s="38"/>
      <c r="MJM27" s="38"/>
      <c r="MJN27" s="38"/>
      <c r="MJO27" s="38"/>
      <c r="MJP27" s="38"/>
      <c r="MJQ27" s="38"/>
      <c r="MJR27" s="38"/>
      <c r="MJS27" s="38"/>
      <c r="MJT27" s="38"/>
      <c r="MJU27" s="38"/>
      <c r="MJV27" s="38"/>
      <c r="MJW27" s="38"/>
      <c r="MJX27" s="38"/>
      <c r="MJY27" s="38"/>
      <c r="MJZ27" s="38"/>
      <c r="MKA27" s="38"/>
      <c r="MKB27" s="38"/>
      <c r="MKC27" s="38"/>
      <c r="MKD27" s="38"/>
      <c r="MKE27" s="38"/>
      <c r="MKF27" s="38"/>
      <c r="MKG27" s="38"/>
      <c r="MKH27" s="38"/>
      <c r="MKI27" s="38"/>
      <c r="MKJ27" s="38"/>
      <c r="MKK27" s="38"/>
      <c r="MKL27" s="38"/>
      <c r="MKM27" s="38"/>
      <c r="MKN27" s="38"/>
      <c r="MKO27" s="38"/>
      <c r="MKP27" s="38"/>
      <c r="MKQ27" s="38"/>
      <c r="MKR27" s="38"/>
      <c r="MKS27" s="38"/>
      <c r="MKT27" s="38"/>
      <c r="MKU27" s="38"/>
      <c r="MKV27" s="38"/>
      <c r="MKW27" s="38"/>
      <c r="MKX27" s="38"/>
      <c r="MKY27" s="38"/>
      <c r="MKZ27" s="38"/>
      <c r="MLA27" s="38"/>
      <c r="MLB27" s="38"/>
      <c r="MLC27" s="38"/>
      <c r="MLD27" s="38"/>
      <c r="MLE27" s="38"/>
      <c r="MLF27" s="38"/>
      <c r="MLG27" s="38"/>
      <c r="MLH27" s="38"/>
      <c r="MLI27" s="38"/>
      <c r="MLJ27" s="38"/>
      <c r="MLK27" s="38"/>
      <c r="MLL27" s="38"/>
      <c r="MLM27" s="38"/>
      <c r="MLN27" s="38"/>
      <c r="MLO27" s="38"/>
      <c r="MLP27" s="38"/>
      <c r="MLQ27" s="38"/>
      <c r="MLR27" s="38"/>
      <c r="MLS27" s="38"/>
      <c r="MLT27" s="38"/>
      <c r="MLU27" s="38"/>
      <c r="MLV27" s="38"/>
      <c r="MLW27" s="38"/>
      <c r="MLX27" s="38"/>
      <c r="MLY27" s="38"/>
      <c r="MLZ27" s="38"/>
      <c r="MMA27" s="38"/>
      <c r="MMB27" s="38"/>
      <c r="MMC27" s="38"/>
      <c r="MMD27" s="38"/>
      <c r="MME27" s="38"/>
      <c r="MMF27" s="38"/>
      <c r="MMG27" s="38"/>
      <c r="MMH27" s="38"/>
      <c r="MMI27" s="38"/>
      <c r="MMJ27" s="38"/>
      <c r="MMK27" s="38"/>
      <c r="MML27" s="38"/>
      <c r="MMM27" s="38"/>
      <c r="MMN27" s="38"/>
      <c r="MMO27" s="38"/>
      <c r="MMP27" s="38"/>
      <c r="MMQ27" s="38"/>
      <c r="MMR27" s="38"/>
      <c r="MMS27" s="38"/>
      <c r="MMT27" s="38"/>
      <c r="MMU27" s="38"/>
      <c r="MMV27" s="38"/>
      <c r="MMW27" s="38"/>
      <c r="MMX27" s="38"/>
      <c r="MMY27" s="38"/>
      <c r="MMZ27" s="38"/>
      <c r="MNA27" s="38"/>
      <c r="MNB27" s="38"/>
      <c r="MNC27" s="38"/>
      <c r="MND27" s="38"/>
      <c r="MNE27" s="38"/>
      <c r="MNF27" s="38"/>
      <c r="MNG27" s="38"/>
      <c r="MNH27" s="38"/>
      <c r="MNI27" s="38"/>
      <c r="MNJ27" s="38"/>
      <c r="MNK27" s="38"/>
      <c r="MNL27" s="38"/>
      <c r="MNM27" s="38"/>
      <c r="MNN27" s="38"/>
      <c r="MNO27" s="38"/>
      <c r="MNP27" s="38"/>
      <c r="MNQ27" s="38"/>
      <c r="MNR27" s="38"/>
      <c r="MNS27" s="38"/>
      <c r="MNT27" s="38"/>
      <c r="MNU27" s="38"/>
      <c r="MNV27" s="38"/>
      <c r="MNW27" s="38"/>
      <c r="MNX27" s="38"/>
      <c r="MNY27" s="38"/>
      <c r="MNZ27" s="38"/>
      <c r="MOA27" s="38"/>
      <c r="MOB27" s="38"/>
      <c r="MOC27" s="38"/>
      <c r="MOD27" s="38"/>
      <c r="MOE27" s="38"/>
      <c r="MOF27" s="38"/>
      <c r="MOG27" s="38"/>
      <c r="MOH27" s="38"/>
      <c r="MOI27" s="38"/>
      <c r="MOJ27" s="38"/>
      <c r="MOK27" s="38"/>
      <c r="MOL27" s="38"/>
      <c r="MOM27" s="38"/>
      <c r="MON27" s="38"/>
      <c r="MOO27" s="38"/>
      <c r="MOP27" s="38"/>
      <c r="MOQ27" s="38"/>
      <c r="MOR27" s="38"/>
      <c r="MOS27" s="38"/>
      <c r="MOT27" s="38"/>
      <c r="MOU27" s="38"/>
      <c r="MOV27" s="38"/>
      <c r="MOW27" s="38"/>
      <c r="MOX27" s="38"/>
      <c r="MOY27" s="38"/>
      <c r="MOZ27" s="38"/>
      <c r="MPA27" s="38"/>
      <c r="MPB27" s="38"/>
      <c r="MPC27" s="38"/>
      <c r="MPD27" s="38"/>
      <c r="MPE27" s="38"/>
      <c r="MPF27" s="38"/>
      <c r="MPG27" s="38"/>
      <c r="MPH27" s="38"/>
      <c r="MPI27" s="38"/>
      <c r="MPJ27" s="38"/>
      <c r="MPK27" s="38"/>
      <c r="MPL27" s="38"/>
      <c r="MPM27" s="38"/>
      <c r="MPN27" s="38"/>
      <c r="MPO27" s="38"/>
      <c r="MPP27" s="38"/>
      <c r="MPQ27" s="38"/>
      <c r="MPR27" s="38"/>
      <c r="MPS27" s="38"/>
      <c r="MPT27" s="38"/>
      <c r="MPU27" s="38"/>
      <c r="MPV27" s="38"/>
      <c r="MPW27" s="38"/>
      <c r="MPX27" s="38"/>
      <c r="MPY27" s="38"/>
      <c r="MPZ27" s="38"/>
      <c r="MQA27" s="38"/>
      <c r="MQB27" s="38"/>
      <c r="MQC27" s="38"/>
      <c r="MQD27" s="38"/>
      <c r="MQE27" s="38"/>
      <c r="MQF27" s="38"/>
      <c r="MQG27" s="38"/>
      <c r="MQH27" s="38"/>
      <c r="MQI27" s="38"/>
      <c r="MQJ27" s="38"/>
      <c r="MQK27" s="38"/>
      <c r="MQL27" s="38"/>
      <c r="MQM27" s="38"/>
      <c r="MQN27" s="38"/>
      <c r="MQO27" s="38"/>
      <c r="MQP27" s="38"/>
      <c r="MQQ27" s="38"/>
      <c r="MQR27" s="38"/>
      <c r="MQS27" s="38"/>
      <c r="MQT27" s="38"/>
      <c r="MQU27" s="38"/>
      <c r="MQV27" s="38"/>
      <c r="MQW27" s="38"/>
      <c r="MQX27" s="38"/>
      <c r="MQY27" s="38"/>
      <c r="MQZ27" s="38"/>
      <c r="MRA27" s="38"/>
      <c r="MRB27" s="38"/>
      <c r="MRC27" s="38"/>
      <c r="MRD27" s="38"/>
      <c r="MRE27" s="38"/>
      <c r="MRF27" s="38"/>
      <c r="MRG27" s="38"/>
      <c r="MRH27" s="38"/>
      <c r="MRI27" s="38"/>
      <c r="MRJ27" s="38"/>
      <c r="MRK27" s="38"/>
      <c r="MRL27" s="38"/>
      <c r="MRM27" s="38"/>
      <c r="MRN27" s="38"/>
      <c r="MRO27" s="38"/>
      <c r="MRP27" s="38"/>
      <c r="MRQ27" s="38"/>
      <c r="MRR27" s="38"/>
      <c r="MRS27" s="38"/>
      <c r="MRT27" s="38"/>
      <c r="MRU27" s="38"/>
      <c r="MRV27" s="38"/>
      <c r="MRW27" s="38"/>
      <c r="MRX27" s="38"/>
      <c r="MRY27" s="38"/>
      <c r="MRZ27" s="38"/>
      <c r="MSA27" s="38"/>
      <c r="MSB27" s="38"/>
      <c r="MSC27" s="38"/>
      <c r="MSD27" s="38"/>
      <c r="MSE27" s="38"/>
      <c r="MSF27" s="38"/>
      <c r="MSG27" s="38"/>
      <c r="MSH27" s="38"/>
      <c r="MSI27" s="38"/>
      <c r="MSJ27" s="38"/>
      <c r="MSK27" s="38"/>
      <c r="MSL27" s="38"/>
      <c r="MSM27" s="38"/>
      <c r="MSN27" s="38"/>
      <c r="MSO27" s="38"/>
      <c r="MSP27" s="38"/>
      <c r="MSQ27" s="38"/>
      <c r="MSR27" s="38"/>
      <c r="MSS27" s="38"/>
      <c r="MST27" s="38"/>
      <c r="MSU27" s="38"/>
      <c r="MSV27" s="38"/>
      <c r="MSW27" s="38"/>
      <c r="MSX27" s="38"/>
      <c r="MSY27" s="38"/>
      <c r="MSZ27" s="38"/>
      <c r="MTA27" s="38"/>
      <c r="MTB27" s="38"/>
      <c r="MTC27" s="38"/>
      <c r="MTD27" s="38"/>
      <c r="MTE27" s="38"/>
      <c r="MTF27" s="38"/>
      <c r="MTG27" s="38"/>
      <c r="MTH27" s="38"/>
      <c r="MTI27" s="38"/>
      <c r="MTJ27" s="38"/>
      <c r="MTK27" s="38"/>
      <c r="MTL27" s="38"/>
      <c r="MTM27" s="38"/>
      <c r="MTN27" s="38"/>
      <c r="MTO27" s="38"/>
      <c r="MTP27" s="38"/>
      <c r="MTQ27" s="38"/>
      <c r="MTR27" s="38"/>
      <c r="MTS27" s="38"/>
      <c r="MTT27" s="38"/>
      <c r="MTU27" s="38"/>
      <c r="MTV27" s="38"/>
      <c r="MTW27" s="38"/>
      <c r="MTX27" s="38"/>
      <c r="MTY27" s="38"/>
      <c r="MTZ27" s="38"/>
      <c r="MUA27" s="38"/>
      <c r="MUB27" s="38"/>
      <c r="MUC27" s="38"/>
      <c r="MUD27" s="38"/>
      <c r="MUE27" s="38"/>
      <c r="MUF27" s="38"/>
      <c r="MUG27" s="38"/>
      <c r="MUH27" s="38"/>
      <c r="MUI27" s="38"/>
      <c r="MUJ27" s="38"/>
      <c r="MUK27" s="38"/>
      <c r="MUL27" s="38"/>
      <c r="MUM27" s="38"/>
      <c r="MUN27" s="38"/>
      <c r="MUO27" s="38"/>
      <c r="MUP27" s="38"/>
      <c r="MUQ27" s="38"/>
      <c r="MUR27" s="38"/>
      <c r="MUS27" s="38"/>
      <c r="MUT27" s="38"/>
      <c r="MUU27" s="38"/>
      <c r="MUV27" s="38"/>
      <c r="MUW27" s="38"/>
      <c r="MUX27" s="38"/>
      <c r="MUY27" s="38"/>
      <c r="MUZ27" s="38"/>
      <c r="MVA27" s="38"/>
      <c r="MVB27" s="38"/>
      <c r="MVC27" s="38"/>
      <c r="MVD27" s="38"/>
      <c r="MVE27" s="38"/>
      <c r="MVF27" s="38"/>
      <c r="MVG27" s="38"/>
      <c r="MVH27" s="38"/>
      <c r="MVI27" s="38"/>
      <c r="MVJ27" s="38"/>
      <c r="MVK27" s="38"/>
      <c r="MVL27" s="38"/>
      <c r="MVM27" s="38"/>
      <c r="MVN27" s="38"/>
      <c r="MVO27" s="38"/>
      <c r="MVP27" s="38"/>
      <c r="MVQ27" s="38"/>
      <c r="MVR27" s="38"/>
      <c r="MVS27" s="38"/>
      <c r="MVT27" s="38"/>
      <c r="MVU27" s="38"/>
      <c r="MVV27" s="38"/>
      <c r="MVW27" s="38"/>
      <c r="MVX27" s="38"/>
      <c r="MVY27" s="38"/>
      <c r="MVZ27" s="38"/>
      <c r="MWA27" s="38"/>
      <c r="MWB27" s="38"/>
      <c r="MWC27" s="38"/>
      <c r="MWD27" s="38"/>
      <c r="MWE27" s="38"/>
      <c r="MWF27" s="38"/>
      <c r="MWG27" s="38"/>
      <c r="MWH27" s="38"/>
      <c r="MWI27" s="38"/>
      <c r="MWJ27" s="38"/>
      <c r="MWK27" s="38"/>
      <c r="MWL27" s="38"/>
      <c r="MWM27" s="38"/>
      <c r="MWN27" s="38"/>
      <c r="MWO27" s="38"/>
      <c r="MWP27" s="38"/>
      <c r="MWQ27" s="38"/>
      <c r="MWR27" s="38"/>
      <c r="MWS27" s="38"/>
      <c r="MWT27" s="38"/>
      <c r="MWU27" s="38"/>
      <c r="MWV27" s="38"/>
      <c r="MWW27" s="38"/>
      <c r="MWX27" s="38"/>
      <c r="MWY27" s="38"/>
      <c r="MWZ27" s="38"/>
      <c r="MXA27" s="38"/>
      <c r="MXB27" s="38"/>
      <c r="MXC27" s="38"/>
      <c r="MXD27" s="38"/>
      <c r="MXE27" s="38"/>
      <c r="MXF27" s="38"/>
      <c r="MXG27" s="38"/>
      <c r="MXH27" s="38"/>
      <c r="MXI27" s="38"/>
      <c r="MXJ27" s="38"/>
      <c r="MXK27" s="38"/>
      <c r="MXL27" s="38"/>
      <c r="MXM27" s="38"/>
      <c r="MXN27" s="38"/>
      <c r="MXO27" s="38"/>
      <c r="MXP27" s="38"/>
      <c r="MXQ27" s="38"/>
      <c r="MXR27" s="38"/>
      <c r="MXS27" s="38"/>
      <c r="MXT27" s="38"/>
      <c r="MXU27" s="38"/>
      <c r="MXV27" s="38"/>
      <c r="MXW27" s="38"/>
      <c r="MXX27" s="38"/>
      <c r="MXY27" s="38"/>
      <c r="MXZ27" s="38"/>
      <c r="MYA27" s="38"/>
      <c r="MYB27" s="38"/>
      <c r="MYC27" s="38"/>
      <c r="MYD27" s="38"/>
      <c r="MYE27" s="38"/>
      <c r="MYF27" s="38"/>
      <c r="MYG27" s="38"/>
      <c r="MYH27" s="38"/>
      <c r="MYI27" s="38"/>
      <c r="MYJ27" s="38"/>
      <c r="MYK27" s="38"/>
      <c r="MYL27" s="38"/>
      <c r="MYM27" s="38"/>
      <c r="MYN27" s="38"/>
      <c r="MYO27" s="38"/>
      <c r="MYP27" s="38"/>
      <c r="MYQ27" s="38"/>
      <c r="MYR27" s="38"/>
      <c r="MYS27" s="38"/>
      <c r="MYT27" s="38"/>
      <c r="MYU27" s="38"/>
      <c r="MYV27" s="38"/>
      <c r="MYW27" s="38"/>
      <c r="MYX27" s="38"/>
      <c r="MYY27" s="38"/>
      <c r="MYZ27" s="38"/>
      <c r="MZA27" s="38"/>
      <c r="MZB27" s="38"/>
      <c r="MZC27" s="38"/>
      <c r="MZD27" s="38"/>
      <c r="MZE27" s="38"/>
      <c r="MZF27" s="38"/>
      <c r="MZG27" s="38"/>
      <c r="MZH27" s="38"/>
      <c r="MZI27" s="38"/>
      <c r="MZJ27" s="38"/>
      <c r="MZK27" s="38"/>
      <c r="MZL27" s="38"/>
      <c r="MZM27" s="38"/>
      <c r="MZN27" s="38"/>
      <c r="MZO27" s="38"/>
      <c r="MZP27" s="38"/>
      <c r="MZQ27" s="38"/>
      <c r="MZR27" s="38"/>
      <c r="MZS27" s="38"/>
      <c r="MZT27" s="38"/>
      <c r="MZU27" s="38"/>
      <c r="MZV27" s="38"/>
      <c r="MZW27" s="38"/>
      <c r="MZX27" s="38"/>
      <c r="MZY27" s="38"/>
      <c r="MZZ27" s="38"/>
      <c r="NAA27" s="38"/>
      <c r="NAB27" s="38"/>
      <c r="NAC27" s="38"/>
      <c r="NAD27" s="38"/>
      <c r="NAE27" s="38"/>
      <c r="NAF27" s="38"/>
      <c r="NAG27" s="38"/>
      <c r="NAH27" s="38"/>
      <c r="NAI27" s="38"/>
      <c r="NAJ27" s="38"/>
      <c r="NAK27" s="38"/>
      <c r="NAL27" s="38"/>
      <c r="NAM27" s="38"/>
      <c r="NAN27" s="38"/>
      <c r="NAO27" s="38"/>
      <c r="NAP27" s="38"/>
      <c r="NAQ27" s="38"/>
      <c r="NAR27" s="38"/>
      <c r="NAS27" s="38"/>
      <c r="NAT27" s="38"/>
      <c r="NAU27" s="38"/>
      <c r="NAV27" s="38"/>
      <c r="NAW27" s="38"/>
      <c r="NAX27" s="38"/>
      <c r="NAY27" s="38"/>
      <c r="NAZ27" s="38"/>
      <c r="NBA27" s="38"/>
      <c r="NBB27" s="38"/>
      <c r="NBC27" s="38"/>
      <c r="NBD27" s="38"/>
      <c r="NBE27" s="38"/>
      <c r="NBF27" s="38"/>
      <c r="NBG27" s="38"/>
      <c r="NBH27" s="38"/>
      <c r="NBI27" s="38"/>
      <c r="NBJ27" s="38"/>
      <c r="NBK27" s="38"/>
      <c r="NBL27" s="38"/>
      <c r="NBM27" s="38"/>
      <c r="NBN27" s="38"/>
      <c r="NBO27" s="38"/>
      <c r="NBP27" s="38"/>
      <c r="NBQ27" s="38"/>
      <c r="NBR27" s="38"/>
      <c r="NBS27" s="38"/>
      <c r="NBT27" s="38"/>
      <c r="NBU27" s="38"/>
      <c r="NBV27" s="38"/>
      <c r="NBW27" s="38"/>
      <c r="NBX27" s="38"/>
      <c r="NBY27" s="38"/>
      <c r="NBZ27" s="38"/>
      <c r="NCA27" s="38"/>
      <c r="NCB27" s="38"/>
      <c r="NCC27" s="38"/>
      <c r="NCD27" s="38"/>
      <c r="NCE27" s="38"/>
      <c r="NCF27" s="38"/>
      <c r="NCG27" s="38"/>
      <c r="NCH27" s="38"/>
      <c r="NCI27" s="38"/>
      <c r="NCJ27" s="38"/>
      <c r="NCK27" s="38"/>
      <c r="NCL27" s="38"/>
      <c r="NCM27" s="38"/>
      <c r="NCN27" s="38"/>
      <c r="NCO27" s="38"/>
      <c r="NCP27" s="38"/>
      <c r="NCQ27" s="38"/>
      <c r="NCR27" s="38"/>
      <c r="NCS27" s="38"/>
      <c r="NCT27" s="38"/>
      <c r="NCU27" s="38"/>
      <c r="NCV27" s="38"/>
      <c r="NCW27" s="38"/>
      <c r="NCX27" s="38"/>
      <c r="NCY27" s="38"/>
      <c r="NCZ27" s="38"/>
      <c r="NDA27" s="38"/>
      <c r="NDB27" s="38"/>
      <c r="NDC27" s="38"/>
      <c r="NDD27" s="38"/>
      <c r="NDE27" s="38"/>
      <c r="NDF27" s="38"/>
      <c r="NDG27" s="38"/>
      <c r="NDH27" s="38"/>
      <c r="NDI27" s="38"/>
      <c r="NDJ27" s="38"/>
      <c r="NDK27" s="38"/>
      <c r="NDL27" s="38"/>
      <c r="NDM27" s="38"/>
      <c r="NDN27" s="38"/>
      <c r="NDO27" s="38"/>
      <c r="NDP27" s="38"/>
      <c r="NDQ27" s="38"/>
      <c r="NDR27" s="38"/>
      <c r="NDS27" s="38"/>
      <c r="NDT27" s="38"/>
      <c r="NDU27" s="38"/>
      <c r="NDV27" s="38"/>
      <c r="NDW27" s="38"/>
      <c r="NDX27" s="38"/>
      <c r="NDY27" s="38"/>
      <c r="NDZ27" s="38"/>
      <c r="NEA27" s="38"/>
      <c r="NEB27" s="38"/>
      <c r="NEC27" s="38"/>
      <c r="NED27" s="38"/>
      <c r="NEE27" s="38"/>
      <c r="NEF27" s="38"/>
      <c r="NEG27" s="38"/>
      <c r="NEH27" s="38"/>
      <c r="NEI27" s="38"/>
      <c r="NEJ27" s="38"/>
      <c r="NEK27" s="38"/>
      <c r="NEL27" s="38"/>
      <c r="NEM27" s="38"/>
      <c r="NEN27" s="38"/>
      <c r="NEO27" s="38"/>
      <c r="NEP27" s="38"/>
      <c r="NEQ27" s="38"/>
      <c r="NER27" s="38"/>
      <c r="NES27" s="38"/>
      <c r="NET27" s="38"/>
      <c r="NEU27" s="38"/>
      <c r="NEV27" s="38"/>
      <c r="NEW27" s="38"/>
      <c r="NEX27" s="38"/>
      <c r="NEY27" s="38"/>
      <c r="NEZ27" s="38"/>
      <c r="NFA27" s="38"/>
      <c r="NFB27" s="38"/>
      <c r="NFC27" s="38"/>
      <c r="NFD27" s="38"/>
      <c r="NFE27" s="38"/>
      <c r="NFF27" s="38"/>
      <c r="NFG27" s="38"/>
      <c r="NFH27" s="38"/>
      <c r="NFI27" s="38"/>
      <c r="NFJ27" s="38"/>
      <c r="NFK27" s="38"/>
      <c r="NFL27" s="38"/>
      <c r="NFM27" s="38"/>
      <c r="NFN27" s="38"/>
      <c r="NFO27" s="38"/>
      <c r="NFP27" s="38"/>
      <c r="NFQ27" s="38"/>
      <c r="NFR27" s="38"/>
      <c r="NFS27" s="38"/>
      <c r="NFT27" s="38"/>
      <c r="NFU27" s="38"/>
      <c r="NFV27" s="38"/>
      <c r="NFW27" s="38"/>
      <c r="NFX27" s="38"/>
      <c r="NFY27" s="38"/>
      <c r="NFZ27" s="38"/>
      <c r="NGA27" s="38"/>
      <c r="NGB27" s="38"/>
      <c r="NGC27" s="38"/>
      <c r="NGD27" s="38"/>
      <c r="NGE27" s="38"/>
      <c r="NGF27" s="38"/>
      <c r="NGG27" s="38"/>
      <c r="NGH27" s="38"/>
      <c r="NGI27" s="38"/>
      <c r="NGJ27" s="38"/>
      <c r="NGK27" s="38"/>
      <c r="NGL27" s="38"/>
      <c r="NGM27" s="38"/>
      <c r="NGN27" s="38"/>
      <c r="NGO27" s="38"/>
      <c r="NGP27" s="38"/>
      <c r="NGQ27" s="38"/>
      <c r="NGR27" s="38"/>
      <c r="NGS27" s="38"/>
      <c r="NGT27" s="38"/>
      <c r="NGU27" s="38"/>
      <c r="NGV27" s="38"/>
      <c r="NGW27" s="38"/>
      <c r="NGX27" s="38"/>
      <c r="NGY27" s="38"/>
      <c r="NGZ27" s="38"/>
      <c r="NHA27" s="38"/>
      <c r="NHB27" s="38"/>
      <c r="NHC27" s="38"/>
      <c r="NHD27" s="38"/>
      <c r="NHE27" s="38"/>
      <c r="NHF27" s="38"/>
      <c r="NHG27" s="38"/>
      <c r="NHH27" s="38"/>
      <c r="NHI27" s="38"/>
      <c r="NHJ27" s="38"/>
      <c r="NHK27" s="38"/>
      <c r="NHL27" s="38"/>
      <c r="NHM27" s="38"/>
      <c r="NHN27" s="38"/>
      <c r="NHO27" s="38"/>
      <c r="NHP27" s="38"/>
      <c r="NHQ27" s="38"/>
      <c r="NHR27" s="38"/>
      <c r="NHS27" s="38"/>
      <c r="NHT27" s="38"/>
      <c r="NHU27" s="38"/>
      <c r="NHV27" s="38"/>
      <c r="NHW27" s="38"/>
      <c r="NHX27" s="38"/>
      <c r="NHY27" s="38"/>
      <c r="NHZ27" s="38"/>
      <c r="NIA27" s="38"/>
      <c r="NIB27" s="38"/>
      <c r="NIC27" s="38"/>
      <c r="NID27" s="38"/>
      <c r="NIE27" s="38"/>
      <c r="NIF27" s="38"/>
      <c r="NIG27" s="38"/>
      <c r="NIH27" s="38"/>
      <c r="NII27" s="38"/>
      <c r="NIJ27" s="38"/>
      <c r="NIK27" s="38"/>
      <c r="NIL27" s="38"/>
      <c r="NIM27" s="38"/>
      <c r="NIN27" s="38"/>
      <c r="NIO27" s="38"/>
      <c r="NIP27" s="38"/>
      <c r="NIQ27" s="38"/>
      <c r="NIR27" s="38"/>
      <c r="NIS27" s="38"/>
      <c r="NIT27" s="38"/>
      <c r="NIU27" s="38"/>
      <c r="NIV27" s="38"/>
      <c r="NIW27" s="38"/>
      <c r="NIX27" s="38"/>
      <c r="NIY27" s="38"/>
      <c r="NIZ27" s="38"/>
      <c r="NJA27" s="38"/>
      <c r="NJB27" s="38"/>
      <c r="NJC27" s="38"/>
      <c r="NJD27" s="38"/>
      <c r="NJE27" s="38"/>
      <c r="NJF27" s="38"/>
      <c r="NJG27" s="38"/>
      <c r="NJH27" s="38"/>
      <c r="NJI27" s="38"/>
      <c r="NJJ27" s="38"/>
      <c r="NJK27" s="38"/>
      <c r="NJL27" s="38"/>
      <c r="NJM27" s="38"/>
      <c r="NJN27" s="38"/>
      <c r="NJO27" s="38"/>
      <c r="NJP27" s="38"/>
      <c r="NJQ27" s="38"/>
      <c r="NJR27" s="38"/>
      <c r="NJS27" s="38"/>
      <c r="NJT27" s="38"/>
      <c r="NJU27" s="38"/>
      <c r="NJV27" s="38"/>
      <c r="NJW27" s="38"/>
      <c r="NJX27" s="38"/>
      <c r="NJY27" s="38"/>
      <c r="NJZ27" s="38"/>
      <c r="NKA27" s="38"/>
      <c r="NKB27" s="38"/>
      <c r="NKC27" s="38"/>
      <c r="NKD27" s="38"/>
      <c r="NKE27" s="38"/>
      <c r="NKF27" s="38"/>
      <c r="NKG27" s="38"/>
      <c r="NKH27" s="38"/>
      <c r="NKI27" s="38"/>
      <c r="NKJ27" s="38"/>
      <c r="NKK27" s="38"/>
      <c r="NKL27" s="38"/>
      <c r="NKM27" s="38"/>
      <c r="NKN27" s="38"/>
      <c r="NKO27" s="38"/>
      <c r="NKP27" s="38"/>
      <c r="NKQ27" s="38"/>
      <c r="NKR27" s="38"/>
      <c r="NKS27" s="38"/>
      <c r="NKT27" s="38"/>
      <c r="NKU27" s="38"/>
      <c r="NKV27" s="38"/>
      <c r="NKW27" s="38"/>
      <c r="NKX27" s="38"/>
      <c r="NKY27" s="38"/>
      <c r="NKZ27" s="38"/>
      <c r="NLA27" s="38"/>
      <c r="NLB27" s="38"/>
      <c r="NLC27" s="38"/>
      <c r="NLD27" s="38"/>
      <c r="NLE27" s="38"/>
      <c r="NLF27" s="38"/>
      <c r="NLG27" s="38"/>
      <c r="NLH27" s="38"/>
      <c r="NLI27" s="38"/>
      <c r="NLJ27" s="38"/>
      <c r="NLK27" s="38"/>
      <c r="NLL27" s="38"/>
      <c r="NLM27" s="38"/>
      <c r="NLN27" s="38"/>
      <c r="NLO27" s="38"/>
      <c r="NLP27" s="38"/>
      <c r="NLQ27" s="38"/>
      <c r="NLR27" s="38"/>
      <c r="NLS27" s="38"/>
      <c r="NLT27" s="38"/>
      <c r="NLU27" s="38"/>
      <c r="NLV27" s="38"/>
      <c r="NLW27" s="38"/>
      <c r="NLX27" s="38"/>
      <c r="NLY27" s="38"/>
      <c r="NLZ27" s="38"/>
      <c r="NMA27" s="38"/>
      <c r="NMB27" s="38"/>
      <c r="NMC27" s="38"/>
      <c r="NMD27" s="38"/>
      <c r="NME27" s="38"/>
      <c r="NMF27" s="38"/>
      <c r="NMG27" s="38"/>
      <c r="NMH27" s="38"/>
      <c r="NMI27" s="38"/>
      <c r="NMJ27" s="38"/>
      <c r="NMK27" s="38"/>
      <c r="NML27" s="38"/>
      <c r="NMM27" s="38"/>
      <c r="NMN27" s="38"/>
      <c r="NMO27" s="38"/>
      <c r="NMP27" s="38"/>
      <c r="NMQ27" s="38"/>
      <c r="NMR27" s="38"/>
      <c r="NMS27" s="38"/>
      <c r="NMT27" s="38"/>
      <c r="NMU27" s="38"/>
      <c r="NMV27" s="38"/>
      <c r="NMW27" s="38"/>
      <c r="NMX27" s="38"/>
      <c r="NMY27" s="38"/>
      <c r="NMZ27" s="38"/>
      <c r="NNA27" s="38"/>
      <c r="NNB27" s="38"/>
      <c r="NNC27" s="38"/>
      <c r="NND27" s="38"/>
      <c r="NNE27" s="38"/>
      <c r="NNF27" s="38"/>
      <c r="NNG27" s="38"/>
      <c r="NNH27" s="38"/>
      <c r="NNI27" s="38"/>
      <c r="NNJ27" s="38"/>
      <c r="NNK27" s="38"/>
      <c r="NNL27" s="38"/>
      <c r="NNM27" s="38"/>
      <c r="NNN27" s="38"/>
      <c r="NNO27" s="38"/>
      <c r="NNP27" s="38"/>
      <c r="NNQ27" s="38"/>
      <c r="NNR27" s="38"/>
      <c r="NNS27" s="38"/>
      <c r="NNT27" s="38"/>
      <c r="NNU27" s="38"/>
      <c r="NNV27" s="38"/>
      <c r="NNW27" s="38"/>
      <c r="NNX27" s="38"/>
      <c r="NNY27" s="38"/>
      <c r="NNZ27" s="38"/>
      <c r="NOA27" s="38"/>
      <c r="NOB27" s="38"/>
      <c r="NOC27" s="38"/>
      <c r="NOD27" s="38"/>
      <c r="NOE27" s="38"/>
      <c r="NOF27" s="38"/>
      <c r="NOG27" s="38"/>
      <c r="NOH27" s="38"/>
      <c r="NOI27" s="38"/>
      <c r="NOJ27" s="38"/>
      <c r="NOK27" s="38"/>
      <c r="NOL27" s="38"/>
      <c r="NOM27" s="38"/>
      <c r="NON27" s="38"/>
      <c r="NOO27" s="38"/>
      <c r="NOP27" s="38"/>
      <c r="NOQ27" s="38"/>
      <c r="NOR27" s="38"/>
      <c r="NOS27" s="38"/>
      <c r="NOT27" s="38"/>
      <c r="NOU27" s="38"/>
      <c r="NOV27" s="38"/>
      <c r="NOW27" s="38"/>
      <c r="NOX27" s="38"/>
      <c r="NOY27" s="38"/>
      <c r="NOZ27" s="38"/>
      <c r="NPA27" s="38"/>
      <c r="NPB27" s="38"/>
      <c r="NPC27" s="38"/>
      <c r="NPD27" s="38"/>
      <c r="NPE27" s="38"/>
      <c r="NPF27" s="38"/>
      <c r="NPG27" s="38"/>
      <c r="NPH27" s="38"/>
      <c r="NPI27" s="38"/>
      <c r="NPJ27" s="38"/>
      <c r="NPK27" s="38"/>
      <c r="NPL27" s="38"/>
      <c r="NPM27" s="38"/>
      <c r="NPN27" s="38"/>
      <c r="NPO27" s="38"/>
      <c r="NPP27" s="38"/>
      <c r="NPQ27" s="38"/>
      <c r="NPR27" s="38"/>
      <c r="NPS27" s="38"/>
      <c r="NPT27" s="38"/>
      <c r="NPU27" s="38"/>
      <c r="NPV27" s="38"/>
      <c r="NPW27" s="38"/>
      <c r="NPX27" s="38"/>
      <c r="NPY27" s="38"/>
      <c r="NPZ27" s="38"/>
      <c r="NQA27" s="38"/>
      <c r="NQB27" s="38"/>
      <c r="NQC27" s="38"/>
      <c r="NQD27" s="38"/>
      <c r="NQE27" s="38"/>
      <c r="NQF27" s="38"/>
      <c r="NQG27" s="38"/>
      <c r="NQH27" s="38"/>
      <c r="NQI27" s="38"/>
      <c r="NQJ27" s="38"/>
      <c r="NQK27" s="38"/>
      <c r="NQL27" s="38"/>
      <c r="NQM27" s="38"/>
      <c r="NQN27" s="38"/>
      <c r="NQO27" s="38"/>
      <c r="NQP27" s="38"/>
      <c r="NQQ27" s="38"/>
      <c r="NQR27" s="38"/>
      <c r="NQS27" s="38"/>
      <c r="NQT27" s="38"/>
      <c r="NQU27" s="38"/>
      <c r="NQV27" s="38"/>
      <c r="NQW27" s="38"/>
      <c r="NQX27" s="38"/>
      <c r="NQY27" s="38"/>
      <c r="NQZ27" s="38"/>
      <c r="NRA27" s="38"/>
      <c r="NRB27" s="38"/>
      <c r="NRC27" s="38"/>
      <c r="NRD27" s="38"/>
      <c r="NRE27" s="38"/>
      <c r="NRF27" s="38"/>
      <c r="NRG27" s="38"/>
      <c r="NRH27" s="38"/>
      <c r="NRI27" s="38"/>
      <c r="NRJ27" s="38"/>
      <c r="NRK27" s="38"/>
      <c r="NRL27" s="38"/>
      <c r="NRM27" s="38"/>
      <c r="NRN27" s="38"/>
      <c r="NRO27" s="38"/>
      <c r="NRP27" s="38"/>
      <c r="NRQ27" s="38"/>
      <c r="NRR27" s="38"/>
      <c r="NRS27" s="38"/>
      <c r="NRT27" s="38"/>
      <c r="NRU27" s="38"/>
      <c r="NRV27" s="38"/>
      <c r="NRW27" s="38"/>
      <c r="NRX27" s="38"/>
      <c r="NRY27" s="38"/>
      <c r="NRZ27" s="38"/>
      <c r="NSA27" s="38"/>
      <c r="NSB27" s="38"/>
      <c r="NSC27" s="38"/>
      <c r="NSD27" s="38"/>
      <c r="NSE27" s="38"/>
      <c r="NSF27" s="38"/>
      <c r="NSG27" s="38"/>
      <c r="NSH27" s="38"/>
      <c r="NSI27" s="38"/>
      <c r="NSJ27" s="38"/>
      <c r="NSK27" s="38"/>
      <c r="NSL27" s="38"/>
      <c r="NSM27" s="38"/>
      <c r="NSN27" s="38"/>
      <c r="NSO27" s="38"/>
      <c r="NSP27" s="38"/>
      <c r="NSQ27" s="38"/>
      <c r="NSR27" s="38"/>
      <c r="NSS27" s="38"/>
      <c r="NST27" s="38"/>
      <c r="NSU27" s="38"/>
      <c r="NSV27" s="38"/>
      <c r="NSW27" s="38"/>
      <c r="NSX27" s="38"/>
      <c r="NSY27" s="38"/>
      <c r="NSZ27" s="38"/>
      <c r="NTA27" s="38"/>
      <c r="NTB27" s="38"/>
      <c r="NTC27" s="38"/>
      <c r="NTD27" s="38"/>
      <c r="NTE27" s="38"/>
      <c r="NTF27" s="38"/>
      <c r="NTG27" s="38"/>
      <c r="NTH27" s="38"/>
      <c r="NTI27" s="38"/>
      <c r="NTJ27" s="38"/>
      <c r="NTK27" s="38"/>
      <c r="NTL27" s="38"/>
      <c r="NTM27" s="38"/>
      <c r="NTN27" s="38"/>
      <c r="NTO27" s="38"/>
      <c r="NTP27" s="38"/>
      <c r="NTQ27" s="38"/>
      <c r="NTR27" s="38"/>
      <c r="NTS27" s="38"/>
      <c r="NTT27" s="38"/>
      <c r="NTU27" s="38"/>
      <c r="NTV27" s="38"/>
      <c r="NTW27" s="38"/>
      <c r="NTX27" s="38"/>
      <c r="NTY27" s="38"/>
      <c r="NTZ27" s="38"/>
      <c r="NUA27" s="38"/>
      <c r="NUB27" s="38"/>
      <c r="NUC27" s="38"/>
      <c r="NUD27" s="38"/>
      <c r="NUE27" s="38"/>
      <c r="NUF27" s="38"/>
      <c r="NUG27" s="38"/>
      <c r="NUH27" s="38"/>
      <c r="NUI27" s="38"/>
      <c r="NUJ27" s="38"/>
      <c r="NUK27" s="38"/>
      <c r="NUL27" s="38"/>
      <c r="NUM27" s="38"/>
      <c r="NUN27" s="38"/>
      <c r="NUO27" s="38"/>
      <c r="NUP27" s="38"/>
      <c r="NUQ27" s="38"/>
      <c r="NUR27" s="38"/>
      <c r="NUS27" s="38"/>
      <c r="NUT27" s="38"/>
      <c r="NUU27" s="38"/>
      <c r="NUV27" s="38"/>
      <c r="NUW27" s="38"/>
      <c r="NUX27" s="38"/>
      <c r="NUY27" s="38"/>
      <c r="NUZ27" s="38"/>
      <c r="NVA27" s="38"/>
      <c r="NVB27" s="38"/>
      <c r="NVC27" s="38"/>
      <c r="NVD27" s="38"/>
      <c r="NVE27" s="38"/>
      <c r="NVF27" s="38"/>
      <c r="NVG27" s="38"/>
      <c r="NVH27" s="38"/>
      <c r="NVI27" s="38"/>
      <c r="NVJ27" s="38"/>
      <c r="NVK27" s="38"/>
      <c r="NVL27" s="38"/>
      <c r="NVM27" s="38"/>
      <c r="NVN27" s="38"/>
      <c r="NVO27" s="38"/>
      <c r="NVP27" s="38"/>
      <c r="NVQ27" s="38"/>
      <c r="NVR27" s="38"/>
      <c r="NVS27" s="38"/>
      <c r="NVT27" s="38"/>
      <c r="NVU27" s="38"/>
      <c r="NVV27" s="38"/>
      <c r="NVW27" s="38"/>
      <c r="NVX27" s="38"/>
      <c r="NVY27" s="38"/>
      <c r="NVZ27" s="38"/>
      <c r="NWA27" s="38"/>
      <c r="NWB27" s="38"/>
      <c r="NWC27" s="38"/>
      <c r="NWD27" s="38"/>
      <c r="NWE27" s="38"/>
      <c r="NWF27" s="38"/>
      <c r="NWG27" s="38"/>
      <c r="NWH27" s="38"/>
      <c r="NWI27" s="38"/>
      <c r="NWJ27" s="38"/>
      <c r="NWK27" s="38"/>
      <c r="NWL27" s="38"/>
      <c r="NWM27" s="38"/>
      <c r="NWN27" s="38"/>
      <c r="NWO27" s="38"/>
      <c r="NWP27" s="38"/>
      <c r="NWQ27" s="38"/>
      <c r="NWR27" s="38"/>
      <c r="NWS27" s="38"/>
      <c r="NWT27" s="38"/>
      <c r="NWU27" s="38"/>
      <c r="NWV27" s="38"/>
      <c r="NWW27" s="38"/>
      <c r="NWX27" s="38"/>
      <c r="NWY27" s="38"/>
      <c r="NWZ27" s="38"/>
      <c r="NXA27" s="38"/>
      <c r="NXB27" s="38"/>
      <c r="NXC27" s="38"/>
      <c r="NXD27" s="38"/>
      <c r="NXE27" s="38"/>
      <c r="NXF27" s="38"/>
      <c r="NXG27" s="38"/>
      <c r="NXH27" s="38"/>
      <c r="NXI27" s="38"/>
      <c r="NXJ27" s="38"/>
      <c r="NXK27" s="38"/>
      <c r="NXL27" s="38"/>
      <c r="NXM27" s="38"/>
      <c r="NXN27" s="38"/>
      <c r="NXO27" s="38"/>
      <c r="NXP27" s="38"/>
      <c r="NXQ27" s="38"/>
      <c r="NXR27" s="38"/>
      <c r="NXS27" s="38"/>
      <c r="NXT27" s="38"/>
      <c r="NXU27" s="38"/>
      <c r="NXV27" s="38"/>
      <c r="NXW27" s="38"/>
      <c r="NXX27" s="38"/>
      <c r="NXY27" s="38"/>
      <c r="NXZ27" s="38"/>
      <c r="NYA27" s="38"/>
      <c r="NYB27" s="38"/>
      <c r="NYC27" s="38"/>
      <c r="NYD27" s="38"/>
      <c r="NYE27" s="38"/>
      <c r="NYF27" s="38"/>
      <c r="NYG27" s="38"/>
      <c r="NYH27" s="38"/>
      <c r="NYI27" s="38"/>
      <c r="NYJ27" s="38"/>
      <c r="NYK27" s="38"/>
      <c r="NYL27" s="38"/>
      <c r="NYM27" s="38"/>
      <c r="NYN27" s="38"/>
      <c r="NYO27" s="38"/>
      <c r="NYP27" s="38"/>
      <c r="NYQ27" s="38"/>
      <c r="NYR27" s="38"/>
      <c r="NYS27" s="38"/>
      <c r="NYT27" s="38"/>
      <c r="NYU27" s="38"/>
      <c r="NYV27" s="38"/>
      <c r="NYW27" s="38"/>
      <c r="NYX27" s="38"/>
      <c r="NYY27" s="38"/>
      <c r="NYZ27" s="38"/>
      <c r="NZA27" s="38"/>
      <c r="NZB27" s="38"/>
      <c r="NZC27" s="38"/>
      <c r="NZD27" s="38"/>
      <c r="NZE27" s="38"/>
      <c r="NZF27" s="38"/>
      <c r="NZG27" s="38"/>
      <c r="NZH27" s="38"/>
      <c r="NZI27" s="38"/>
      <c r="NZJ27" s="38"/>
      <c r="NZK27" s="38"/>
      <c r="NZL27" s="38"/>
      <c r="NZM27" s="38"/>
      <c r="NZN27" s="38"/>
      <c r="NZO27" s="38"/>
      <c r="NZP27" s="38"/>
      <c r="NZQ27" s="38"/>
      <c r="NZR27" s="38"/>
      <c r="NZS27" s="38"/>
      <c r="NZT27" s="38"/>
      <c r="NZU27" s="38"/>
      <c r="NZV27" s="38"/>
      <c r="NZW27" s="38"/>
      <c r="NZX27" s="38"/>
      <c r="NZY27" s="38"/>
      <c r="NZZ27" s="38"/>
      <c r="OAA27" s="38"/>
      <c r="OAB27" s="38"/>
      <c r="OAC27" s="38"/>
      <c r="OAD27" s="38"/>
      <c r="OAE27" s="38"/>
      <c r="OAF27" s="38"/>
      <c r="OAG27" s="38"/>
      <c r="OAH27" s="38"/>
      <c r="OAI27" s="38"/>
      <c r="OAJ27" s="38"/>
      <c r="OAK27" s="38"/>
      <c r="OAL27" s="38"/>
      <c r="OAM27" s="38"/>
      <c r="OAN27" s="38"/>
      <c r="OAO27" s="38"/>
      <c r="OAP27" s="38"/>
      <c r="OAQ27" s="38"/>
      <c r="OAR27" s="38"/>
      <c r="OAS27" s="38"/>
      <c r="OAT27" s="38"/>
      <c r="OAU27" s="38"/>
      <c r="OAV27" s="38"/>
      <c r="OAW27" s="38"/>
      <c r="OAX27" s="38"/>
      <c r="OAY27" s="38"/>
      <c r="OAZ27" s="38"/>
      <c r="OBA27" s="38"/>
      <c r="OBB27" s="38"/>
      <c r="OBC27" s="38"/>
      <c r="OBD27" s="38"/>
      <c r="OBE27" s="38"/>
      <c r="OBF27" s="38"/>
      <c r="OBG27" s="38"/>
      <c r="OBH27" s="38"/>
      <c r="OBI27" s="38"/>
      <c r="OBJ27" s="38"/>
      <c r="OBK27" s="38"/>
      <c r="OBL27" s="38"/>
      <c r="OBM27" s="38"/>
      <c r="OBN27" s="38"/>
      <c r="OBO27" s="38"/>
      <c r="OBP27" s="38"/>
      <c r="OBQ27" s="38"/>
      <c r="OBR27" s="38"/>
      <c r="OBS27" s="38"/>
      <c r="OBT27" s="38"/>
      <c r="OBU27" s="38"/>
      <c r="OBV27" s="38"/>
      <c r="OBW27" s="38"/>
      <c r="OBX27" s="38"/>
      <c r="OBY27" s="38"/>
      <c r="OBZ27" s="38"/>
      <c r="OCA27" s="38"/>
      <c r="OCB27" s="38"/>
      <c r="OCC27" s="38"/>
      <c r="OCD27" s="38"/>
      <c r="OCE27" s="38"/>
      <c r="OCF27" s="38"/>
      <c r="OCG27" s="38"/>
      <c r="OCH27" s="38"/>
      <c r="OCI27" s="38"/>
      <c r="OCJ27" s="38"/>
      <c r="OCK27" s="38"/>
      <c r="OCL27" s="38"/>
      <c r="OCM27" s="38"/>
      <c r="OCN27" s="38"/>
      <c r="OCO27" s="38"/>
      <c r="OCP27" s="38"/>
      <c r="OCQ27" s="38"/>
      <c r="OCR27" s="38"/>
      <c r="OCS27" s="38"/>
      <c r="OCT27" s="38"/>
      <c r="OCU27" s="38"/>
      <c r="OCV27" s="38"/>
      <c r="OCW27" s="38"/>
      <c r="OCX27" s="38"/>
      <c r="OCY27" s="38"/>
      <c r="OCZ27" s="38"/>
      <c r="ODA27" s="38"/>
      <c r="ODB27" s="38"/>
      <c r="ODC27" s="38"/>
      <c r="ODD27" s="38"/>
      <c r="ODE27" s="38"/>
      <c r="ODF27" s="38"/>
      <c r="ODG27" s="38"/>
      <c r="ODH27" s="38"/>
      <c r="ODI27" s="38"/>
      <c r="ODJ27" s="38"/>
      <c r="ODK27" s="38"/>
      <c r="ODL27" s="38"/>
      <c r="ODM27" s="38"/>
      <c r="ODN27" s="38"/>
      <c r="ODO27" s="38"/>
      <c r="ODP27" s="38"/>
      <c r="ODQ27" s="38"/>
      <c r="ODR27" s="38"/>
      <c r="ODS27" s="38"/>
      <c r="ODT27" s="38"/>
      <c r="ODU27" s="38"/>
      <c r="ODV27" s="38"/>
      <c r="ODW27" s="38"/>
      <c r="ODX27" s="38"/>
      <c r="ODY27" s="38"/>
      <c r="ODZ27" s="38"/>
      <c r="OEA27" s="38"/>
      <c r="OEB27" s="38"/>
      <c r="OEC27" s="38"/>
      <c r="OED27" s="38"/>
      <c r="OEE27" s="38"/>
      <c r="OEF27" s="38"/>
      <c r="OEG27" s="38"/>
      <c r="OEH27" s="38"/>
      <c r="OEI27" s="38"/>
      <c r="OEJ27" s="38"/>
      <c r="OEK27" s="38"/>
      <c r="OEL27" s="38"/>
      <c r="OEM27" s="38"/>
      <c r="OEN27" s="38"/>
      <c r="OEO27" s="38"/>
      <c r="OEP27" s="38"/>
      <c r="OEQ27" s="38"/>
      <c r="OER27" s="38"/>
      <c r="OES27" s="38"/>
      <c r="OET27" s="38"/>
      <c r="OEU27" s="38"/>
      <c r="OEV27" s="38"/>
      <c r="OEW27" s="38"/>
      <c r="OEX27" s="38"/>
      <c r="OEY27" s="38"/>
      <c r="OEZ27" s="38"/>
      <c r="OFA27" s="38"/>
      <c r="OFB27" s="38"/>
      <c r="OFC27" s="38"/>
      <c r="OFD27" s="38"/>
      <c r="OFE27" s="38"/>
      <c r="OFF27" s="38"/>
      <c r="OFG27" s="38"/>
      <c r="OFH27" s="38"/>
      <c r="OFI27" s="38"/>
      <c r="OFJ27" s="38"/>
      <c r="OFK27" s="38"/>
      <c r="OFL27" s="38"/>
      <c r="OFM27" s="38"/>
      <c r="OFN27" s="38"/>
      <c r="OFO27" s="38"/>
      <c r="OFP27" s="38"/>
      <c r="OFQ27" s="38"/>
      <c r="OFR27" s="38"/>
      <c r="OFS27" s="38"/>
      <c r="OFT27" s="38"/>
      <c r="OFU27" s="38"/>
      <c r="OFV27" s="38"/>
      <c r="OFW27" s="38"/>
      <c r="OFX27" s="38"/>
      <c r="OFY27" s="38"/>
      <c r="OFZ27" s="38"/>
      <c r="OGA27" s="38"/>
      <c r="OGB27" s="38"/>
      <c r="OGC27" s="38"/>
      <c r="OGD27" s="38"/>
      <c r="OGE27" s="38"/>
      <c r="OGF27" s="38"/>
      <c r="OGG27" s="38"/>
      <c r="OGH27" s="38"/>
      <c r="OGI27" s="38"/>
      <c r="OGJ27" s="38"/>
      <c r="OGK27" s="38"/>
      <c r="OGL27" s="38"/>
      <c r="OGM27" s="38"/>
      <c r="OGN27" s="38"/>
      <c r="OGO27" s="38"/>
      <c r="OGP27" s="38"/>
      <c r="OGQ27" s="38"/>
      <c r="OGR27" s="38"/>
      <c r="OGS27" s="38"/>
      <c r="OGT27" s="38"/>
      <c r="OGU27" s="38"/>
      <c r="OGV27" s="38"/>
      <c r="OGW27" s="38"/>
      <c r="OGX27" s="38"/>
      <c r="OGY27" s="38"/>
      <c r="OGZ27" s="38"/>
      <c r="OHA27" s="38"/>
      <c r="OHB27" s="38"/>
      <c r="OHC27" s="38"/>
      <c r="OHD27" s="38"/>
      <c r="OHE27" s="38"/>
      <c r="OHF27" s="38"/>
      <c r="OHG27" s="38"/>
      <c r="OHH27" s="38"/>
      <c r="OHI27" s="38"/>
      <c r="OHJ27" s="38"/>
      <c r="OHK27" s="38"/>
      <c r="OHL27" s="38"/>
      <c r="OHM27" s="38"/>
      <c r="OHN27" s="38"/>
      <c r="OHO27" s="38"/>
      <c r="OHP27" s="38"/>
      <c r="OHQ27" s="38"/>
      <c r="OHR27" s="38"/>
      <c r="OHS27" s="38"/>
      <c r="OHT27" s="38"/>
      <c r="OHU27" s="38"/>
      <c r="OHV27" s="38"/>
      <c r="OHW27" s="38"/>
      <c r="OHX27" s="38"/>
      <c r="OHY27" s="38"/>
      <c r="OHZ27" s="38"/>
      <c r="OIA27" s="38"/>
      <c r="OIB27" s="38"/>
      <c r="OIC27" s="38"/>
      <c r="OID27" s="38"/>
      <c r="OIE27" s="38"/>
      <c r="OIF27" s="38"/>
      <c r="OIG27" s="38"/>
      <c r="OIH27" s="38"/>
      <c r="OII27" s="38"/>
      <c r="OIJ27" s="38"/>
      <c r="OIK27" s="38"/>
      <c r="OIL27" s="38"/>
      <c r="OIM27" s="38"/>
      <c r="OIN27" s="38"/>
      <c r="OIO27" s="38"/>
      <c r="OIP27" s="38"/>
      <c r="OIQ27" s="38"/>
      <c r="OIR27" s="38"/>
      <c r="OIS27" s="38"/>
      <c r="OIT27" s="38"/>
      <c r="OIU27" s="38"/>
      <c r="OIV27" s="38"/>
      <c r="OIW27" s="38"/>
      <c r="OIX27" s="38"/>
      <c r="OIY27" s="38"/>
      <c r="OIZ27" s="38"/>
      <c r="OJA27" s="38"/>
      <c r="OJB27" s="38"/>
      <c r="OJC27" s="38"/>
      <c r="OJD27" s="38"/>
      <c r="OJE27" s="38"/>
      <c r="OJF27" s="38"/>
      <c r="OJG27" s="38"/>
      <c r="OJH27" s="38"/>
      <c r="OJI27" s="38"/>
      <c r="OJJ27" s="38"/>
      <c r="OJK27" s="38"/>
      <c r="OJL27" s="38"/>
      <c r="OJM27" s="38"/>
      <c r="OJN27" s="38"/>
      <c r="OJO27" s="38"/>
      <c r="OJP27" s="38"/>
      <c r="OJQ27" s="38"/>
      <c r="OJR27" s="38"/>
      <c r="OJS27" s="38"/>
      <c r="OJT27" s="38"/>
      <c r="OJU27" s="38"/>
      <c r="OJV27" s="38"/>
      <c r="OJW27" s="38"/>
      <c r="OJX27" s="38"/>
      <c r="OJY27" s="38"/>
      <c r="OJZ27" s="38"/>
      <c r="OKA27" s="38"/>
      <c r="OKB27" s="38"/>
      <c r="OKC27" s="38"/>
      <c r="OKD27" s="38"/>
      <c r="OKE27" s="38"/>
      <c r="OKF27" s="38"/>
      <c r="OKG27" s="38"/>
      <c r="OKH27" s="38"/>
      <c r="OKI27" s="38"/>
      <c r="OKJ27" s="38"/>
      <c r="OKK27" s="38"/>
      <c r="OKL27" s="38"/>
      <c r="OKM27" s="38"/>
      <c r="OKN27" s="38"/>
      <c r="OKO27" s="38"/>
      <c r="OKP27" s="38"/>
      <c r="OKQ27" s="38"/>
      <c r="OKR27" s="38"/>
      <c r="OKS27" s="38"/>
      <c r="OKT27" s="38"/>
      <c r="OKU27" s="38"/>
      <c r="OKV27" s="38"/>
      <c r="OKW27" s="38"/>
      <c r="OKX27" s="38"/>
      <c r="OKY27" s="38"/>
      <c r="OKZ27" s="38"/>
      <c r="OLA27" s="38"/>
      <c r="OLB27" s="38"/>
      <c r="OLC27" s="38"/>
      <c r="OLD27" s="38"/>
      <c r="OLE27" s="38"/>
      <c r="OLF27" s="38"/>
      <c r="OLG27" s="38"/>
      <c r="OLH27" s="38"/>
      <c r="OLI27" s="38"/>
      <c r="OLJ27" s="38"/>
      <c r="OLK27" s="38"/>
      <c r="OLL27" s="38"/>
      <c r="OLM27" s="38"/>
      <c r="OLN27" s="38"/>
      <c r="OLO27" s="38"/>
      <c r="OLP27" s="38"/>
      <c r="OLQ27" s="38"/>
      <c r="OLR27" s="38"/>
      <c r="OLS27" s="38"/>
      <c r="OLT27" s="38"/>
      <c r="OLU27" s="38"/>
      <c r="OLV27" s="38"/>
      <c r="OLW27" s="38"/>
      <c r="OLX27" s="38"/>
      <c r="OLY27" s="38"/>
      <c r="OLZ27" s="38"/>
      <c r="OMA27" s="38"/>
      <c r="OMB27" s="38"/>
      <c r="OMC27" s="38"/>
      <c r="OMD27" s="38"/>
      <c r="OME27" s="38"/>
      <c r="OMF27" s="38"/>
      <c r="OMG27" s="38"/>
      <c r="OMH27" s="38"/>
      <c r="OMI27" s="38"/>
      <c r="OMJ27" s="38"/>
      <c r="OMK27" s="38"/>
      <c r="OML27" s="38"/>
      <c r="OMM27" s="38"/>
      <c r="OMN27" s="38"/>
      <c r="OMO27" s="38"/>
      <c r="OMP27" s="38"/>
      <c r="OMQ27" s="38"/>
      <c r="OMR27" s="38"/>
      <c r="OMS27" s="38"/>
      <c r="OMT27" s="38"/>
      <c r="OMU27" s="38"/>
      <c r="OMV27" s="38"/>
      <c r="OMW27" s="38"/>
      <c r="OMX27" s="38"/>
      <c r="OMY27" s="38"/>
      <c r="OMZ27" s="38"/>
      <c r="ONA27" s="38"/>
      <c r="ONB27" s="38"/>
      <c r="ONC27" s="38"/>
      <c r="OND27" s="38"/>
      <c r="ONE27" s="38"/>
      <c r="ONF27" s="38"/>
      <c r="ONG27" s="38"/>
      <c r="ONH27" s="38"/>
      <c r="ONI27" s="38"/>
      <c r="ONJ27" s="38"/>
      <c r="ONK27" s="38"/>
      <c r="ONL27" s="38"/>
      <c r="ONM27" s="38"/>
      <c r="ONN27" s="38"/>
      <c r="ONO27" s="38"/>
      <c r="ONP27" s="38"/>
      <c r="ONQ27" s="38"/>
      <c r="ONR27" s="38"/>
      <c r="ONS27" s="38"/>
      <c r="ONT27" s="38"/>
      <c r="ONU27" s="38"/>
      <c r="ONV27" s="38"/>
      <c r="ONW27" s="38"/>
      <c r="ONX27" s="38"/>
      <c r="ONY27" s="38"/>
      <c r="ONZ27" s="38"/>
      <c r="OOA27" s="38"/>
      <c r="OOB27" s="38"/>
      <c r="OOC27" s="38"/>
      <c r="OOD27" s="38"/>
      <c r="OOE27" s="38"/>
      <c r="OOF27" s="38"/>
      <c r="OOG27" s="38"/>
      <c r="OOH27" s="38"/>
      <c r="OOI27" s="38"/>
      <c r="OOJ27" s="38"/>
      <c r="OOK27" s="38"/>
      <c r="OOL27" s="38"/>
      <c r="OOM27" s="38"/>
      <c r="OON27" s="38"/>
      <c r="OOO27" s="38"/>
      <c r="OOP27" s="38"/>
      <c r="OOQ27" s="38"/>
      <c r="OOR27" s="38"/>
      <c r="OOS27" s="38"/>
      <c r="OOT27" s="38"/>
      <c r="OOU27" s="38"/>
      <c r="OOV27" s="38"/>
      <c r="OOW27" s="38"/>
      <c r="OOX27" s="38"/>
      <c r="OOY27" s="38"/>
      <c r="OOZ27" s="38"/>
      <c r="OPA27" s="38"/>
      <c r="OPB27" s="38"/>
      <c r="OPC27" s="38"/>
      <c r="OPD27" s="38"/>
      <c r="OPE27" s="38"/>
      <c r="OPF27" s="38"/>
      <c r="OPG27" s="38"/>
      <c r="OPH27" s="38"/>
      <c r="OPI27" s="38"/>
      <c r="OPJ27" s="38"/>
      <c r="OPK27" s="38"/>
      <c r="OPL27" s="38"/>
      <c r="OPM27" s="38"/>
      <c r="OPN27" s="38"/>
      <c r="OPO27" s="38"/>
      <c r="OPP27" s="38"/>
      <c r="OPQ27" s="38"/>
      <c r="OPR27" s="38"/>
      <c r="OPS27" s="38"/>
      <c r="OPT27" s="38"/>
      <c r="OPU27" s="38"/>
      <c r="OPV27" s="38"/>
      <c r="OPW27" s="38"/>
      <c r="OPX27" s="38"/>
      <c r="OPY27" s="38"/>
      <c r="OPZ27" s="38"/>
      <c r="OQA27" s="38"/>
      <c r="OQB27" s="38"/>
      <c r="OQC27" s="38"/>
      <c r="OQD27" s="38"/>
      <c r="OQE27" s="38"/>
      <c r="OQF27" s="38"/>
      <c r="OQG27" s="38"/>
      <c r="OQH27" s="38"/>
      <c r="OQI27" s="38"/>
      <c r="OQJ27" s="38"/>
      <c r="OQK27" s="38"/>
      <c r="OQL27" s="38"/>
      <c r="OQM27" s="38"/>
      <c r="OQN27" s="38"/>
      <c r="OQO27" s="38"/>
      <c r="OQP27" s="38"/>
      <c r="OQQ27" s="38"/>
      <c r="OQR27" s="38"/>
      <c r="OQS27" s="38"/>
      <c r="OQT27" s="38"/>
      <c r="OQU27" s="38"/>
      <c r="OQV27" s="38"/>
      <c r="OQW27" s="38"/>
      <c r="OQX27" s="38"/>
      <c r="OQY27" s="38"/>
      <c r="OQZ27" s="38"/>
      <c r="ORA27" s="38"/>
      <c r="ORB27" s="38"/>
      <c r="ORC27" s="38"/>
      <c r="ORD27" s="38"/>
      <c r="ORE27" s="38"/>
      <c r="ORF27" s="38"/>
      <c r="ORG27" s="38"/>
      <c r="ORH27" s="38"/>
      <c r="ORI27" s="38"/>
      <c r="ORJ27" s="38"/>
      <c r="ORK27" s="38"/>
      <c r="ORL27" s="38"/>
      <c r="ORM27" s="38"/>
      <c r="ORN27" s="38"/>
      <c r="ORO27" s="38"/>
      <c r="ORP27" s="38"/>
      <c r="ORQ27" s="38"/>
      <c r="ORR27" s="38"/>
      <c r="ORS27" s="38"/>
      <c r="ORT27" s="38"/>
      <c r="ORU27" s="38"/>
      <c r="ORV27" s="38"/>
      <c r="ORW27" s="38"/>
      <c r="ORX27" s="38"/>
      <c r="ORY27" s="38"/>
      <c r="ORZ27" s="38"/>
      <c r="OSA27" s="38"/>
      <c r="OSB27" s="38"/>
      <c r="OSC27" s="38"/>
      <c r="OSD27" s="38"/>
      <c r="OSE27" s="38"/>
      <c r="OSF27" s="38"/>
      <c r="OSG27" s="38"/>
      <c r="OSH27" s="38"/>
      <c r="OSI27" s="38"/>
      <c r="OSJ27" s="38"/>
      <c r="OSK27" s="38"/>
      <c r="OSL27" s="38"/>
      <c r="OSM27" s="38"/>
      <c r="OSN27" s="38"/>
      <c r="OSO27" s="38"/>
      <c r="OSP27" s="38"/>
      <c r="OSQ27" s="38"/>
      <c r="OSR27" s="38"/>
      <c r="OSS27" s="38"/>
      <c r="OST27" s="38"/>
      <c r="OSU27" s="38"/>
      <c r="OSV27" s="38"/>
      <c r="OSW27" s="38"/>
      <c r="OSX27" s="38"/>
      <c r="OSY27" s="38"/>
      <c r="OSZ27" s="38"/>
      <c r="OTA27" s="38"/>
      <c r="OTB27" s="38"/>
      <c r="OTC27" s="38"/>
      <c r="OTD27" s="38"/>
      <c r="OTE27" s="38"/>
      <c r="OTF27" s="38"/>
      <c r="OTG27" s="38"/>
      <c r="OTH27" s="38"/>
      <c r="OTI27" s="38"/>
      <c r="OTJ27" s="38"/>
      <c r="OTK27" s="38"/>
      <c r="OTL27" s="38"/>
      <c r="OTM27" s="38"/>
      <c r="OTN27" s="38"/>
      <c r="OTO27" s="38"/>
      <c r="OTP27" s="38"/>
      <c r="OTQ27" s="38"/>
      <c r="OTR27" s="38"/>
      <c r="OTS27" s="38"/>
      <c r="OTT27" s="38"/>
      <c r="OTU27" s="38"/>
      <c r="OTV27" s="38"/>
      <c r="OTW27" s="38"/>
      <c r="OTX27" s="38"/>
      <c r="OTY27" s="38"/>
      <c r="OTZ27" s="38"/>
      <c r="OUA27" s="38"/>
      <c r="OUB27" s="38"/>
      <c r="OUC27" s="38"/>
      <c r="OUD27" s="38"/>
      <c r="OUE27" s="38"/>
      <c r="OUF27" s="38"/>
      <c r="OUG27" s="38"/>
      <c r="OUH27" s="38"/>
      <c r="OUI27" s="38"/>
      <c r="OUJ27" s="38"/>
      <c r="OUK27" s="38"/>
      <c r="OUL27" s="38"/>
      <c r="OUM27" s="38"/>
      <c r="OUN27" s="38"/>
      <c r="OUO27" s="38"/>
      <c r="OUP27" s="38"/>
      <c r="OUQ27" s="38"/>
      <c r="OUR27" s="38"/>
      <c r="OUS27" s="38"/>
      <c r="OUT27" s="38"/>
      <c r="OUU27" s="38"/>
      <c r="OUV27" s="38"/>
      <c r="OUW27" s="38"/>
      <c r="OUX27" s="38"/>
      <c r="OUY27" s="38"/>
      <c r="OUZ27" s="38"/>
      <c r="OVA27" s="38"/>
      <c r="OVB27" s="38"/>
      <c r="OVC27" s="38"/>
      <c r="OVD27" s="38"/>
      <c r="OVE27" s="38"/>
      <c r="OVF27" s="38"/>
      <c r="OVG27" s="38"/>
      <c r="OVH27" s="38"/>
      <c r="OVI27" s="38"/>
      <c r="OVJ27" s="38"/>
      <c r="OVK27" s="38"/>
      <c r="OVL27" s="38"/>
      <c r="OVM27" s="38"/>
      <c r="OVN27" s="38"/>
      <c r="OVO27" s="38"/>
      <c r="OVP27" s="38"/>
      <c r="OVQ27" s="38"/>
      <c r="OVR27" s="38"/>
      <c r="OVS27" s="38"/>
      <c r="OVT27" s="38"/>
      <c r="OVU27" s="38"/>
      <c r="OVV27" s="38"/>
      <c r="OVW27" s="38"/>
      <c r="OVX27" s="38"/>
      <c r="OVY27" s="38"/>
      <c r="OVZ27" s="38"/>
      <c r="OWA27" s="38"/>
      <c r="OWB27" s="38"/>
      <c r="OWC27" s="38"/>
      <c r="OWD27" s="38"/>
      <c r="OWE27" s="38"/>
      <c r="OWF27" s="38"/>
      <c r="OWG27" s="38"/>
      <c r="OWH27" s="38"/>
      <c r="OWI27" s="38"/>
      <c r="OWJ27" s="38"/>
      <c r="OWK27" s="38"/>
      <c r="OWL27" s="38"/>
      <c r="OWM27" s="38"/>
      <c r="OWN27" s="38"/>
      <c r="OWO27" s="38"/>
      <c r="OWP27" s="38"/>
      <c r="OWQ27" s="38"/>
      <c r="OWR27" s="38"/>
      <c r="OWS27" s="38"/>
      <c r="OWT27" s="38"/>
      <c r="OWU27" s="38"/>
      <c r="OWV27" s="38"/>
      <c r="OWW27" s="38"/>
      <c r="OWX27" s="38"/>
      <c r="OWY27" s="38"/>
      <c r="OWZ27" s="38"/>
      <c r="OXA27" s="38"/>
      <c r="OXB27" s="38"/>
      <c r="OXC27" s="38"/>
      <c r="OXD27" s="38"/>
      <c r="OXE27" s="38"/>
      <c r="OXF27" s="38"/>
      <c r="OXG27" s="38"/>
      <c r="OXH27" s="38"/>
      <c r="OXI27" s="38"/>
      <c r="OXJ27" s="38"/>
      <c r="OXK27" s="38"/>
      <c r="OXL27" s="38"/>
      <c r="OXM27" s="38"/>
      <c r="OXN27" s="38"/>
      <c r="OXO27" s="38"/>
      <c r="OXP27" s="38"/>
      <c r="OXQ27" s="38"/>
      <c r="OXR27" s="38"/>
      <c r="OXS27" s="38"/>
      <c r="OXT27" s="38"/>
      <c r="OXU27" s="38"/>
      <c r="OXV27" s="38"/>
      <c r="OXW27" s="38"/>
      <c r="OXX27" s="38"/>
      <c r="OXY27" s="38"/>
      <c r="OXZ27" s="38"/>
      <c r="OYA27" s="38"/>
      <c r="OYB27" s="38"/>
      <c r="OYC27" s="38"/>
      <c r="OYD27" s="38"/>
      <c r="OYE27" s="38"/>
      <c r="OYF27" s="38"/>
      <c r="OYG27" s="38"/>
      <c r="OYH27" s="38"/>
      <c r="OYI27" s="38"/>
      <c r="OYJ27" s="38"/>
      <c r="OYK27" s="38"/>
      <c r="OYL27" s="38"/>
      <c r="OYM27" s="38"/>
      <c r="OYN27" s="38"/>
      <c r="OYO27" s="38"/>
      <c r="OYP27" s="38"/>
      <c r="OYQ27" s="38"/>
      <c r="OYR27" s="38"/>
      <c r="OYS27" s="38"/>
      <c r="OYT27" s="38"/>
      <c r="OYU27" s="38"/>
      <c r="OYV27" s="38"/>
      <c r="OYW27" s="38"/>
      <c r="OYX27" s="38"/>
      <c r="OYY27" s="38"/>
      <c r="OYZ27" s="38"/>
      <c r="OZA27" s="38"/>
      <c r="OZB27" s="38"/>
      <c r="OZC27" s="38"/>
      <c r="OZD27" s="38"/>
      <c r="OZE27" s="38"/>
      <c r="OZF27" s="38"/>
      <c r="OZG27" s="38"/>
      <c r="OZH27" s="38"/>
      <c r="OZI27" s="38"/>
      <c r="OZJ27" s="38"/>
      <c r="OZK27" s="38"/>
      <c r="OZL27" s="38"/>
      <c r="OZM27" s="38"/>
      <c r="OZN27" s="38"/>
      <c r="OZO27" s="38"/>
      <c r="OZP27" s="38"/>
      <c r="OZQ27" s="38"/>
      <c r="OZR27" s="38"/>
      <c r="OZS27" s="38"/>
      <c r="OZT27" s="38"/>
      <c r="OZU27" s="38"/>
      <c r="OZV27" s="38"/>
      <c r="OZW27" s="38"/>
      <c r="OZX27" s="38"/>
      <c r="OZY27" s="38"/>
      <c r="OZZ27" s="38"/>
      <c r="PAA27" s="38"/>
      <c r="PAB27" s="38"/>
      <c r="PAC27" s="38"/>
      <c r="PAD27" s="38"/>
      <c r="PAE27" s="38"/>
      <c r="PAF27" s="38"/>
      <c r="PAG27" s="38"/>
      <c r="PAH27" s="38"/>
      <c r="PAI27" s="38"/>
      <c r="PAJ27" s="38"/>
      <c r="PAK27" s="38"/>
      <c r="PAL27" s="38"/>
      <c r="PAM27" s="38"/>
      <c r="PAN27" s="38"/>
      <c r="PAO27" s="38"/>
      <c r="PAP27" s="38"/>
      <c r="PAQ27" s="38"/>
      <c r="PAR27" s="38"/>
      <c r="PAS27" s="38"/>
      <c r="PAT27" s="38"/>
      <c r="PAU27" s="38"/>
      <c r="PAV27" s="38"/>
      <c r="PAW27" s="38"/>
      <c r="PAX27" s="38"/>
      <c r="PAY27" s="38"/>
      <c r="PAZ27" s="38"/>
      <c r="PBA27" s="38"/>
      <c r="PBB27" s="38"/>
      <c r="PBC27" s="38"/>
      <c r="PBD27" s="38"/>
      <c r="PBE27" s="38"/>
      <c r="PBF27" s="38"/>
      <c r="PBG27" s="38"/>
      <c r="PBH27" s="38"/>
      <c r="PBI27" s="38"/>
      <c r="PBJ27" s="38"/>
      <c r="PBK27" s="38"/>
      <c r="PBL27" s="38"/>
      <c r="PBM27" s="38"/>
      <c r="PBN27" s="38"/>
      <c r="PBO27" s="38"/>
      <c r="PBP27" s="38"/>
      <c r="PBQ27" s="38"/>
      <c r="PBR27" s="38"/>
      <c r="PBS27" s="38"/>
      <c r="PBT27" s="38"/>
      <c r="PBU27" s="38"/>
      <c r="PBV27" s="38"/>
      <c r="PBW27" s="38"/>
      <c r="PBX27" s="38"/>
      <c r="PBY27" s="38"/>
      <c r="PBZ27" s="38"/>
      <c r="PCA27" s="38"/>
      <c r="PCB27" s="38"/>
      <c r="PCC27" s="38"/>
      <c r="PCD27" s="38"/>
      <c r="PCE27" s="38"/>
      <c r="PCF27" s="38"/>
      <c r="PCG27" s="38"/>
      <c r="PCH27" s="38"/>
      <c r="PCI27" s="38"/>
      <c r="PCJ27" s="38"/>
      <c r="PCK27" s="38"/>
      <c r="PCL27" s="38"/>
      <c r="PCM27" s="38"/>
      <c r="PCN27" s="38"/>
      <c r="PCO27" s="38"/>
      <c r="PCP27" s="38"/>
      <c r="PCQ27" s="38"/>
      <c r="PCR27" s="38"/>
      <c r="PCS27" s="38"/>
      <c r="PCT27" s="38"/>
      <c r="PCU27" s="38"/>
      <c r="PCV27" s="38"/>
      <c r="PCW27" s="38"/>
      <c r="PCX27" s="38"/>
      <c r="PCY27" s="38"/>
      <c r="PCZ27" s="38"/>
      <c r="PDA27" s="38"/>
      <c r="PDB27" s="38"/>
      <c r="PDC27" s="38"/>
      <c r="PDD27" s="38"/>
      <c r="PDE27" s="38"/>
      <c r="PDF27" s="38"/>
      <c r="PDG27" s="38"/>
      <c r="PDH27" s="38"/>
      <c r="PDI27" s="38"/>
      <c r="PDJ27" s="38"/>
      <c r="PDK27" s="38"/>
      <c r="PDL27" s="38"/>
      <c r="PDM27" s="38"/>
      <c r="PDN27" s="38"/>
      <c r="PDO27" s="38"/>
      <c r="PDP27" s="38"/>
      <c r="PDQ27" s="38"/>
      <c r="PDR27" s="38"/>
      <c r="PDS27" s="38"/>
      <c r="PDT27" s="38"/>
      <c r="PDU27" s="38"/>
      <c r="PDV27" s="38"/>
      <c r="PDW27" s="38"/>
      <c r="PDX27" s="38"/>
      <c r="PDY27" s="38"/>
      <c r="PDZ27" s="38"/>
      <c r="PEA27" s="38"/>
      <c r="PEB27" s="38"/>
      <c r="PEC27" s="38"/>
      <c r="PED27" s="38"/>
      <c r="PEE27" s="38"/>
      <c r="PEF27" s="38"/>
      <c r="PEG27" s="38"/>
      <c r="PEH27" s="38"/>
      <c r="PEI27" s="38"/>
      <c r="PEJ27" s="38"/>
      <c r="PEK27" s="38"/>
      <c r="PEL27" s="38"/>
      <c r="PEM27" s="38"/>
      <c r="PEN27" s="38"/>
      <c r="PEO27" s="38"/>
      <c r="PEP27" s="38"/>
      <c r="PEQ27" s="38"/>
      <c r="PER27" s="38"/>
      <c r="PES27" s="38"/>
      <c r="PET27" s="38"/>
      <c r="PEU27" s="38"/>
      <c r="PEV27" s="38"/>
      <c r="PEW27" s="38"/>
      <c r="PEX27" s="38"/>
      <c r="PEY27" s="38"/>
      <c r="PEZ27" s="38"/>
      <c r="PFA27" s="38"/>
      <c r="PFB27" s="38"/>
      <c r="PFC27" s="38"/>
      <c r="PFD27" s="38"/>
      <c r="PFE27" s="38"/>
      <c r="PFF27" s="38"/>
      <c r="PFG27" s="38"/>
      <c r="PFH27" s="38"/>
      <c r="PFI27" s="38"/>
      <c r="PFJ27" s="38"/>
      <c r="PFK27" s="38"/>
      <c r="PFL27" s="38"/>
      <c r="PFM27" s="38"/>
      <c r="PFN27" s="38"/>
      <c r="PFO27" s="38"/>
      <c r="PFP27" s="38"/>
      <c r="PFQ27" s="38"/>
      <c r="PFR27" s="38"/>
      <c r="PFS27" s="38"/>
      <c r="PFT27" s="38"/>
      <c r="PFU27" s="38"/>
      <c r="PFV27" s="38"/>
      <c r="PFW27" s="38"/>
      <c r="PFX27" s="38"/>
      <c r="PFY27" s="38"/>
      <c r="PFZ27" s="38"/>
      <c r="PGA27" s="38"/>
      <c r="PGB27" s="38"/>
      <c r="PGC27" s="38"/>
      <c r="PGD27" s="38"/>
      <c r="PGE27" s="38"/>
      <c r="PGF27" s="38"/>
      <c r="PGG27" s="38"/>
      <c r="PGH27" s="38"/>
      <c r="PGI27" s="38"/>
      <c r="PGJ27" s="38"/>
      <c r="PGK27" s="38"/>
      <c r="PGL27" s="38"/>
      <c r="PGM27" s="38"/>
      <c r="PGN27" s="38"/>
      <c r="PGO27" s="38"/>
      <c r="PGP27" s="38"/>
      <c r="PGQ27" s="38"/>
      <c r="PGR27" s="38"/>
      <c r="PGS27" s="38"/>
      <c r="PGT27" s="38"/>
      <c r="PGU27" s="38"/>
      <c r="PGV27" s="38"/>
      <c r="PGW27" s="38"/>
      <c r="PGX27" s="38"/>
      <c r="PGY27" s="38"/>
      <c r="PGZ27" s="38"/>
      <c r="PHA27" s="38"/>
      <c r="PHB27" s="38"/>
      <c r="PHC27" s="38"/>
      <c r="PHD27" s="38"/>
      <c r="PHE27" s="38"/>
      <c r="PHF27" s="38"/>
      <c r="PHG27" s="38"/>
      <c r="PHH27" s="38"/>
      <c r="PHI27" s="38"/>
      <c r="PHJ27" s="38"/>
      <c r="PHK27" s="38"/>
      <c r="PHL27" s="38"/>
      <c r="PHM27" s="38"/>
      <c r="PHN27" s="38"/>
      <c r="PHO27" s="38"/>
      <c r="PHP27" s="38"/>
      <c r="PHQ27" s="38"/>
      <c r="PHR27" s="38"/>
      <c r="PHS27" s="38"/>
      <c r="PHT27" s="38"/>
      <c r="PHU27" s="38"/>
      <c r="PHV27" s="38"/>
      <c r="PHW27" s="38"/>
      <c r="PHX27" s="38"/>
      <c r="PHY27" s="38"/>
      <c r="PHZ27" s="38"/>
      <c r="PIA27" s="38"/>
      <c r="PIB27" s="38"/>
      <c r="PIC27" s="38"/>
      <c r="PID27" s="38"/>
      <c r="PIE27" s="38"/>
      <c r="PIF27" s="38"/>
      <c r="PIG27" s="38"/>
      <c r="PIH27" s="38"/>
      <c r="PII27" s="38"/>
      <c r="PIJ27" s="38"/>
      <c r="PIK27" s="38"/>
      <c r="PIL27" s="38"/>
      <c r="PIM27" s="38"/>
      <c r="PIN27" s="38"/>
      <c r="PIO27" s="38"/>
      <c r="PIP27" s="38"/>
      <c r="PIQ27" s="38"/>
      <c r="PIR27" s="38"/>
      <c r="PIS27" s="38"/>
      <c r="PIT27" s="38"/>
      <c r="PIU27" s="38"/>
      <c r="PIV27" s="38"/>
      <c r="PIW27" s="38"/>
      <c r="PIX27" s="38"/>
      <c r="PIY27" s="38"/>
      <c r="PIZ27" s="38"/>
      <c r="PJA27" s="38"/>
      <c r="PJB27" s="38"/>
      <c r="PJC27" s="38"/>
      <c r="PJD27" s="38"/>
      <c r="PJE27" s="38"/>
      <c r="PJF27" s="38"/>
      <c r="PJG27" s="38"/>
      <c r="PJH27" s="38"/>
      <c r="PJI27" s="38"/>
      <c r="PJJ27" s="38"/>
      <c r="PJK27" s="38"/>
      <c r="PJL27" s="38"/>
      <c r="PJM27" s="38"/>
      <c r="PJN27" s="38"/>
      <c r="PJO27" s="38"/>
      <c r="PJP27" s="38"/>
      <c r="PJQ27" s="38"/>
      <c r="PJR27" s="38"/>
      <c r="PJS27" s="38"/>
      <c r="PJT27" s="38"/>
      <c r="PJU27" s="38"/>
      <c r="PJV27" s="38"/>
      <c r="PJW27" s="38"/>
      <c r="PJX27" s="38"/>
      <c r="PJY27" s="38"/>
      <c r="PJZ27" s="38"/>
      <c r="PKA27" s="38"/>
      <c r="PKB27" s="38"/>
      <c r="PKC27" s="38"/>
      <c r="PKD27" s="38"/>
      <c r="PKE27" s="38"/>
      <c r="PKF27" s="38"/>
      <c r="PKG27" s="38"/>
      <c r="PKH27" s="38"/>
      <c r="PKI27" s="38"/>
      <c r="PKJ27" s="38"/>
      <c r="PKK27" s="38"/>
      <c r="PKL27" s="38"/>
      <c r="PKM27" s="38"/>
      <c r="PKN27" s="38"/>
      <c r="PKO27" s="38"/>
      <c r="PKP27" s="38"/>
      <c r="PKQ27" s="38"/>
      <c r="PKR27" s="38"/>
      <c r="PKS27" s="38"/>
      <c r="PKT27" s="38"/>
      <c r="PKU27" s="38"/>
      <c r="PKV27" s="38"/>
      <c r="PKW27" s="38"/>
      <c r="PKX27" s="38"/>
      <c r="PKY27" s="38"/>
      <c r="PKZ27" s="38"/>
      <c r="PLA27" s="38"/>
      <c r="PLB27" s="38"/>
      <c r="PLC27" s="38"/>
      <c r="PLD27" s="38"/>
      <c r="PLE27" s="38"/>
      <c r="PLF27" s="38"/>
      <c r="PLG27" s="38"/>
      <c r="PLH27" s="38"/>
      <c r="PLI27" s="38"/>
      <c r="PLJ27" s="38"/>
      <c r="PLK27" s="38"/>
      <c r="PLL27" s="38"/>
      <c r="PLM27" s="38"/>
      <c r="PLN27" s="38"/>
      <c r="PLO27" s="38"/>
      <c r="PLP27" s="38"/>
      <c r="PLQ27" s="38"/>
      <c r="PLR27" s="38"/>
      <c r="PLS27" s="38"/>
      <c r="PLT27" s="38"/>
      <c r="PLU27" s="38"/>
      <c r="PLV27" s="38"/>
      <c r="PLW27" s="38"/>
      <c r="PLX27" s="38"/>
      <c r="PLY27" s="38"/>
      <c r="PLZ27" s="38"/>
      <c r="PMA27" s="38"/>
      <c r="PMB27" s="38"/>
      <c r="PMC27" s="38"/>
      <c r="PMD27" s="38"/>
      <c r="PME27" s="38"/>
      <c r="PMF27" s="38"/>
      <c r="PMG27" s="38"/>
      <c r="PMH27" s="38"/>
      <c r="PMI27" s="38"/>
      <c r="PMJ27" s="38"/>
      <c r="PMK27" s="38"/>
      <c r="PML27" s="38"/>
      <c r="PMM27" s="38"/>
      <c r="PMN27" s="38"/>
      <c r="PMO27" s="38"/>
      <c r="PMP27" s="38"/>
      <c r="PMQ27" s="38"/>
      <c r="PMR27" s="38"/>
      <c r="PMS27" s="38"/>
      <c r="PMT27" s="38"/>
      <c r="PMU27" s="38"/>
      <c r="PMV27" s="38"/>
      <c r="PMW27" s="38"/>
      <c r="PMX27" s="38"/>
      <c r="PMY27" s="38"/>
      <c r="PMZ27" s="38"/>
      <c r="PNA27" s="38"/>
      <c r="PNB27" s="38"/>
      <c r="PNC27" s="38"/>
      <c r="PND27" s="38"/>
      <c r="PNE27" s="38"/>
      <c r="PNF27" s="38"/>
      <c r="PNG27" s="38"/>
      <c r="PNH27" s="38"/>
      <c r="PNI27" s="38"/>
      <c r="PNJ27" s="38"/>
      <c r="PNK27" s="38"/>
      <c r="PNL27" s="38"/>
      <c r="PNM27" s="38"/>
      <c r="PNN27" s="38"/>
      <c r="PNO27" s="38"/>
      <c r="PNP27" s="38"/>
      <c r="PNQ27" s="38"/>
      <c r="PNR27" s="38"/>
      <c r="PNS27" s="38"/>
      <c r="PNT27" s="38"/>
      <c r="PNU27" s="38"/>
      <c r="PNV27" s="38"/>
      <c r="PNW27" s="38"/>
      <c r="PNX27" s="38"/>
      <c r="PNY27" s="38"/>
      <c r="PNZ27" s="38"/>
      <c r="POA27" s="38"/>
      <c r="POB27" s="38"/>
      <c r="POC27" s="38"/>
      <c r="POD27" s="38"/>
      <c r="POE27" s="38"/>
      <c r="POF27" s="38"/>
      <c r="POG27" s="38"/>
      <c r="POH27" s="38"/>
      <c r="POI27" s="38"/>
      <c r="POJ27" s="38"/>
      <c r="POK27" s="38"/>
      <c r="POL27" s="38"/>
      <c r="POM27" s="38"/>
      <c r="PON27" s="38"/>
      <c r="POO27" s="38"/>
      <c r="POP27" s="38"/>
      <c r="POQ27" s="38"/>
      <c r="POR27" s="38"/>
      <c r="POS27" s="38"/>
      <c r="POT27" s="38"/>
      <c r="POU27" s="38"/>
      <c r="POV27" s="38"/>
      <c r="POW27" s="38"/>
      <c r="POX27" s="38"/>
      <c r="POY27" s="38"/>
      <c r="POZ27" s="38"/>
      <c r="PPA27" s="38"/>
      <c r="PPB27" s="38"/>
      <c r="PPC27" s="38"/>
      <c r="PPD27" s="38"/>
      <c r="PPE27" s="38"/>
      <c r="PPF27" s="38"/>
      <c r="PPG27" s="38"/>
      <c r="PPH27" s="38"/>
      <c r="PPI27" s="38"/>
      <c r="PPJ27" s="38"/>
      <c r="PPK27" s="38"/>
      <c r="PPL27" s="38"/>
      <c r="PPM27" s="38"/>
      <c r="PPN27" s="38"/>
      <c r="PPO27" s="38"/>
      <c r="PPP27" s="38"/>
      <c r="PPQ27" s="38"/>
      <c r="PPR27" s="38"/>
      <c r="PPS27" s="38"/>
      <c r="PPT27" s="38"/>
      <c r="PPU27" s="38"/>
      <c r="PPV27" s="38"/>
      <c r="PPW27" s="38"/>
      <c r="PPX27" s="38"/>
      <c r="PPY27" s="38"/>
      <c r="PPZ27" s="38"/>
      <c r="PQA27" s="38"/>
      <c r="PQB27" s="38"/>
      <c r="PQC27" s="38"/>
      <c r="PQD27" s="38"/>
      <c r="PQE27" s="38"/>
      <c r="PQF27" s="38"/>
      <c r="PQG27" s="38"/>
      <c r="PQH27" s="38"/>
      <c r="PQI27" s="38"/>
      <c r="PQJ27" s="38"/>
      <c r="PQK27" s="38"/>
      <c r="PQL27" s="38"/>
      <c r="PQM27" s="38"/>
      <c r="PQN27" s="38"/>
      <c r="PQO27" s="38"/>
      <c r="PQP27" s="38"/>
      <c r="PQQ27" s="38"/>
      <c r="PQR27" s="38"/>
      <c r="PQS27" s="38"/>
      <c r="PQT27" s="38"/>
      <c r="PQU27" s="38"/>
      <c r="PQV27" s="38"/>
      <c r="PQW27" s="38"/>
      <c r="PQX27" s="38"/>
      <c r="PQY27" s="38"/>
      <c r="PQZ27" s="38"/>
      <c r="PRA27" s="38"/>
      <c r="PRB27" s="38"/>
      <c r="PRC27" s="38"/>
      <c r="PRD27" s="38"/>
      <c r="PRE27" s="38"/>
      <c r="PRF27" s="38"/>
      <c r="PRG27" s="38"/>
      <c r="PRH27" s="38"/>
      <c r="PRI27" s="38"/>
      <c r="PRJ27" s="38"/>
      <c r="PRK27" s="38"/>
      <c r="PRL27" s="38"/>
      <c r="PRM27" s="38"/>
      <c r="PRN27" s="38"/>
      <c r="PRO27" s="38"/>
      <c r="PRP27" s="38"/>
      <c r="PRQ27" s="38"/>
      <c r="PRR27" s="38"/>
      <c r="PRS27" s="38"/>
      <c r="PRT27" s="38"/>
      <c r="PRU27" s="38"/>
      <c r="PRV27" s="38"/>
      <c r="PRW27" s="38"/>
      <c r="PRX27" s="38"/>
      <c r="PRY27" s="38"/>
      <c r="PRZ27" s="38"/>
      <c r="PSA27" s="38"/>
      <c r="PSB27" s="38"/>
      <c r="PSC27" s="38"/>
      <c r="PSD27" s="38"/>
      <c r="PSE27" s="38"/>
      <c r="PSF27" s="38"/>
      <c r="PSG27" s="38"/>
      <c r="PSH27" s="38"/>
      <c r="PSI27" s="38"/>
      <c r="PSJ27" s="38"/>
      <c r="PSK27" s="38"/>
      <c r="PSL27" s="38"/>
      <c r="PSM27" s="38"/>
      <c r="PSN27" s="38"/>
      <c r="PSO27" s="38"/>
      <c r="PSP27" s="38"/>
      <c r="PSQ27" s="38"/>
      <c r="PSR27" s="38"/>
      <c r="PSS27" s="38"/>
      <c r="PST27" s="38"/>
      <c r="PSU27" s="38"/>
      <c r="PSV27" s="38"/>
      <c r="PSW27" s="38"/>
      <c r="PSX27" s="38"/>
      <c r="PSY27" s="38"/>
      <c r="PSZ27" s="38"/>
      <c r="PTA27" s="38"/>
      <c r="PTB27" s="38"/>
      <c r="PTC27" s="38"/>
      <c r="PTD27" s="38"/>
      <c r="PTE27" s="38"/>
      <c r="PTF27" s="38"/>
      <c r="PTG27" s="38"/>
      <c r="PTH27" s="38"/>
      <c r="PTI27" s="38"/>
      <c r="PTJ27" s="38"/>
      <c r="PTK27" s="38"/>
      <c r="PTL27" s="38"/>
      <c r="PTM27" s="38"/>
      <c r="PTN27" s="38"/>
      <c r="PTO27" s="38"/>
      <c r="PTP27" s="38"/>
      <c r="PTQ27" s="38"/>
      <c r="PTR27" s="38"/>
      <c r="PTS27" s="38"/>
      <c r="PTT27" s="38"/>
      <c r="PTU27" s="38"/>
      <c r="PTV27" s="38"/>
      <c r="PTW27" s="38"/>
      <c r="PTX27" s="38"/>
      <c r="PTY27" s="38"/>
      <c r="PTZ27" s="38"/>
      <c r="PUA27" s="38"/>
      <c r="PUB27" s="38"/>
      <c r="PUC27" s="38"/>
      <c r="PUD27" s="38"/>
      <c r="PUE27" s="38"/>
      <c r="PUF27" s="38"/>
      <c r="PUG27" s="38"/>
      <c r="PUH27" s="38"/>
      <c r="PUI27" s="38"/>
      <c r="PUJ27" s="38"/>
      <c r="PUK27" s="38"/>
      <c r="PUL27" s="38"/>
      <c r="PUM27" s="38"/>
      <c r="PUN27" s="38"/>
      <c r="PUO27" s="38"/>
      <c r="PUP27" s="38"/>
      <c r="PUQ27" s="38"/>
      <c r="PUR27" s="38"/>
      <c r="PUS27" s="38"/>
      <c r="PUT27" s="38"/>
      <c r="PUU27" s="38"/>
      <c r="PUV27" s="38"/>
      <c r="PUW27" s="38"/>
      <c r="PUX27" s="38"/>
      <c r="PUY27" s="38"/>
      <c r="PUZ27" s="38"/>
      <c r="PVA27" s="38"/>
      <c r="PVB27" s="38"/>
      <c r="PVC27" s="38"/>
      <c r="PVD27" s="38"/>
      <c r="PVE27" s="38"/>
      <c r="PVF27" s="38"/>
      <c r="PVG27" s="38"/>
      <c r="PVH27" s="38"/>
      <c r="PVI27" s="38"/>
      <c r="PVJ27" s="38"/>
      <c r="PVK27" s="38"/>
      <c r="PVL27" s="38"/>
      <c r="PVM27" s="38"/>
      <c r="PVN27" s="38"/>
      <c r="PVO27" s="38"/>
      <c r="PVP27" s="38"/>
      <c r="PVQ27" s="38"/>
      <c r="PVR27" s="38"/>
      <c r="PVS27" s="38"/>
      <c r="PVT27" s="38"/>
      <c r="PVU27" s="38"/>
      <c r="PVV27" s="38"/>
      <c r="PVW27" s="38"/>
      <c r="PVX27" s="38"/>
      <c r="PVY27" s="38"/>
      <c r="PVZ27" s="38"/>
      <c r="PWA27" s="38"/>
      <c r="PWB27" s="38"/>
      <c r="PWC27" s="38"/>
      <c r="PWD27" s="38"/>
      <c r="PWE27" s="38"/>
      <c r="PWF27" s="38"/>
      <c r="PWG27" s="38"/>
      <c r="PWH27" s="38"/>
      <c r="PWI27" s="38"/>
      <c r="PWJ27" s="38"/>
      <c r="PWK27" s="38"/>
      <c r="PWL27" s="38"/>
      <c r="PWM27" s="38"/>
      <c r="PWN27" s="38"/>
      <c r="PWO27" s="38"/>
      <c r="PWP27" s="38"/>
      <c r="PWQ27" s="38"/>
      <c r="PWR27" s="38"/>
      <c r="PWS27" s="38"/>
      <c r="PWT27" s="38"/>
      <c r="PWU27" s="38"/>
      <c r="PWV27" s="38"/>
      <c r="PWW27" s="38"/>
      <c r="PWX27" s="38"/>
      <c r="PWY27" s="38"/>
      <c r="PWZ27" s="38"/>
      <c r="PXA27" s="38"/>
      <c r="PXB27" s="38"/>
      <c r="PXC27" s="38"/>
      <c r="PXD27" s="38"/>
      <c r="PXE27" s="38"/>
      <c r="PXF27" s="38"/>
      <c r="PXG27" s="38"/>
      <c r="PXH27" s="38"/>
      <c r="PXI27" s="38"/>
      <c r="PXJ27" s="38"/>
      <c r="PXK27" s="38"/>
      <c r="PXL27" s="38"/>
      <c r="PXM27" s="38"/>
      <c r="PXN27" s="38"/>
      <c r="PXO27" s="38"/>
      <c r="PXP27" s="38"/>
      <c r="PXQ27" s="38"/>
      <c r="PXR27" s="38"/>
      <c r="PXS27" s="38"/>
      <c r="PXT27" s="38"/>
      <c r="PXU27" s="38"/>
      <c r="PXV27" s="38"/>
      <c r="PXW27" s="38"/>
      <c r="PXX27" s="38"/>
      <c r="PXY27" s="38"/>
      <c r="PXZ27" s="38"/>
      <c r="PYA27" s="38"/>
      <c r="PYB27" s="38"/>
      <c r="PYC27" s="38"/>
      <c r="PYD27" s="38"/>
      <c r="PYE27" s="38"/>
      <c r="PYF27" s="38"/>
      <c r="PYG27" s="38"/>
      <c r="PYH27" s="38"/>
      <c r="PYI27" s="38"/>
      <c r="PYJ27" s="38"/>
      <c r="PYK27" s="38"/>
      <c r="PYL27" s="38"/>
      <c r="PYM27" s="38"/>
      <c r="PYN27" s="38"/>
      <c r="PYO27" s="38"/>
      <c r="PYP27" s="38"/>
      <c r="PYQ27" s="38"/>
      <c r="PYR27" s="38"/>
      <c r="PYS27" s="38"/>
      <c r="PYT27" s="38"/>
      <c r="PYU27" s="38"/>
      <c r="PYV27" s="38"/>
      <c r="PYW27" s="38"/>
      <c r="PYX27" s="38"/>
      <c r="PYY27" s="38"/>
      <c r="PYZ27" s="38"/>
      <c r="PZA27" s="38"/>
      <c r="PZB27" s="38"/>
      <c r="PZC27" s="38"/>
      <c r="PZD27" s="38"/>
      <c r="PZE27" s="38"/>
      <c r="PZF27" s="38"/>
      <c r="PZG27" s="38"/>
      <c r="PZH27" s="38"/>
      <c r="PZI27" s="38"/>
      <c r="PZJ27" s="38"/>
      <c r="PZK27" s="38"/>
      <c r="PZL27" s="38"/>
      <c r="PZM27" s="38"/>
      <c r="PZN27" s="38"/>
      <c r="PZO27" s="38"/>
      <c r="PZP27" s="38"/>
      <c r="PZQ27" s="38"/>
      <c r="PZR27" s="38"/>
      <c r="PZS27" s="38"/>
      <c r="PZT27" s="38"/>
      <c r="PZU27" s="38"/>
      <c r="PZV27" s="38"/>
      <c r="PZW27" s="38"/>
      <c r="PZX27" s="38"/>
      <c r="PZY27" s="38"/>
      <c r="PZZ27" s="38"/>
      <c r="QAA27" s="38"/>
      <c r="QAB27" s="38"/>
      <c r="QAC27" s="38"/>
      <c r="QAD27" s="38"/>
      <c r="QAE27" s="38"/>
      <c r="QAF27" s="38"/>
      <c r="QAG27" s="38"/>
      <c r="QAH27" s="38"/>
      <c r="QAI27" s="38"/>
      <c r="QAJ27" s="38"/>
      <c r="QAK27" s="38"/>
      <c r="QAL27" s="38"/>
      <c r="QAM27" s="38"/>
      <c r="QAN27" s="38"/>
      <c r="QAO27" s="38"/>
      <c r="QAP27" s="38"/>
      <c r="QAQ27" s="38"/>
      <c r="QAR27" s="38"/>
      <c r="QAS27" s="38"/>
      <c r="QAT27" s="38"/>
      <c r="QAU27" s="38"/>
      <c r="QAV27" s="38"/>
      <c r="QAW27" s="38"/>
      <c r="QAX27" s="38"/>
      <c r="QAY27" s="38"/>
      <c r="QAZ27" s="38"/>
      <c r="QBA27" s="38"/>
      <c r="QBB27" s="38"/>
      <c r="QBC27" s="38"/>
      <c r="QBD27" s="38"/>
      <c r="QBE27" s="38"/>
      <c r="QBF27" s="38"/>
      <c r="QBG27" s="38"/>
      <c r="QBH27" s="38"/>
      <c r="QBI27" s="38"/>
      <c r="QBJ27" s="38"/>
      <c r="QBK27" s="38"/>
      <c r="QBL27" s="38"/>
      <c r="QBM27" s="38"/>
      <c r="QBN27" s="38"/>
      <c r="QBO27" s="38"/>
      <c r="QBP27" s="38"/>
      <c r="QBQ27" s="38"/>
      <c r="QBR27" s="38"/>
      <c r="QBS27" s="38"/>
      <c r="QBT27" s="38"/>
      <c r="QBU27" s="38"/>
      <c r="QBV27" s="38"/>
      <c r="QBW27" s="38"/>
      <c r="QBX27" s="38"/>
      <c r="QBY27" s="38"/>
      <c r="QBZ27" s="38"/>
      <c r="QCA27" s="38"/>
      <c r="QCB27" s="38"/>
      <c r="QCC27" s="38"/>
      <c r="QCD27" s="38"/>
      <c r="QCE27" s="38"/>
      <c r="QCF27" s="38"/>
      <c r="QCG27" s="38"/>
      <c r="QCH27" s="38"/>
      <c r="QCI27" s="38"/>
      <c r="QCJ27" s="38"/>
      <c r="QCK27" s="38"/>
      <c r="QCL27" s="38"/>
      <c r="QCM27" s="38"/>
      <c r="QCN27" s="38"/>
      <c r="QCO27" s="38"/>
      <c r="QCP27" s="38"/>
      <c r="QCQ27" s="38"/>
      <c r="QCR27" s="38"/>
      <c r="QCS27" s="38"/>
      <c r="QCT27" s="38"/>
      <c r="QCU27" s="38"/>
      <c r="QCV27" s="38"/>
      <c r="QCW27" s="38"/>
      <c r="QCX27" s="38"/>
      <c r="QCY27" s="38"/>
      <c r="QCZ27" s="38"/>
      <c r="QDA27" s="38"/>
      <c r="QDB27" s="38"/>
      <c r="QDC27" s="38"/>
      <c r="QDD27" s="38"/>
      <c r="QDE27" s="38"/>
      <c r="QDF27" s="38"/>
      <c r="QDG27" s="38"/>
      <c r="QDH27" s="38"/>
      <c r="QDI27" s="38"/>
      <c r="QDJ27" s="38"/>
      <c r="QDK27" s="38"/>
      <c r="QDL27" s="38"/>
      <c r="QDM27" s="38"/>
      <c r="QDN27" s="38"/>
      <c r="QDO27" s="38"/>
      <c r="QDP27" s="38"/>
      <c r="QDQ27" s="38"/>
      <c r="QDR27" s="38"/>
      <c r="QDS27" s="38"/>
      <c r="QDT27" s="38"/>
      <c r="QDU27" s="38"/>
      <c r="QDV27" s="38"/>
      <c r="QDW27" s="38"/>
      <c r="QDX27" s="38"/>
      <c r="QDY27" s="38"/>
      <c r="QDZ27" s="38"/>
      <c r="QEA27" s="38"/>
      <c r="QEB27" s="38"/>
      <c r="QEC27" s="38"/>
      <c r="QED27" s="38"/>
      <c r="QEE27" s="38"/>
      <c r="QEF27" s="38"/>
      <c r="QEG27" s="38"/>
      <c r="QEH27" s="38"/>
      <c r="QEI27" s="38"/>
      <c r="QEJ27" s="38"/>
      <c r="QEK27" s="38"/>
      <c r="QEL27" s="38"/>
      <c r="QEM27" s="38"/>
      <c r="QEN27" s="38"/>
      <c r="QEO27" s="38"/>
      <c r="QEP27" s="38"/>
      <c r="QEQ27" s="38"/>
      <c r="QER27" s="38"/>
      <c r="QES27" s="38"/>
      <c r="QET27" s="38"/>
      <c r="QEU27" s="38"/>
      <c r="QEV27" s="38"/>
      <c r="QEW27" s="38"/>
      <c r="QEX27" s="38"/>
      <c r="QEY27" s="38"/>
      <c r="QEZ27" s="38"/>
      <c r="QFA27" s="38"/>
      <c r="QFB27" s="38"/>
      <c r="QFC27" s="38"/>
      <c r="QFD27" s="38"/>
      <c r="QFE27" s="38"/>
      <c r="QFF27" s="38"/>
      <c r="QFG27" s="38"/>
      <c r="QFH27" s="38"/>
      <c r="QFI27" s="38"/>
      <c r="QFJ27" s="38"/>
      <c r="QFK27" s="38"/>
      <c r="QFL27" s="38"/>
      <c r="QFM27" s="38"/>
      <c r="QFN27" s="38"/>
      <c r="QFO27" s="38"/>
      <c r="QFP27" s="38"/>
      <c r="QFQ27" s="38"/>
      <c r="QFR27" s="38"/>
      <c r="QFS27" s="38"/>
      <c r="QFT27" s="38"/>
      <c r="QFU27" s="38"/>
      <c r="QFV27" s="38"/>
      <c r="QFW27" s="38"/>
      <c r="QFX27" s="38"/>
      <c r="QFY27" s="38"/>
      <c r="QFZ27" s="38"/>
      <c r="QGA27" s="38"/>
      <c r="QGB27" s="38"/>
      <c r="QGC27" s="38"/>
      <c r="QGD27" s="38"/>
      <c r="QGE27" s="38"/>
      <c r="QGF27" s="38"/>
      <c r="QGG27" s="38"/>
      <c r="QGH27" s="38"/>
      <c r="QGI27" s="38"/>
      <c r="QGJ27" s="38"/>
      <c r="QGK27" s="38"/>
      <c r="QGL27" s="38"/>
      <c r="QGM27" s="38"/>
      <c r="QGN27" s="38"/>
      <c r="QGO27" s="38"/>
      <c r="QGP27" s="38"/>
      <c r="QGQ27" s="38"/>
      <c r="QGR27" s="38"/>
      <c r="QGS27" s="38"/>
      <c r="QGT27" s="38"/>
      <c r="QGU27" s="38"/>
      <c r="QGV27" s="38"/>
      <c r="QGW27" s="38"/>
      <c r="QGX27" s="38"/>
      <c r="QGY27" s="38"/>
      <c r="QGZ27" s="38"/>
      <c r="QHA27" s="38"/>
      <c r="QHB27" s="38"/>
      <c r="QHC27" s="38"/>
      <c r="QHD27" s="38"/>
      <c r="QHE27" s="38"/>
      <c r="QHF27" s="38"/>
      <c r="QHG27" s="38"/>
      <c r="QHH27" s="38"/>
      <c r="QHI27" s="38"/>
      <c r="QHJ27" s="38"/>
      <c r="QHK27" s="38"/>
      <c r="QHL27" s="38"/>
      <c r="QHM27" s="38"/>
      <c r="QHN27" s="38"/>
      <c r="QHO27" s="38"/>
      <c r="QHP27" s="38"/>
      <c r="QHQ27" s="38"/>
      <c r="QHR27" s="38"/>
      <c r="QHS27" s="38"/>
      <c r="QHT27" s="38"/>
      <c r="QHU27" s="38"/>
      <c r="QHV27" s="38"/>
      <c r="QHW27" s="38"/>
      <c r="QHX27" s="38"/>
      <c r="QHY27" s="38"/>
      <c r="QHZ27" s="38"/>
      <c r="QIA27" s="38"/>
      <c r="QIB27" s="38"/>
      <c r="QIC27" s="38"/>
      <c r="QID27" s="38"/>
      <c r="QIE27" s="38"/>
      <c r="QIF27" s="38"/>
      <c r="QIG27" s="38"/>
      <c r="QIH27" s="38"/>
      <c r="QII27" s="38"/>
      <c r="QIJ27" s="38"/>
      <c r="QIK27" s="38"/>
      <c r="QIL27" s="38"/>
      <c r="QIM27" s="38"/>
      <c r="QIN27" s="38"/>
      <c r="QIO27" s="38"/>
      <c r="QIP27" s="38"/>
      <c r="QIQ27" s="38"/>
      <c r="QIR27" s="38"/>
      <c r="QIS27" s="38"/>
      <c r="QIT27" s="38"/>
      <c r="QIU27" s="38"/>
      <c r="QIV27" s="38"/>
      <c r="QIW27" s="38"/>
      <c r="QIX27" s="38"/>
      <c r="QIY27" s="38"/>
      <c r="QIZ27" s="38"/>
      <c r="QJA27" s="38"/>
      <c r="QJB27" s="38"/>
      <c r="QJC27" s="38"/>
      <c r="QJD27" s="38"/>
      <c r="QJE27" s="38"/>
      <c r="QJF27" s="38"/>
      <c r="QJG27" s="38"/>
      <c r="QJH27" s="38"/>
      <c r="QJI27" s="38"/>
      <c r="QJJ27" s="38"/>
      <c r="QJK27" s="38"/>
      <c r="QJL27" s="38"/>
      <c r="QJM27" s="38"/>
      <c r="QJN27" s="38"/>
      <c r="QJO27" s="38"/>
      <c r="QJP27" s="38"/>
      <c r="QJQ27" s="38"/>
      <c r="QJR27" s="38"/>
      <c r="QJS27" s="38"/>
      <c r="QJT27" s="38"/>
      <c r="QJU27" s="38"/>
      <c r="QJV27" s="38"/>
      <c r="QJW27" s="38"/>
      <c r="QJX27" s="38"/>
      <c r="QJY27" s="38"/>
      <c r="QJZ27" s="38"/>
      <c r="QKA27" s="38"/>
      <c r="QKB27" s="38"/>
      <c r="QKC27" s="38"/>
      <c r="QKD27" s="38"/>
      <c r="QKE27" s="38"/>
      <c r="QKF27" s="38"/>
      <c r="QKG27" s="38"/>
      <c r="QKH27" s="38"/>
      <c r="QKI27" s="38"/>
      <c r="QKJ27" s="38"/>
      <c r="QKK27" s="38"/>
      <c r="QKL27" s="38"/>
      <c r="QKM27" s="38"/>
      <c r="QKN27" s="38"/>
      <c r="QKO27" s="38"/>
      <c r="QKP27" s="38"/>
      <c r="QKQ27" s="38"/>
      <c r="QKR27" s="38"/>
      <c r="QKS27" s="38"/>
      <c r="QKT27" s="38"/>
      <c r="QKU27" s="38"/>
      <c r="QKV27" s="38"/>
      <c r="QKW27" s="38"/>
      <c r="QKX27" s="38"/>
      <c r="QKY27" s="38"/>
      <c r="QKZ27" s="38"/>
      <c r="QLA27" s="38"/>
      <c r="QLB27" s="38"/>
      <c r="QLC27" s="38"/>
      <c r="QLD27" s="38"/>
      <c r="QLE27" s="38"/>
      <c r="QLF27" s="38"/>
      <c r="QLG27" s="38"/>
      <c r="QLH27" s="38"/>
      <c r="QLI27" s="38"/>
      <c r="QLJ27" s="38"/>
      <c r="QLK27" s="38"/>
      <c r="QLL27" s="38"/>
      <c r="QLM27" s="38"/>
      <c r="QLN27" s="38"/>
      <c r="QLO27" s="38"/>
      <c r="QLP27" s="38"/>
      <c r="QLQ27" s="38"/>
      <c r="QLR27" s="38"/>
      <c r="QLS27" s="38"/>
      <c r="QLT27" s="38"/>
      <c r="QLU27" s="38"/>
      <c r="QLV27" s="38"/>
      <c r="QLW27" s="38"/>
      <c r="QLX27" s="38"/>
      <c r="QLY27" s="38"/>
      <c r="QLZ27" s="38"/>
      <c r="QMA27" s="38"/>
      <c r="QMB27" s="38"/>
      <c r="QMC27" s="38"/>
      <c r="QMD27" s="38"/>
      <c r="QME27" s="38"/>
      <c r="QMF27" s="38"/>
      <c r="QMG27" s="38"/>
      <c r="QMH27" s="38"/>
      <c r="QMI27" s="38"/>
      <c r="QMJ27" s="38"/>
      <c r="QMK27" s="38"/>
      <c r="QML27" s="38"/>
      <c r="QMM27" s="38"/>
      <c r="QMN27" s="38"/>
      <c r="QMO27" s="38"/>
      <c r="QMP27" s="38"/>
      <c r="QMQ27" s="38"/>
      <c r="QMR27" s="38"/>
      <c r="QMS27" s="38"/>
      <c r="QMT27" s="38"/>
      <c r="QMU27" s="38"/>
      <c r="QMV27" s="38"/>
      <c r="QMW27" s="38"/>
      <c r="QMX27" s="38"/>
      <c r="QMY27" s="38"/>
      <c r="QMZ27" s="38"/>
      <c r="QNA27" s="38"/>
      <c r="QNB27" s="38"/>
      <c r="QNC27" s="38"/>
      <c r="QND27" s="38"/>
      <c r="QNE27" s="38"/>
      <c r="QNF27" s="38"/>
      <c r="QNG27" s="38"/>
      <c r="QNH27" s="38"/>
      <c r="QNI27" s="38"/>
      <c r="QNJ27" s="38"/>
      <c r="QNK27" s="38"/>
      <c r="QNL27" s="38"/>
      <c r="QNM27" s="38"/>
      <c r="QNN27" s="38"/>
      <c r="QNO27" s="38"/>
      <c r="QNP27" s="38"/>
      <c r="QNQ27" s="38"/>
      <c r="QNR27" s="38"/>
      <c r="QNS27" s="38"/>
      <c r="QNT27" s="38"/>
      <c r="QNU27" s="38"/>
      <c r="QNV27" s="38"/>
      <c r="QNW27" s="38"/>
      <c r="QNX27" s="38"/>
      <c r="QNY27" s="38"/>
      <c r="QNZ27" s="38"/>
      <c r="QOA27" s="38"/>
      <c r="QOB27" s="38"/>
      <c r="QOC27" s="38"/>
      <c r="QOD27" s="38"/>
      <c r="QOE27" s="38"/>
      <c r="QOF27" s="38"/>
      <c r="QOG27" s="38"/>
      <c r="QOH27" s="38"/>
      <c r="QOI27" s="38"/>
      <c r="QOJ27" s="38"/>
      <c r="QOK27" s="38"/>
      <c r="QOL27" s="38"/>
      <c r="QOM27" s="38"/>
      <c r="QON27" s="38"/>
      <c r="QOO27" s="38"/>
      <c r="QOP27" s="38"/>
      <c r="QOQ27" s="38"/>
      <c r="QOR27" s="38"/>
      <c r="QOS27" s="38"/>
      <c r="QOT27" s="38"/>
      <c r="QOU27" s="38"/>
      <c r="QOV27" s="38"/>
      <c r="QOW27" s="38"/>
      <c r="QOX27" s="38"/>
      <c r="QOY27" s="38"/>
      <c r="QOZ27" s="38"/>
      <c r="QPA27" s="38"/>
      <c r="QPB27" s="38"/>
      <c r="QPC27" s="38"/>
      <c r="QPD27" s="38"/>
      <c r="QPE27" s="38"/>
      <c r="QPF27" s="38"/>
      <c r="QPG27" s="38"/>
      <c r="QPH27" s="38"/>
      <c r="QPI27" s="38"/>
      <c r="QPJ27" s="38"/>
      <c r="QPK27" s="38"/>
      <c r="QPL27" s="38"/>
      <c r="QPM27" s="38"/>
      <c r="QPN27" s="38"/>
      <c r="QPO27" s="38"/>
      <c r="QPP27" s="38"/>
      <c r="QPQ27" s="38"/>
      <c r="QPR27" s="38"/>
      <c r="QPS27" s="38"/>
      <c r="QPT27" s="38"/>
      <c r="QPU27" s="38"/>
      <c r="QPV27" s="38"/>
      <c r="QPW27" s="38"/>
      <c r="QPX27" s="38"/>
      <c r="QPY27" s="38"/>
      <c r="QPZ27" s="38"/>
      <c r="QQA27" s="38"/>
      <c r="QQB27" s="38"/>
      <c r="QQC27" s="38"/>
      <c r="QQD27" s="38"/>
      <c r="QQE27" s="38"/>
      <c r="QQF27" s="38"/>
      <c r="QQG27" s="38"/>
      <c r="QQH27" s="38"/>
      <c r="QQI27" s="38"/>
      <c r="QQJ27" s="38"/>
      <c r="QQK27" s="38"/>
      <c r="QQL27" s="38"/>
      <c r="QQM27" s="38"/>
      <c r="QQN27" s="38"/>
      <c r="QQO27" s="38"/>
      <c r="QQP27" s="38"/>
      <c r="QQQ27" s="38"/>
      <c r="QQR27" s="38"/>
      <c r="QQS27" s="38"/>
      <c r="QQT27" s="38"/>
      <c r="QQU27" s="38"/>
      <c r="QQV27" s="38"/>
      <c r="QQW27" s="38"/>
      <c r="QQX27" s="38"/>
      <c r="QQY27" s="38"/>
      <c r="QQZ27" s="38"/>
      <c r="QRA27" s="38"/>
      <c r="QRB27" s="38"/>
      <c r="QRC27" s="38"/>
      <c r="QRD27" s="38"/>
      <c r="QRE27" s="38"/>
      <c r="QRF27" s="38"/>
      <c r="QRG27" s="38"/>
      <c r="QRH27" s="38"/>
      <c r="QRI27" s="38"/>
      <c r="QRJ27" s="38"/>
      <c r="QRK27" s="38"/>
      <c r="QRL27" s="38"/>
      <c r="QRM27" s="38"/>
      <c r="QRN27" s="38"/>
      <c r="QRO27" s="38"/>
      <c r="QRP27" s="38"/>
      <c r="QRQ27" s="38"/>
      <c r="QRR27" s="38"/>
      <c r="QRS27" s="38"/>
      <c r="QRT27" s="38"/>
      <c r="QRU27" s="38"/>
      <c r="QRV27" s="38"/>
      <c r="QRW27" s="38"/>
      <c r="QRX27" s="38"/>
      <c r="QRY27" s="38"/>
      <c r="QRZ27" s="38"/>
      <c r="QSA27" s="38"/>
      <c r="QSB27" s="38"/>
      <c r="QSC27" s="38"/>
      <c r="QSD27" s="38"/>
      <c r="QSE27" s="38"/>
      <c r="QSF27" s="38"/>
      <c r="QSG27" s="38"/>
      <c r="QSH27" s="38"/>
      <c r="QSI27" s="38"/>
      <c r="QSJ27" s="38"/>
      <c r="QSK27" s="38"/>
      <c r="QSL27" s="38"/>
      <c r="QSM27" s="38"/>
      <c r="QSN27" s="38"/>
      <c r="QSO27" s="38"/>
      <c r="QSP27" s="38"/>
      <c r="QSQ27" s="38"/>
      <c r="QSR27" s="38"/>
      <c r="QSS27" s="38"/>
      <c r="QST27" s="38"/>
      <c r="QSU27" s="38"/>
      <c r="QSV27" s="38"/>
      <c r="QSW27" s="38"/>
      <c r="QSX27" s="38"/>
      <c r="QSY27" s="38"/>
      <c r="QSZ27" s="38"/>
      <c r="QTA27" s="38"/>
      <c r="QTB27" s="38"/>
      <c r="QTC27" s="38"/>
      <c r="QTD27" s="38"/>
      <c r="QTE27" s="38"/>
      <c r="QTF27" s="38"/>
      <c r="QTG27" s="38"/>
      <c r="QTH27" s="38"/>
      <c r="QTI27" s="38"/>
      <c r="QTJ27" s="38"/>
      <c r="QTK27" s="38"/>
      <c r="QTL27" s="38"/>
      <c r="QTM27" s="38"/>
      <c r="QTN27" s="38"/>
      <c r="QTO27" s="38"/>
      <c r="QTP27" s="38"/>
      <c r="QTQ27" s="38"/>
      <c r="QTR27" s="38"/>
      <c r="QTS27" s="38"/>
      <c r="QTT27" s="38"/>
      <c r="QTU27" s="38"/>
      <c r="QTV27" s="38"/>
      <c r="QTW27" s="38"/>
      <c r="QTX27" s="38"/>
      <c r="QTY27" s="38"/>
      <c r="QTZ27" s="38"/>
      <c r="QUA27" s="38"/>
      <c r="QUB27" s="38"/>
      <c r="QUC27" s="38"/>
      <c r="QUD27" s="38"/>
      <c r="QUE27" s="38"/>
      <c r="QUF27" s="38"/>
      <c r="QUG27" s="38"/>
      <c r="QUH27" s="38"/>
      <c r="QUI27" s="38"/>
      <c r="QUJ27" s="38"/>
      <c r="QUK27" s="38"/>
      <c r="QUL27" s="38"/>
      <c r="QUM27" s="38"/>
      <c r="QUN27" s="38"/>
      <c r="QUO27" s="38"/>
      <c r="QUP27" s="38"/>
      <c r="QUQ27" s="38"/>
      <c r="QUR27" s="38"/>
      <c r="QUS27" s="38"/>
      <c r="QUT27" s="38"/>
      <c r="QUU27" s="38"/>
      <c r="QUV27" s="38"/>
      <c r="QUW27" s="38"/>
      <c r="QUX27" s="38"/>
      <c r="QUY27" s="38"/>
      <c r="QUZ27" s="38"/>
      <c r="QVA27" s="38"/>
      <c r="QVB27" s="38"/>
      <c r="QVC27" s="38"/>
      <c r="QVD27" s="38"/>
      <c r="QVE27" s="38"/>
      <c r="QVF27" s="38"/>
      <c r="QVG27" s="38"/>
      <c r="QVH27" s="38"/>
      <c r="QVI27" s="38"/>
      <c r="QVJ27" s="38"/>
      <c r="QVK27" s="38"/>
      <c r="QVL27" s="38"/>
      <c r="QVM27" s="38"/>
      <c r="QVN27" s="38"/>
      <c r="QVO27" s="38"/>
      <c r="QVP27" s="38"/>
      <c r="QVQ27" s="38"/>
      <c r="QVR27" s="38"/>
      <c r="QVS27" s="38"/>
      <c r="QVT27" s="38"/>
      <c r="QVU27" s="38"/>
      <c r="QVV27" s="38"/>
      <c r="QVW27" s="38"/>
      <c r="QVX27" s="38"/>
      <c r="QVY27" s="38"/>
      <c r="QVZ27" s="38"/>
      <c r="QWA27" s="38"/>
      <c r="QWB27" s="38"/>
      <c r="QWC27" s="38"/>
      <c r="QWD27" s="38"/>
      <c r="QWE27" s="38"/>
      <c r="QWF27" s="38"/>
      <c r="QWG27" s="38"/>
      <c r="QWH27" s="38"/>
      <c r="QWI27" s="38"/>
      <c r="QWJ27" s="38"/>
      <c r="QWK27" s="38"/>
      <c r="QWL27" s="38"/>
      <c r="QWM27" s="38"/>
      <c r="QWN27" s="38"/>
      <c r="QWO27" s="38"/>
      <c r="QWP27" s="38"/>
      <c r="QWQ27" s="38"/>
      <c r="QWR27" s="38"/>
      <c r="QWS27" s="38"/>
      <c r="QWT27" s="38"/>
      <c r="QWU27" s="38"/>
      <c r="QWV27" s="38"/>
      <c r="QWW27" s="38"/>
      <c r="QWX27" s="38"/>
      <c r="QWY27" s="38"/>
      <c r="QWZ27" s="38"/>
      <c r="QXA27" s="38"/>
      <c r="QXB27" s="38"/>
      <c r="QXC27" s="38"/>
      <c r="QXD27" s="38"/>
      <c r="QXE27" s="38"/>
      <c r="QXF27" s="38"/>
      <c r="QXG27" s="38"/>
      <c r="QXH27" s="38"/>
      <c r="QXI27" s="38"/>
      <c r="QXJ27" s="38"/>
      <c r="QXK27" s="38"/>
      <c r="QXL27" s="38"/>
      <c r="QXM27" s="38"/>
      <c r="QXN27" s="38"/>
      <c r="QXO27" s="38"/>
      <c r="QXP27" s="38"/>
      <c r="QXQ27" s="38"/>
      <c r="QXR27" s="38"/>
      <c r="QXS27" s="38"/>
      <c r="QXT27" s="38"/>
      <c r="QXU27" s="38"/>
      <c r="QXV27" s="38"/>
      <c r="QXW27" s="38"/>
      <c r="QXX27" s="38"/>
      <c r="QXY27" s="38"/>
      <c r="QXZ27" s="38"/>
      <c r="QYA27" s="38"/>
      <c r="QYB27" s="38"/>
      <c r="QYC27" s="38"/>
      <c r="QYD27" s="38"/>
      <c r="QYE27" s="38"/>
      <c r="QYF27" s="38"/>
      <c r="QYG27" s="38"/>
      <c r="QYH27" s="38"/>
      <c r="QYI27" s="38"/>
      <c r="QYJ27" s="38"/>
      <c r="QYK27" s="38"/>
      <c r="QYL27" s="38"/>
      <c r="QYM27" s="38"/>
      <c r="QYN27" s="38"/>
      <c r="QYO27" s="38"/>
      <c r="QYP27" s="38"/>
      <c r="QYQ27" s="38"/>
      <c r="QYR27" s="38"/>
      <c r="QYS27" s="38"/>
      <c r="QYT27" s="38"/>
      <c r="QYU27" s="38"/>
      <c r="QYV27" s="38"/>
      <c r="QYW27" s="38"/>
      <c r="QYX27" s="38"/>
      <c r="QYY27" s="38"/>
      <c r="QYZ27" s="38"/>
      <c r="QZA27" s="38"/>
      <c r="QZB27" s="38"/>
      <c r="QZC27" s="38"/>
      <c r="QZD27" s="38"/>
      <c r="QZE27" s="38"/>
      <c r="QZF27" s="38"/>
      <c r="QZG27" s="38"/>
      <c r="QZH27" s="38"/>
      <c r="QZI27" s="38"/>
      <c r="QZJ27" s="38"/>
      <c r="QZK27" s="38"/>
      <c r="QZL27" s="38"/>
      <c r="QZM27" s="38"/>
      <c r="QZN27" s="38"/>
      <c r="QZO27" s="38"/>
      <c r="QZP27" s="38"/>
      <c r="QZQ27" s="38"/>
      <c r="QZR27" s="38"/>
      <c r="QZS27" s="38"/>
      <c r="QZT27" s="38"/>
      <c r="QZU27" s="38"/>
      <c r="QZV27" s="38"/>
      <c r="QZW27" s="38"/>
      <c r="QZX27" s="38"/>
      <c r="QZY27" s="38"/>
      <c r="QZZ27" s="38"/>
      <c r="RAA27" s="38"/>
      <c r="RAB27" s="38"/>
      <c r="RAC27" s="38"/>
      <c r="RAD27" s="38"/>
      <c r="RAE27" s="38"/>
      <c r="RAF27" s="38"/>
      <c r="RAG27" s="38"/>
      <c r="RAH27" s="38"/>
      <c r="RAI27" s="38"/>
      <c r="RAJ27" s="38"/>
      <c r="RAK27" s="38"/>
      <c r="RAL27" s="38"/>
      <c r="RAM27" s="38"/>
      <c r="RAN27" s="38"/>
      <c r="RAO27" s="38"/>
      <c r="RAP27" s="38"/>
      <c r="RAQ27" s="38"/>
      <c r="RAR27" s="38"/>
      <c r="RAS27" s="38"/>
      <c r="RAT27" s="38"/>
      <c r="RAU27" s="38"/>
      <c r="RAV27" s="38"/>
      <c r="RAW27" s="38"/>
      <c r="RAX27" s="38"/>
      <c r="RAY27" s="38"/>
      <c r="RAZ27" s="38"/>
      <c r="RBA27" s="38"/>
      <c r="RBB27" s="38"/>
      <c r="RBC27" s="38"/>
      <c r="RBD27" s="38"/>
      <c r="RBE27" s="38"/>
      <c r="RBF27" s="38"/>
      <c r="RBG27" s="38"/>
      <c r="RBH27" s="38"/>
      <c r="RBI27" s="38"/>
      <c r="RBJ27" s="38"/>
      <c r="RBK27" s="38"/>
      <c r="RBL27" s="38"/>
      <c r="RBM27" s="38"/>
      <c r="RBN27" s="38"/>
      <c r="RBO27" s="38"/>
      <c r="RBP27" s="38"/>
      <c r="RBQ27" s="38"/>
      <c r="RBR27" s="38"/>
      <c r="RBS27" s="38"/>
      <c r="RBT27" s="38"/>
      <c r="RBU27" s="38"/>
      <c r="RBV27" s="38"/>
      <c r="RBW27" s="38"/>
      <c r="RBX27" s="38"/>
      <c r="RBY27" s="38"/>
      <c r="RBZ27" s="38"/>
      <c r="RCA27" s="38"/>
      <c r="RCB27" s="38"/>
      <c r="RCC27" s="38"/>
      <c r="RCD27" s="38"/>
      <c r="RCE27" s="38"/>
      <c r="RCF27" s="38"/>
      <c r="RCG27" s="38"/>
      <c r="RCH27" s="38"/>
      <c r="RCI27" s="38"/>
      <c r="RCJ27" s="38"/>
      <c r="RCK27" s="38"/>
      <c r="RCL27" s="38"/>
      <c r="RCM27" s="38"/>
      <c r="RCN27" s="38"/>
      <c r="RCO27" s="38"/>
      <c r="RCP27" s="38"/>
      <c r="RCQ27" s="38"/>
      <c r="RCR27" s="38"/>
      <c r="RCS27" s="38"/>
      <c r="RCT27" s="38"/>
      <c r="RCU27" s="38"/>
      <c r="RCV27" s="38"/>
      <c r="RCW27" s="38"/>
      <c r="RCX27" s="38"/>
      <c r="RCY27" s="38"/>
      <c r="RCZ27" s="38"/>
      <c r="RDA27" s="38"/>
      <c r="RDB27" s="38"/>
      <c r="RDC27" s="38"/>
      <c r="RDD27" s="38"/>
      <c r="RDE27" s="38"/>
      <c r="RDF27" s="38"/>
      <c r="RDG27" s="38"/>
      <c r="RDH27" s="38"/>
      <c r="RDI27" s="38"/>
      <c r="RDJ27" s="38"/>
      <c r="RDK27" s="38"/>
      <c r="RDL27" s="38"/>
      <c r="RDM27" s="38"/>
      <c r="RDN27" s="38"/>
      <c r="RDO27" s="38"/>
      <c r="RDP27" s="38"/>
      <c r="RDQ27" s="38"/>
      <c r="RDR27" s="38"/>
      <c r="RDS27" s="38"/>
      <c r="RDT27" s="38"/>
      <c r="RDU27" s="38"/>
      <c r="RDV27" s="38"/>
      <c r="RDW27" s="38"/>
      <c r="RDX27" s="38"/>
      <c r="RDY27" s="38"/>
      <c r="RDZ27" s="38"/>
      <c r="REA27" s="38"/>
      <c r="REB27" s="38"/>
      <c r="REC27" s="38"/>
      <c r="RED27" s="38"/>
      <c r="REE27" s="38"/>
      <c r="REF27" s="38"/>
      <c r="REG27" s="38"/>
      <c r="REH27" s="38"/>
      <c r="REI27" s="38"/>
      <c r="REJ27" s="38"/>
      <c r="REK27" s="38"/>
      <c r="REL27" s="38"/>
      <c r="REM27" s="38"/>
      <c r="REN27" s="38"/>
      <c r="REO27" s="38"/>
      <c r="REP27" s="38"/>
      <c r="REQ27" s="38"/>
      <c r="RER27" s="38"/>
      <c r="RES27" s="38"/>
      <c r="RET27" s="38"/>
      <c r="REU27" s="38"/>
      <c r="REV27" s="38"/>
      <c r="REW27" s="38"/>
      <c r="REX27" s="38"/>
      <c r="REY27" s="38"/>
      <c r="REZ27" s="38"/>
      <c r="RFA27" s="38"/>
      <c r="RFB27" s="38"/>
      <c r="RFC27" s="38"/>
      <c r="RFD27" s="38"/>
      <c r="RFE27" s="38"/>
      <c r="RFF27" s="38"/>
      <c r="RFG27" s="38"/>
      <c r="RFH27" s="38"/>
      <c r="RFI27" s="38"/>
      <c r="RFJ27" s="38"/>
      <c r="RFK27" s="38"/>
      <c r="RFL27" s="38"/>
      <c r="RFM27" s="38"/>
      <c r="RFN27" s="38"/>
      <c r="RFO27" s="38"/>
      <c r="RFP27" s="38"/>
      <c r="RFQ27" s="38"/>
      <c r="RFR27" s="38"/>
      <c r="RFS27" s="38"/>
      <c r="RFT27" s="38"/>
      <c r="RFU27" s="38"/>
      <c r="RFV27" s="38"/>
      <c r="RFW27" s="38"/>
      <c r="RFX27" s="38"/>
      <c r="RFY27" s="38"/>
      <c r="RFZ27" s="38"/>
      <c r="RGA27" s="38"/>
      <c r="RGB27" s="38"/>
      <c r="RGC27" s="38"/>
      <c r="RGD27" s="38"/>
      <c r="RGE27" s="38"/>
      <c r="RGF27" s="38"/>
      <c r="RGG27" s="38"/>
      <c r="RGH27" s="38"/>
      <c r="RGI27" s="38"/>
      <c r="RGJ27" s="38"/>
      <c r="RGK27" s="38"/>
      <c r="RGL27" s="38"/>
      <c r="RGM27" s="38"/>
      <c r="RGN27" s="38"/>
      <c r="RGO27" s="38"/>
      <c r="RGP27" s="38"/>
      <c r="RGQ27" s="38"/>
      <c r="RGR27" s="38"/>
      <c r="RGS27" s="38"/>
      <c r="RGT27" s="38"/>
      <c r="RGU27" s="38"/>
      <c r="RGV27" s="38"/>
      <c r="RGW27" s="38"/>
      <c r="RGX27" s="38"/>
      <c r="RGY27" s="38"/>
      <c r="RGZ27" s="38"/>
      <c r="RHA27" s="38"/>
      <c r="RHB27" s="38"/>
      <c r="RHC27" s="38"/>
      <c r="RHD27" s="38"/>
      <c r="RHE27" s="38"/>
      <c r="RHF27" s="38"/>
      <c r="RHG27" s="38"/>
      <c r="RHH27" s="38"/>
      <c r="RHI27" s="38"/>
      <c r="RHJ27" s="38"/>
      <c r="RHK27" s="38"/>
      <c r="RHL27" s="38"/>
      <c r="RHM27" s="38"/>
      <c r="RHN27" s="38"/>
      <c r="RHO27" s="38"/>
      <c r="RHP27" s="38"/>
      <c r="RHQ27" s="38"/>
      <c r="RHR27" s="38"/>
      <c r="RHS27" s="38"/>
      <c r="RHT27" s="38"/>
      <c r="RHU27" s="38"/>
      <c r="RHV27" s="38"/>
      <c r="RHW27" s="38"/>
      <c r="RHX27" s="38"/>
      <c r="RHY27" s="38"/>
      <c r="RHZ27" s="38"/>
      <c r="RIA27" s="38"/>
      <c r="RIB27" s="38"/>
      <c r="RIC27" s="38"/>
      <c r="RID27" s="38"/>
      <c r="RIE27" s="38"/>
      <c r="RIF27" s="38"/>
      <c r="RIG27" s="38"/>
      <c r="RIH27" s="38"/>
      <c r="RII27" s="38"/>
      <c r="RIJ27" s="38"/>
      <c r="RIK27" s="38"/>
      <c r="RIL27" s="38"/>
      <c r="RIM27" s="38"/>
      <c r="RIN27" s="38"/>
      <c r="RIO27" s="38"/>
      <c r="RIP27" s="38"/>
      <c r="RIQ27" s="38"/>
      <c r="RIR27" s="38"/>
      <c r="RIS27" s="38"/>
      <c r="RIT27" s="38"/>
      <c r="RIU27" s="38"/>
      <c r="RIV27" s="38"/>
      <c r="RIW27" s="38"/>
      <c r="RIX27" s="38"/>
      <c r="RIY27" s="38"/>
      <c r="RIZ27" s="38"/>
      <c r="RJA27" s="38"/>
      <c r="RJB27" s="38"/>
      <c r="RJC27" s="38"/>
      <c r="RJD27" s="38"/>
      <c r="RJE27" s="38"/>
      <c r="RJF27" s="38"/>
      <c r="RJG27" s="38"/>
      <c r="RJH27" s="38"/>
      <c r="RJI27" s="38"/>
      <c r="RJJ27" s="38"/>
      <c r="RJK27" s="38"/>
      <c r="RJL27" s="38"/>
      <c r="RJM27" s="38"/>
      <c r="RJN27" s="38"/>
      <c r="RJO27" s="38"/>
      <c r="RJP27" s="38"/>
      <c r="RJQ27" s="38"/>
      <c r="RJR27" s="38"/>
      <c r="RJS27" s="38"/>
      <c r="RJT27" s="38"/>
      <c r="RJU27" s="38"/>
      <c r="RJV27" s="38"/>
      <c r="RJW27" s="38"/>
      <c r="RJX27" s="38"/>
      <c r="RJY27" s="38"/>
      <c r="RJZ27" s="38"/>
      <c r="RKA27" s="38"/>
      <c r="RKB27" s="38"/>
      <c r="RKC27" s="38"/>
      <c r="RKD27" s="38"/>
      <c r="RKE27" s="38"/>
      <c r="RKF27" s="38"/>
      <c r="RKG27" s="38"/>
      <c r="RKH27" s="38"/>
      <c r="RKI27" s="38"/>
      <c r="RKJ27" s="38"/>
      <c r="RKK27" s="38"/>
      <c r="RKL27" s="38"/>
      <c r="RKM27" s="38"/>
      <c r="RKN27" s="38"/>
      <c r="RKO27" s="38"/>
      <c r="RKP27" s="38"/>
      <c r="RKQ27" s="38"/>
      <c r="RKR27" s="38"/>
      <c r="RKS27" s="38"/>
      <c r="RKT27" s="38"/>
      <c r="RKU27" s="38"/>
      <c r="RKV27" s="38"/>
      <c r="RKW27" s="38"/>
      <c r="RKX27" s="38"/>
      <c r="RKY27" s="38"/>
      <c r="RKZ27" s="38"/>
      <c r="RLA27" s="38"/>
      <c r="RLB27" s="38"/>
      <c r="RLC27" s="38"/>
      <c r="RLD27" s="38"/>
      <c r="RLE27" s="38"/>
      <c r="RLF27" s="38"/>
      <c r="RLG27" s="38"/>
      <c r="RLH27" s="38"/>
      <c r="RLI27" s="38"/>
      <c r="RLJ27" s="38"/>
      <c r="RLK27" s="38"/>
      <c r="RLL27" s="38"/>
      <c r="RLM27" s="38"/>
      <c r="RLN27" s="38"/>
      <c r="RLO27" s="38"/>
      <c r="RLP27" s="38"/>
      <c r="RLQ27" s="38"/>
      <c r="RLR27" s="38"/>
      <c r="RLS27" s="38"/>
      <c r="RLT27" s="38"/>
      <c r="RLU27" s="38"/>
      <c r="RLV27" s="38"/>
      <c r="RLW27" s="38"/>
      <c r="RLX27" s="38"/>
      <c r="RLY27" s="38"/>
      <c r="RLZ27" s="38"/>
      <c r="RMA27" s="38"/>
      <c r="RMB27" s="38"/>
      <c r="RMC27" s="38"/>
      <c r="RMD27" s="38"/>
      <c r="RME27" s="38"/>
      <c r="RMF27" s="38"/>
      <c r="RMG27" s="38"/>
      <c r="RMH27" s="38"/>
      <c r="RMI27" s="38"/>
      <c r="RMJ27" s="38"/>
      <c r="RMK27" s="38"/>
      <c r="RML27" s="38"/>
      <c r="RMM27" s="38"/>
      <c r="RMN27" s="38"/>
      <c r="RMO27" s="38"/>
      <c r="RMP27" s="38"/>
      <c r="RMQ27" s="38"/>
      <c r="RMR27" s="38"/>
      <c r="RMS27" s="38"/>
      <c r="RMT27" s="38"/>
      <c r="RMU27" s="38"/>
      <c r="RMV27" s="38"/>
      <c r="RMW27" s="38"/>
      <c r="RMX27" s="38"/>
      <c r="RMY27" s="38"/>
      <c r="RMZ27" s="38"/>
      <c r="RNA27" s="38"/>
      <c r="RNB27" s="38"/>
      <c r="RNC27" s="38"/>
      <c r="RND27" s="38"/>
      <c r="RNE27" s="38"/>
      <c r="RNF27" s="38"/>
      <c r="RNG27" s="38"/>
      <c r="RNH27" s="38"/>
      <c r="RNI27" s="38"/>
      <c r="RNJ27" s="38"/>
      <c r="RNK27" s="38"/>
      <c r="RNL27" s="38"/>
      <c r="RNM27" s="38"/>
      <c r="RNN27" s="38"/>
      <c r="RNO27" s="38"/>
      <c r="RNP27" s="38"/>
      <c r="RNQ27" s="38"/>
      <c r="RNR27" s="38"/>
      <c r="RNS27" s="38"/>
      <c r="RNT27" s="38"/>
      <c r="RNU27" s="38"/>
      <c r="RNV27" s="38"/>
      <c r="RNW27" s="38"/>
      <c r="RNX27" s="38"/>
      <c r="RNY27" s="38"/>
      <c r="RNZ27" s="38"/>
      <c r="ROA27" s="38"/>
      <c r="ROB27" s="38"/>
      <c r="ROC27" s="38"/>
      <c r="ROD27" s="38"/>
      <c r="ROE27" s="38"/>
      <c r="ROF27" s="38"/>
      <c r="ROG27" s="38"/>
      <c r="ROH27" s="38"/>
      <c r="ROI27" s="38"/>
      <c r="ROJ27" s="38"/>
      <c r="ROK27" s="38"/>
      <c r="ROL27" s="38"/>
      <c r="ROM27" s="38"/>
      <c r="RON27" s="38"/>
      <c r="ROO27" s="38"/>
      <c r="ROP27" s="38"/>
      <c r="ROQ27" s="38"/>
      <c r="ROR27" s="38"/>
      <c r="ROS27" s="38"/>
      <c r="ROT27" s="38"/>
      <c r="ROU27" s="38"/>
      <c r="ROV27" s="38"/>
      <c r="ROW27" s="38"/>
      <c r="ROX27" s="38"/>
      <c r="ROY27" s="38"/>
      <c r="ROZ27" s="38"/>
      <c r="RPA27" s="38"/>
      <c r="RPB27" s="38"/>
      <c r="RPC27" s="38"/>
      <c r="RPD27" s="38"/>
      <c r="RPE27" s="38"/>
      <c r="RPF27" s="38"/>
      <c r="RPG27" s="38"/>
      <c r="RPH27" s="38"/>
      <c r="RPI27" s="38"/>
      <c r="RPJ27" s="38"/>
      <c r="RPK27" s="38"/>
      <c r="RPL27" s="38"/>
      <c r="RPM27" s="38"/>
      <c r="RPN27" s="38"/>
      <c r="RPO27" s="38"/>
      <c r="RPP27" s="38"/>
      <c r="RPQ27" s="38"/>
      <c r="RPR27" s="38"/>
      <c r="RPS27" s="38"/>
      <c r="RPT27" s="38"/>
      <c r="RPU27" s="38"/>
      <c r="RPV27" s="38"/>
      <c r="RPW27" s="38"/>
      <c r="RPX27" s="38"/>
      <c r="RPY27" s="38"/>
      <c r="RPZ27" s="38"/>
      <c r="RQA27" s="38"/>
      <c r="RQB27" s="38"/>
      <c r="RQC27" s="38"/>
      <c r="RQD27" s="38"/>
      <c r="RQE27" s="38"/>
      <c r="RQF27" s="38"/>
      <c r="RQG27" s="38"/>
      <c r="RQH27" s="38"/>
      <c r="RQI27" s="38"/>
      <c r="RQJ27" s="38"/>
      <c r="RQK27" s="38"/>
      <c r="RQL27" s="38"/>
      <c r="RQM27" s="38"/>
      <c r="RQN27" s="38"/>
      <c r="RQO27" s="38"/>
      <c r="RQP27" s="38"/>
      <c r="RQQ27" s="38"/>
      <c r="RQR27" s="38"/>
      <c r="RQS27" s="38"/>
      <c r="RQT27" s="38"/>
      <c r="RQU27" s="38"/>
      <c r="RQV27" s="38"/>
      <c r="RQW27" s="38"/>
      <c r="RQX27" s="38"/>
      <c r="RQY27" s="38"/>
      <c r="RQZ27" s="38"/>
      <c r="RRA27" s="38"/>
      <c r="RRB27" s="38"/>
      <c r="RRC27" s="38"/>
      <c r="RRD27" s="38"/>
      <c r="RRE27" s="38"/>
      <c r="RRF27" s="38"/>
      <c r="RRG27" s="38"/>
      <c r="RRH27" s="38"/>
      <c r="RRI27" s="38"/>
      <c r="RRJ27" s="38"/>
      <c r="RRK27" s="38"/>
      <c r="RRL27" s="38"/>
      <c r="RRM27" s="38"/>
      <c r="RRN27" s="38"/>
      <c r="RRO27" s="38"/>
      <c r="RRP27" s="38"/>
      <c r="RRQ27" s="38"/>
      <c r="RRR27" s="38"/>
      <c r="RRS27" s="38"/>
      <c r="RRT27" s="38"/>
      <c r="RRU27" s="38"/>
      <c r="RRV27" s="38"/>
      <c r="RRW27" s="38"/>
      <c r="RRX27" s="38"/>
      <c r="RRY27" s="38"/>
      <c r="RRZ27" s="38"/>
      <c r="RSA27" s="38"/>
      <c r="RSB27" s="38"/>
      <c r="RSC27" s="38"/>
      <c r="RSD27" s="38"/>
      <c r="RSE27" s="38"/>
      <c r="RSF27" s="38"/>
      <c r="RSG27" s="38"/>
      <c r="RSH27" s="38"/>
      <c r="RSI27" s="38"/>
      <c r="RSJ27" s="38"/>
      <c r="RSK27" s="38"/>
      <c r="RSL27" s="38"/>
      <c r="RSM27" s="38"/>
      <c r="RSN27" s="38"/>
      <c r="RSO27" s="38"/>
      <c r="RSP27" s="38"/>
      <c r="RSQ27" s="38"/>
      <c r="RSR27" s="38"/>
      <c r="RSS27" s="38"/>
      <c r="RST27" s="38"/>
      <c r="RSU27" s="38"/>
      <c r="RSV27" s="38"/>
      <c r="RSW27" s="38"/>
      <c r="RSX27" s="38"/>
      <c r="RSY27" s="38"/>
      <c r="RSZ27" s="38"/>
      <c r="RTA27" s="38"/>
      <c r="RTB27" s="38"/>
      <c r="RTC27" s="38"/>
      <c r="RTD27" s="38"/>
      <c r="RTE27" s="38"/>
      <c r="RTF27" s="38"/>
      <c r="RTG27" s="38"/>
      <c r="RTH27" s="38"/>
      <c r="RTI27" s="38"/>
      <c r="RTJ27" s="38"/>
      <c r="RTK27" s="38"/>
      <c r="RTL27" s="38"/>
      <c r="RTM27" s="38"/>
      <c r="RTN27" s="38"/>
      <c r="RTO27" s="38"/>
      <c r="RTP27" s="38"/>
      <c r="RTQ27" s="38"/>
      <c r="RTR27" s="38"/>
      <c r="RTS27" s="38"/>
      <c r="RTT27" s="38"/>
      <c r="RTU27" s="38"/>
      <c r="RTV27" s="38"/>
      <c r="RTW27" s="38"/>
      <c r="RTX27" s="38"/>
      <c r="RTY27" s="38"/>
      <c r="RTZ27" s="38"/>
      <c r="RUA27" s="38"/>
      <c r="RUB27" s="38"/>
      <c r="RUC27" s="38"/>
      <c r="RUD27" s="38"/>
      <c r="RUE27" s="38"/>
      <c r="RUF27" s="38"/>
      <c r="RUG27" s="38"/>
      <c r="RUH27" s="38"/>
      <c r="RUI27" s="38"/>
      <c r="RUJ27" s="38"/>
      <c r="RUK27" s="38"/>
      <c r="RUL27" s="38"/>
      <c r="RUM27" s="38"/>
      <c r="RUN27" s="38"/>
      <c r="RUO27" s="38"/>
      <c r="RUP27" s="38"/>
      <c r="RUQ27" s="38"/>
      <c r="RUR27" s="38"/>
      <c r="RUS27" s="38"/>
      <c r="RUT27" s="38"/>
      <c r="RUU27" s="38"/>
      <c r="RUV27" s="38"/>
      <c r="RUW27" s="38"/>
      <c r="RUX27" s="38"/>
      <c r="RUY27" s="38"/>
      <c r="RUZ27" s="38"/>
      <c r="RVA27" s="38"/>
      <c r="RVB27" s="38"/>
      <c r="RVC27" s="38"/>
      <c r="RVD27" s="38"/>
      <c r="RVE27" s="38"/>
      <c r="RVF27" s="38"/>
      <c r="RVG27" s="38"/>
      <c r="RVH27" s="38"/>
      <c r="RVI27" s="38"/>
      <c r="RVJ27" s="38"/>
      <c r="RVK27" s="38"/>
      <c r="RVL27" s="38"/>
      <c r="RVM27" s="38"/>
      <c r="RVN27" s="38"/>
      <c r="RVO27" s="38"/>
      <c r="RVP27" s="38"/>
      <c r="RVQ27" s="38"/>
      <c r="RVR27" s="38"/>
      <c r="RVS27" s="38"/>
      <c r="RVT27" s="38"/>
      <c r="RVU27" s="38"/>
      <c r="RVV27" s="38"/>
      <c r="RVW27" s="38"/>
      <c r="RVX27" s="38"/>
      <c r="RVY27" s="38"/>
      <c r="RVZ27" s="38"/>
      <c r="RWA27" s="38"/>
      <c r="RWB27" s="38"/>
      <c r="RWC27" s="38"/>
      <c r="RWD27" s="38"/>
      <c r="RWE27" s="38"/>
      <c r="RWF27" s="38"/>
      <c r="RWG27" s="38"/>
      <c r="RWH27" s="38"/>
      <c r="RWI27" s="38"/>
      <c r="RWJ27" s="38"/>
      <c r="RWK27" s="38"/>
      <c r="RWL27" s="38"/>
      <c r="RWM27" s="38"/>
      <c r="RWN27" s="38"/>
      <c r="RWO27" s="38"/>
      <c r="RWP27" s="38"/>
      <c r="RWQ27" s="38"/>
      <c r="RWR27" s="38"/>
      <c r="RWS27" s="38"/>
      <c r="RWT27" s="38"/>
      <c r="RWU27" s="38"/>
      <c r="RWV27" s="38"/>
      <c r="RWW27" s="38"/>
      <c r="RWX27" s="38"/>
      <c r="RWY27" s="38"/>
      <c r="RWZ27" s="38"/>
      <c r="RXA27" s="38"/>
      <c r="RXB27" s="38"/>
      <c r="RXC27" s="38"/>
      <c r="RXD27" s="38"/>
      <c r="RXE27" s="38"/>
      <c r="RXF27" s="38"/>
      <c r="RXG27" s="38"/>
      <c r="RXH27" s="38"/>
      <c r="RXI27" s="38"/>
      <c r="RXJ27" s="38"/>
      <c r="RXK27" s="38"/>
      <c r="RXL27" s="38"/>
      <c r="RXM27" s="38"/>
      <c r="RXN27" s="38"/>
      <c r="RXO27" s="38"/>
      <c r="RXP27" s="38"/>
      <c r="RXQ27" s="38"/>
      <c r="RXR27" s="38"/>
      <c r="RXS27" s="38"/>
      <c r="RXT27" s="38"/>
      <c r="RXU27" s="38"/>
      <c r="RXV27" s="38"/>
      <c r="RXW27" s="38"/>
      <c r="RXX27" s="38"/>
      <c r="RXY27" s="38"/>
      <c r="RXZ27" s="38"/>
      <c r="RYA27" s="38"/>
      <c r="RYB27" s="38"/>
      <c r="RYC27" s="38"/>
      <c r="RYD27" s="38"/>
      <c r="RYE27" s="38"/>
      <c r="RYF27" s="38"/>
      <c r="RYG27" s="38"/>
      <c r="RYH27" s="38"/>
      <c r="RYI27" s="38"/>
      <c r="RYJ27" s="38"/>
      <c r="RYK27" s="38"/>
      <c r="RYL27" s="38"/>
      <c r="RYM27" s="38"/>
      <c r="RYN27" s="38"/>
      <c r="RYO27" s="38"/>
      <c r="RYP27" s="38"/>
      <c r="RYQ27" s="38"/>
      <c r="RYR27" s="38"/>
      <c r="RYS27" s="38"/>
      <c r="RYT27" s="38"/>
      <c r="RYU27" s="38"/>
      <c r="RYV27" s="38"/>
      <c r="RYW27" s="38"/>
      <c r="RYX27" s="38"/>
      <c r="RYY27" s="38"/>
      <c r="RYZ27" s="38"/>
      <c r="RZA27" s="38"/>
      <c r="RZB27" s="38"/>
      <c r="RZC27" s="38"/>
      <c r="RZD27" s="38"/>
      <c r="RZE27" s="38"/>
      <c r="RZF27" s="38"/>
      <c r="RZG27" s="38"/>
      <c r="RZH27" s="38"/>
      <c r="RZI27" s="38"/>
      <c r="RZJ27" s="38"/>
      <c r="RZK27" s="38"/>
      <c r="RZL27" s="38"/>
      <c r="RZM27" s="38"/>
      <c r="RZN27" s="38"/>
      <c r="RZO27" s="38"/>
      <c r="RZP27" s="38"/>
      <c r="RZQ27" s="38"/>
      <c r="RZR27" s="38"/>
      <c r="RZS27" s="38"/>
      <c r="RZT27" s="38"/>
      <c r="RZU27" s="38"/>
      <c r="RZV27" s="38"/>
      <c r="RZW27" s="38"/>
      <c r="RZX27" s="38"/>
      <c r="RZY27" s="38"/>
      <c r="RZZ27" s="38"/>
      <c r="SAA27" s="38"/>
      <c r="SAB27" s="38"/>
      <c r="SAC27" s="38"/>
      <c r="SAD27" s="38"/>
      <c r="SAE27" s="38"/>
      <c r="SAF27" s="38"/>
      <c r="SAG27" s="38"/>
      <c r="SAH27" s="38"/>
      <c r="SAI27" s="38"/>
      <c r="SAJ27" s="38"/>
      <c r="SAK27" s="38"/>
      <c r="SAL27" s="38"/>
      <c r="SAM27" s="38"/>
      <c r="SAN27" s="38"/>
      <c r="SAO27" s="38"/>
      <c r="SAP27" s="38"/>
      <c r="SAQ27" s="38"/>
      <c r="SAR27" s="38"/>
      <c r="SAS27" s="38"/>
      <c r="SAT27" s="38"/>
      <c r="SAU27" s="38"/>
      <c r="SAV27" s="38"/>
      <c r="SAW27" s="38"/>
      <c r="SAX27" s="38"/>
      <c r="SAY27" s="38"/>
      <c r="SAZ27" s="38"/>
      <c r="SBA27" s="38"/>
      <c r="SBB27" s="38"/>
      <c r="SBC27" s="38"/>
      <c r="SBD27" s="38"/>
      <c r="SBE27" s="38"/>
      <c r="SBF27" s="38"/>
      <c r="SBG27" s="38"/>
      <c r="SBH27" s="38"/>
      <c r="SBI27" s="38"/>
      <c r="SBJ27" s="38"/>
      <c r="SBK27" s="38"/>
      <c r="SBL27" s="38"/>
      <c r="SBM27" s="38"/>
      <c r="SBN27" s="38"/>
      <c r="SBO27" s="38"/>
      <c r="SBP27" s="38"/>
      <c r="SBQ27" s="38"/>
      <c r="SBR27" s="38"/>
      <c r="SBS27" s="38"/>
      <c r="SBT27" s="38"/>
      <c r="SBU27" s="38"/>
      <c r="SBV27" s="38"/>
      <c r="SBW27" s="38"/>
      <c r="SBX27" s="38"/>
      <c r="SBY27" s="38"/>
      <c r="SBZ27" s="38"/>
      <c r="SCA27" s="38"/>
      <c r="SCB27" s="38"/>
      <c r="SCC27" s="38"/>
      <c r="SCD27" s="38"/>
      <c r="SCE27" s="38"/>
      <c r="SCF27" s="38"/>
      <c r="SCG27" s="38"/>
      <c r="SCH27" s="38"/>
      <c r="SCI27" s="38"/>
      <c r="SCJ27" s="38"/>
      <c r="SCK27" s="38"/>
      <c r="SCL27" s="38"/>
      <c r="SCM27" s="38"/>
      <c r="SCN27" s="38"/>
      <c r="SCO27" s="38"/>
      <c r="SCP27" s="38"/>
      <c r="SCQ27" s="38"/>
      <c r="SCR27" s="38"/>
      <c r="SCS27" s="38"/>
      <c r="SCT27" s="38"/>
      <c r="SCU27" s="38"/>
      <c r="SCV27" s="38"/>
      <c r="SCW27" s="38"/>
      <c r="SCX27" s="38"/>
      <c r="SCY27" s="38"/>
      <c r="SCZ27" s="38"/>
      <c r="SDA27" s="38"/>
      <c r="SDB27" s="38"/>
      <c r="SDC27" s="38"/>
      <c r="SDD27" s="38"/>
      <c r="SDE27" s="38"/>
      <c r="SDF27" s="38"/>
      <c r="SDG27" s="38"/>
      <c r="SDH27" s="38"/>
      <c r="SDI27" s="38"/>
      <c r="SDJ27" s="38"/>
      <c r="SDK27" s="38"/>
      <c r="SDL27" s="38"/>
      <c r="SDM27" s="38"/>
      <c r="SDN27" s="38"/>
      <c r="SDO27" s="38"/>
      <c r="SDP27" s="38"/>
      <c r="SDQ27" s="38"/>
      <c r="SDR27" s="38"/>
      <c r="SDS27" s="38"/>
      <c r="SDT27" s="38"/>
      <c r="SDU27" s="38"/>
      <c r="SDV27" s="38"/>
      <c r="SDW27" s="38"/>
      <c r="SDX27" s="38"/>
      <c r="SDY27" s="38"/>
      <c r="SDZ27" s="38"/>
      <c r="SEA27" s="38"/>
      <c r="SEB27" s="38"/>
      <c r="SEC27" s="38"/>
      <c r="SED27" s="38"/>
      <c r="SEE27" s="38"/>
      <c r="SEF27" s="38"/>
      <c r="SEG27" s="38"/>
      <c r="SEH27" s="38"/>
      <c r="SEI27" s="38"/>
      <c r="SEJ27" s="38"/>
      <c r="SEK27" s="38"/>
      <c r="SEL27" s="38"/>
      <c r="SEM27" s="38"/>
      <c r="SEN27" s="38"/>
      <c r="SEO27" s="38"/>
      <c r="SEP27" s="38"/>
      <c r="SEQ27" s="38"/>
      <c r="SER27" s="38"/>
      <c r="SES27" s="38"/>
      <c r="SET27" s="38"/>
      <c r="SEU27" s="38"/>
      <c r="SEV27" s="38"/>
      <c r="SEW27" s="38"/>
      <c r="SEX27" s="38"/>
      <c r="SEY27" s="38"/>
      <c r="SEZ27" s="38"/>
      <c r="SFA27" s="38"/>
      <c r="SFB27" s="38"/>
      <c r="SFC27" s="38"/>
      <c r="SFD27" s="38"/>
      <c r="SFE27" s="38"/>
      <c r="SFF27" s="38"/>
      <c r="SFG27" s="38"/>
      <c r="SFH27" s="38"/>
      <c r="SFI27" s="38"/>
      <c r="SFJ27" s="38"/>
      <c r="SFK27" s="38"/>
      <c r="SFL27" s="38"/>
      <c r="SFM27" s="38"/>
      <c r="SFN27" s="38"/>
      <c r="SFO27" s="38"/>
      <c r="SFP27" s="38"/>
      <c r="SFQ27" s="38"/>
      <c r="SFR27" s="38"/>
      <c r="SFS27" s="38"/>
      <c r="SFT27" s="38"/>
      <c r="SFU27" s="38"/>
      <c r="SFV27" s="38"/>
      <c r="SFW27" s="38"/>
      <c r="SFX27" s="38"/>
      <c r="SFY27" s="38"/>
      <c r="SFZ27" s="38"/>
      <c r="SGA27" s="38"/>
      <c r="SGB27" s="38"/>
      <c r="SGC27" s="38"/>
      <c r="SGD27" s="38"/>
      <c r="SGE27" s="38"/>
      <c r="SGF27" s="38"/>
      <c r="SGG27" s="38"/>
      <c r="SGH27" s="38"/>
      <c r="SGI27" s="38"/>
      <c r="SGJ27" s="38"/>
      <c r="SGK27" s="38"/>
      <c r="SGL27" s="38"/>
      <c r="SGM27" s="38"/>
      <c r="SGN27" s="38"/>
      <c r="SGO27" s="38"/>
      <c r="SGP27" s="38"/>
      <c r="SGQ27" s="38"/>
      <c r="SGR27" s="38"/>
      <c r="SGS27" s="38"/>
      <c r="SGT27" s="38"/>
      <c r="SGU27" s="38"/>
      <c r="SGV27" s="38"/>
      <c r="SGW27" s="38"/>
      <c r="SGX27" s="38"/>
      <c r="SGY27" s="38"/>
      <c r="SGZ27" s="38"/>
      <c r="SHA27" s="38"/>
      <c r="SHB27" s="38"/>
      <c r="SHC27" s="38"/>
      <c r="SHD27" s="38"/>
      <c r="SHE27" s="38"/>
      <c r="SHF27" s="38"/>
      <c r="SHG27" s="38"/>
      <c r="SHH27" s="38"/>
      <c r="SHI27" s="38"/>
      <c r="SHJ27" s="38"/>
      <c r="SHK27" s="38"/>
      <c r="SHL27" s="38"/>
      <c r="SHM27" s="38"/>
      <c r="SHN27" s="38"/>
      <c r="SHO27" s="38"/>
      <c r="SHP27" s="38"/>
      <c r="SHQ27" s="38"/>
      <c r="SHR27" s="38"/>
      <c r="SHS27" s="38"/>
      <c r="SHT27" s="38"/>
      <c r="SHU27" s="38"/>
      <c r="SHV27" s="38"/>
      <c r="SHW27" s="38"/>
      <c r="SHX27" s="38"/>
      <c r="SHY27" s="38"/>
      <c r="SHZ27" s="38"/>
      <c r="SIA27" s="38"/>
      <c r="SIB27" s="38"/>
      <c r="SIC27" s="38"/>
      <c r="SID27" s="38"/>
      <c r="SIE27" s="38"/>
      <c r="SIF27" s="38"/>
      <c r="SIG27" s="38"/>
      <c r="SIH27" s="38"/>
      <c r="SII27" s="38"/>
      <c r="SIJ27" s="38"/>
      <c r="SIK27" s="38"/>
      <c r="SIL27" s="38"/>
      <c r="SIM27" s="38"/>
      <c r="SIN27" s="38"/>
      <c r="SIO27" s="38"/>
      <c r="SIP27" s="38"/>
      <c r="SIQ27" s="38"/>
      <c r="SIR27" s="38"/>
      <c r="SIS27" s="38"/>
      <c r="SIT27" s="38"/>
      <c r="SIU27" s="38"/>
      <c r="SIV27" s="38"/>
      <c r="SIW27" s="38"/>
      <c r="SIX27" s="38"/>
      <c r="SIY27" s="38"/>
      <c r="SIZ27" s="38"/>
      <c r="SJA27" s="38"/>
      <c r="SJB27" s="38"/>
      <c r="SJC27" s="38"/>
      <c r="SJD27" s="38"/>
      <c r="SJE27" s="38"/>
      <c r="SJF27" s="38"/>
      <c r="SJG27" s="38"/>
      <c r="SJH27" s="38"/>
      <c r="SJI27" s="38"/>
      <c r="SJJ27" s="38"/>
      <c r="SJK27" s="38"/>
      <c r="SJL27" s="38"/>
      <c r="SJM27" s="38"/>
      <c r="SJN27" s="38"/>
      <c r="SJO27" s="38"/>
      <c r="SJP27" s="38"/>
      <c r="SJQ27" s="38"/>
      <c r="SJR27" s="38"/>
      <c r="SJS27" s="38"/>
      <c r="SJT27" s="38"/>
      <c r="SJU27" s="38"/>
      <c r="SJV27" s="38"/>
      <c r="SJW27" s="38"/>
      <c r="SJX27" s="38"/>
      <c r="SJY27" s="38"/>
      <c r="SJZ27" s="38"/>
      <c r="SKA27" s="38"/>
      <c r="SKB27" s="38"/>
      <c r="SKC27" s="38"/>
      <c r="SKD27" s="38"/>
      <c r="SKE27" s="38"/>
      <c r="SKF27" s="38"/>
      <c r="SKG27" s="38"/>
      <c r="SKH27" s="38"/>
      <c r="SKI27" s="38"/>
      <c r="SKJ27" s="38"/>
      <c r="SKK27" s="38"/>
      <c r="SKL27" s="38"/>
      <c r="SKM27" s="38"/>
      <c r="SKN27" s="38"/>
      <c r="SKO27" s="38"/>
      <c r="SKP27" s="38"/>
      <c r="SKQ27" s="38"/>
      <c r="SKR27" s="38"/>
      <c r="SKS27" s="38"/>
      <c r="SKT27" s="38"/>
      <c r="SKU27" s="38"/>
      <c r="SKV27" s="38"/>
      <c r="SKW27" s="38"/>
      <c r="SKX27" s="38"/>
      <c r="SKY27" s="38"/>
      <c r="SKZ27" s="38"/>
      <c r="SLA27" s="38"/>
      <c r="SLB27" s="38"/>
      <c r="SLC27" s="38"/>
      <c r="SLD27" s="38"/>
      <c r="SLE27" s="38"/>
      <c r="SLF27" s="38"/>
      <c r="SLG27" s="38"/>
      <c r="SLH27" s="38"/>
      <c r="SLI27" s="38"/>
      <c r="SLJ27" s="38"/>
      <c r="SLK27" s="38"/>
      <c r="SLL27" s="38"/>
      <c r="SLM27" s="38"/>
      <c r="SLN27" s="38"/>
      <c r="SLO27" s="38"/>
      <c r="SLP27" s="38"/>
      <c r="SLQ27" s="38"/>
      <c r="SLR27" s="38"/>
      <c r="SLS27" s="38"/>
      <c r="SLT27" s="38"/>
      <c r="SLU27" s="38"/>
      <c r="SLV27" s="38"/>
      <c r="SLW27" s="38"/>
      <c r="SLX27" s="38"/>
      <c r="SLY27" s="38"/>
      <c r="SLZ27" s="38"/>
      <c r="SMA27" s="38"/>
      <c r="SMB27" s="38"/>
      <c r="SMC27" s="38"/>
      <c r="SMD27" s="38"/>
      <c r="SME27" s="38"/>
      <c r="SMF27" s="38"/>
      <c r="SMG27" s="38"/>
      <c r="SMH27" s="38"/>
      <c r="SMI27" s="38"/>
      <c r="SMJ27" s="38"/>
      <c r="SMK27" s="38"/>
      <c r="SML27" s="38"/>
      <c r="SMM27" s="38"/>
      <c r="SMN27" s="38"/>
      <c r="SMO27" s="38"/>
      <c r="SMP27" s="38"/>
      <c r="SMQ27" s="38"/>
      <c r="SMR27" s="38"/>
      <c r="SMS27" s="38"/>
      <c r="SMT27" s="38"/>
      <c r="SMU27" s="38"/>
      <c r="SMV27" s="38"/>
      <c r="SMW27" s="38"/>
      <c r="SMX27" s="38"/>
      <c r="SMY27" s="38"/>
      <c r="SMZ27" s="38"/>
      <c r="SNA27" s="38"/>
      <c r="SNB27" s="38"/>
      <c r="SNC27" s="38"/>
      <c r="SND27" s="38"/>
      <c r="SNE27" s="38"/>
      <c r="SNF27" s="38"/>
      <c r="SNG27" s="38"/>
      <c r="SNH27" s="38"/>
      <c r="SNI27" s="38"/>
      <c r="SNJ27" s="38"/>
      <c r="SNK27" s="38"/>
      <c r="SNL27" s="38"/>
      <c r="SNM27" s="38"/>
      <c r="SNN27" s="38"/>
      <c r="SNO27" s="38"/>
      <c r="SNP27" s="38"/>
      <c r="SNQ27" s="38"/>
      <c r="SNR27" s="38"/>
      <c r="SNS27" s="38"/>
      <c r="SNT27" s="38"/>
      <c r="SNU27" s="38"/>
      <c r="SNV27" s="38"/>
      <c r="SNW27" s="38"/>
      <c r="SNX27" s="38"/>
      <c r="SNY27" s="38"/>
      <c r="SNZ27" s="38"/>
      <c r="SOA27" s="38"/>
      <c r="SOB27" s="38"/>
      <c r="SOC27" s="38"/>
      <c r="SOD27" s="38"/>
      <c r="SOE27" s="38"/>
      <c r="SOF27" s="38"/>
      <c r="SOG27" s="38"/>
      <c r="SOH27" s="38"/>
      <c r="SOI27" s="38"/>
      <c r="SOJ27" s="38"/>
      <c r="SOK27" s="38"/>
      <c r="SOL27" s="38"/>
      <c r="SOM27" s="38"/>
      <c r="SON27" s="38"/>
      <c r="SOO27" s="38"/>
      <c r="SOP27" s="38"/>
      <c r="SOQ27" s="38"/>
      <c r="SOR27" s="38"/>
      <c r="SOS27" s="38"/>
      <c r="SOT27" s="38"/>
      <c r="SOU27" s="38"/>
      <c r="SOV27" s="38"/>
      <c r="SOW27" s="38"/>
      <c r="SOX27" s="38"/>
      <c r="SOY27" s="38"/>
      <c r="SOZ27" s="38"/>
      <c r="SPA27" s="38"/>
      <c r="SPB27" s="38"/>
      <c r="SPC27" s="38"/>
      <c r="SPD27" s="38"/>
      <c r="SPE27" s="38"/>
      <c r="SPF27" s="38"/>
      <c r="SPG27" s="38"/>
      <c r="SPH27" s="38"/>
      <c r="SPI27" s="38"/>
      <c r="SPJ27" s="38"/>
      <c r="SPK27" s="38"/>
      <c r="SPL27" s="38"/>
      <c r="SPM27" s="38"/>
      <c r="SPN27" s="38"/>
      <c r="SPO27" s="38"/>
      <c r="SPP27" s="38"/>
      <c r="SPQ27" s="38"/>
      <c r="SPR27" s="38"/>
      <c r="SPS27" s="38"/>
      <c r="SPT27" s="38"/>
      <c r="SPU27" s="38"/>
      <c r="SPV27" s="38"/>
      <c r="SPW27" s="38"/>
      <c r="SPX27" s="38"/>
      <c r="SPY27" s="38"/>
      <c r="SPZ27" s="38"/>
      <c r="SQA27" s="38"/>
      <c r="SQB27" s="38"/>
      <c r="SQC27" s="38"/>
      <c r="SQD27" s="38"/>
      <c r="SQE27" s="38"/>
      <c r="SQF27" s="38"/>
      <c r="SQG27" s="38"/>
      <c r="SQH27" s="38"/>
      <c r="SQI27" s="38"/>
      <c r="SQJ27" s="38"/>
      <c r="SQK27" s="38"/>
      <c r="SQL27" s="38"/>
      <c r="SQM27" s="38"/>
      <c r="SQN27" s="38"/>
      <c r="SQO27" s="38"/>
      <c r="SQP27" s="38"/>
      <c r="SQQ27" s="38"/>
      <c r="SQR27" s="38"/>
      <c r="SQS27" s="38"/>
      <c r="SQT27" s="38"/>
      <c r="SQU27" s="38"/>
      <c r="SQV27" s="38"/>
      <c r="SQW27" s="38"/>
      <c r="SQX27" s="38"/>
      <c r="SQY27" s="38"/>
      <c r="SQZ27" s="38"/>
      <c r="SRA27" s="38"/>
      <c r="SRB27" s="38"/>
      <c r="SRC27" s="38"/>
      <c r="SRD27" s="38"/>
      <c r="SRE27" s="38"/>
      <c r="SRF27" s="38"/>
      <c r="SRG27" s="38"/>
      <c r="SRH27" s="38"/>
      <c r="SRI27" s="38"/>
      <c r="SRJ27" s="38"/>
      <c r="SRK27" s="38"/>
      <c r="SRL27" s="38"/>
      <c r="SRM27" s="38"/>
      <c r="SRN27" s="38"/>
      <c r="SRO27" s="38"/>
      <c r="SRP27" s="38"/>
      <c r="SRQ27" s="38"/>
      <c r="SRR27" s="38"/>
      <c r="SRS27" s="38"/>
      <c r="SRT27" s="38"/>
      <c r="SRU27" s="38"/>
      <c r="SRV27" s="38"/>
      <c r="SRW27" s="38"/>
      <c r="SRX27" s="38"/>
      <c r="SRY27" s="38"/>
      <c r="SRZ27" s="38"/>
      <c r="SSA27" s="38"/>
      <c r="SSB27" s="38"/>
      <c r="SSC27" s="38"/>
      <c r="SSD27" s="38"/>
      <c r="SSE27" s="38"/>
      <c r="SSF27" s="38"/>
      <c r="SSG27" s="38"/>
      <c r="SSH27" s="38"/>
      <c r="SSI27" s="38"/>
      <c r="SSJ27" s="38"/>
      <c r="SSK27" s="38"/>
      <c r="SSL27" s="38"/>
      <c r="SSM27" s="38"/>
      <c r="SSN27" s="38"/>
      <c r="SSO27" s="38"/>
      <c r="SSP27" s="38"/>
      <c r="SSQ27" s="38"/>
      <c r="SSR27" s="38"/>
      <c r="SSS27" s="38"/>
      <c r="SST27" s="38"/>
      <c r="SSU27" s="38"/>
      <c r="SSV27" s="38"/>
      <c r="SSW27" s="38"/>
      <c r="SSX27" s="38"/>
      <c r="SSY27" s="38"/>
      <c r="SSZ27" s="38"/>
      <c r="STA27" s="38"/>
      <c r="STB27" s="38"/>
      <c r="STC27" s="38"/>
      <c r="STD27" s="38"/>
      <c r="STE27" s="38"/>
      <c r="STF27" s="38"/>
      <c r="STG27" s="38"/>
      <c r="STH27" s="38"/>
      <c r="STI27" s="38"/>
      <c r="STJ27" s="38"/>
      <c r="STK27" s="38"/>
      <c r="STL27" s="38"/>
      <c r="STM27" s="38"/>
      <c r="STN27" s="38"/>
      <c r="STO27" s="38"/>
      <c r="STP27" s="38"/>
      <c r="STQ27" s="38"/>
      <c r="STR27" s="38"/>
      <c r="STS27" s="38"/>
      <c r="STT27" s="38"/>
      <c r="STU27" s="38"/>
      <c r="STV27" s="38"/>
      <c r="STW27" s="38"/>
      <c r="STX27" s="38"/>
      <c r="STY27" s="38"/>
      <c r="STZ27" s="38"/>
      <c r="SUA27" s="38"/>
      <c r="SUB27" s="38"/>
      <c r="SUC27" s="38"/>
      <c r="SUD27" s="38"/>
      <c r="SUE27" s="38"/>
      <c r="SUF27" s="38"/>
      <c r="SUG27" s="38"/>
      <c r="SUH27" s="38"/>
      <c r="SUI27" s="38"/>
      <c r="SUJ27" s="38"/>
      <c r="SUK27" s="38"/>
      <c r="SUL27" s="38"/>
      <c r="SUM27" s="38"/>
      <c r="SUN27" s="38"/>
      <c r="SUO27" s="38"/>
      <c r="SUP27" s="38"/>
      <c r="SUQ27" s="38"/>
      <c r="SUR27" s="38"/>
      <c r="SUS27" s="38"/>
      <c r="SUT27" s="38"/>
      <c r="SUU27" s="38"/>
      <c r="SUV27" s="38"/>
      <c r="SUW27" s="38"/>
      <c r="SUX27" s="38"/>
      <c r="SUY27" s="38"/>
      <c r="SUZ27" s="38"/>
      <c r="SVA27" s="38"/>
      <c r="SVB27" s="38"/>
      <c r="SVC27" s="38"/>
      <c r="SVD27" s="38"/>
      <c r="SVE27" s="38"/>
      <c r="SVF27" s="38"/>
      <c r="SVG27" s="38"/>
      <c r="SVH27" s="38"/>
      <c r="SVI27" s="38"/>
      <c r="SVJ27" s="38"/>
      <c r="SVK27" s="38"/>
      <c r="SVL27" s="38"/>
      <c r="SVM27" s="38"/>
      <c r="SVN27" s="38"/>
      <c r="SVO27" s="38"/>
      <c r="SVP27" s="38"/>
      <c r="SVQ27" s="38"/>
      <c r="SVR27" s="38"/>
      <c r="SVS27" s="38"/>
      <c r="SVT27" s="38"/>
      <c r="SVU27" s="38"/>
      <c r="SVV27" s="38"/>
      <c r="SVW27" s="38"/>
      <c r="SVX27" s="38"/>
      <c r="SVY27" s="38"/>
      <c r="SVZ27" s="38"/>
      <c r="SWA27" s="38"/>
      <c r="SWB27" s="38"/>
      <c r="SWC27" s="38"/>
      <c r="SWD27" s="38"/>
      <c r="SWE27" s="38"/>
      <c r="SWF27" s="38"/>
      <c r="SWG27" s="38"/>
      <c r="SWH27" s="38"/>
      <c r="SWI27" s="38"/>
      <c r="SWJ27" s="38"/>
      <c r="SWK27" s="38"/>
      <c r="SWL27" s="38"/>
      <c r="SWM27" s="38"/>
      <c r="SWN27" s="38"/>
      <c r="SWO27" s="38"/>
      <c r="SWP27" s="38"/>
      <c r="SWQ27" s="38"/>
      <c r="SWR27" s="38"/>
      <c r="SWS27" s="38"/>
      <c r="SWT27" s="38"/>
      <c r="SWU27" s="38"/>
      <c r="SWV27" s="38"/>
      <c r="SWW27" s="38"/>
      <c r="SWX27" s="38"/>
      <c r="SWY27" s="38"/>
      <c r="SWZ27" s="38"/>
      <c r="SXA27" s="38"/>
      <c r="SXB27" s="38"/>
      <c r="SXC27" s="38"/>
      <c r="SXD27" s="38"/>
      <c r="SXE27" s="38"/>
      <c r="SXF27" s="38"/>
      <c r="SXG27" s="38"/>
      <c r="SXH27" s="38"/>
      <c r="SXI27" s="38"/>
      <c r="SXJ27" s="38"/>
      <c r="SXK27" s="38"/>
      <c r="SXL27" s="38"/>
      <c r="SXM27" s="38"/>
      <c r="SXN27" s="38"/>
      <c r="SXO27" s="38"/>
      <c r="SXP27" s="38"/>
      <c r="SXQ27" s="38"/>
      <c r="SXR27" s="38"/>
      <c r="SXS27" s="38"/>
      <c r="SXT27" s="38"/>
      <c r="SXU27" s="38"/>
      <c r="SXV27" s="38"/>
      <c r="SXW27" s="38"/>
      <c r="SXX27" s="38"/>
      <c r="SXY27" s="38"/>
      <c r="SXZ27" s="38"/>
      <c r="SYA27" s="38"/>
      <c r="SYB27" s="38"/>
      <c r="SYC27" s="38"/>
      <c r="SYD27" s="38"/>
      <c r="SYE27" s="38"/>
      <c r="SYF27" s="38"/>
      <c r="SYG27" s="38"/>
      <c r="SYH27" s="38"/>
      <c r="SYI27" s="38"/>
      <c r="SYJ27" s="38"/>
      <c r="SYK27" s="38"/>
      <c r="SYL27" s="38"/>
      <c r="SYM27" s="38"/>
      <c r="SYN27" s="38"/>
      <c r="SYO27" s="38"/>
      <c r="SYP27" s="38"/>
      <c r="SYQ27" s="38"/>
      <c r="SYR27" s="38"/>
      <c r="SYS27" s="38"/>
      <c r="SYT27" s="38"/>
      <c r="SYU27" s="38"/>
      <c r="SYV27" s="38"/>
      <c r="SYW27" s="38"/>
      <c r="SYX27" s="38"/>
      <c r="SYY27" s="38"/>
      <c r="SYZ27" s="38"/>
      <c r="SZA27" s="38"/>
      <c r="SZB27" s="38"/>
      <c r="SZC27" s="38"/>
      <c r="SZD27" s="38"/>
      <c r="SZE27" s="38"/>
      <c r="SZF27" s="38"/>
      <c r="SZG27" s="38"/>
      <c r="SZH27" s="38"/>
      <c r="SZI27" s="38"/>
      <c r="SZJ27" s="38"/>
      <c r="SZK27" s="38"/>
      <c r="SZL27" s="38"/>
      <c r="SZM27" s="38"/>
      <c r="SZN27" s="38"/>
      <c r="SZO27" s="38"/>
      <c r="SZP27" s="38"/>
      <c r="SZQ27" s="38"/>
      <c r="SZR27" s="38"/>
      <c r="SZS27" s="38"/>
      <c r="SZT27" s="38"/>
      <c r="SZU27" s="38"/>
      <c r="SZV27" s="38"/>
      <c r="SZW27" s="38"/>
      <c r="SZX27" s="38"/>
      <c r="SZY27" s="38"/>
      <c r="SZZ27" s="38"/>
      <c r="TAA27" s="38"/>
      <c r="TAB27" s="38"/>
      <c r="TAC27" s="38"/>
      <c r="TAD27" s="38"/>
      <c r="TAE27" s="38"/>
      <c r="TAF27" s="38"/>
      <c r="TAG27" s="38"/>
      <c r="TAH27" s="38"/>
      <c r="TAI27" s="38"/>
      <c r="TAJ27" s="38"/>
      <c r="TAK27" s="38"/>
      <c r="TAL27" s="38"/>
      <c r="TAM27" s="38"/>
      <c r="TAN27" s="38"/>
      <c r="TAO27" s="38"/>
      <c r="TAP27" s="38"/>
      <c r="TAQ27" s="38"/>
      <c r="TAR27" s="38"/>
      <c r="TAS27" s="38"/>
      <c r="TAT27" s="38"/>
      <c r="TAU27" s="38"/>
      <c r="TAV27" s="38"/>
      <c r="TAW27" s="38"/>
      <c r="TAX27" s="38"/>
      <c r="TAY27" s="38"/>
      <c r="TAZ27" s="38"/>
      <c r="TBA27" s="38"/>
      <c r="TBB27" s="38"/>
      <c r="TBC27" s="38"/>
      <c r="TBD27" s="38"/>
      <c r="TBE27" s="38"/>
      <c r="TBF27" s="38"/>
      <c r="TBG27" s="38"/>
      <c r="TBH27" s="38"/>
      <c r="TBI27" s="38"/>
      <c r="TBJ27" s="38"/>
      <c r="TBK27" s="38"/>
      <c r="TBL27" s="38"/>
      <c r="TBM27" s="38"/>
      <c r="TBN27" s="38"/>
      <c r="TBO27" s="38"/>
      <c r="TBP27" s="38"/>
      <c r="TBQ27" s="38"/>
      <c r="TBR27" s="38"/>
      <c r="TBS27" s="38"/>
      <c r="TBT27" s="38"/>
      <c r="TBU27" s="38"/>
      <c r="TBV27" s="38"/>
      <c r="TBW27" s="38"/>
      <c r="TBX27" s="38"/>
      <c r="TBY27" s="38"/>
      <c r="TBZ27" s="38"/>
      <c r="TCA27" s="38"/>
      <c r="TCB27" s="38"/>
      <c r="TCC27" s="38"/>
      <c r="TCD27" s="38"/>
      <c r="TCE27" s="38"/>
      <c r="TCF27" s="38"/>
      <c r="TCG27" s="38"/>
      <c r="TCH27" s="38"/>
      <c r="TCI27" s="38"/>
      <c r="TCJ27" s="38"/>
      <c r="TCK27" s="38"/>
      <c r="TCL27" s="38"/>
      <c r="TCM27" s="38"/>
      <c r="TCN27" s="38"/>
      <c r="TCO27" s="38"/>
      <c r="TCP27" s="38"/>
      <c r="TCQ27" s="38"/>
      <c r="TCR27" s="38"/>
      <c r="TCS27" s="38"/>
      <c r="TCT27" s="38"/>
      <c r="TCU27" s="38"/>
      <c r="TCV27" s="38"/>
      <c r="TCW27" s="38"/>
      <c r="TCX27" s="38"/>
      <c r="TCY27" s="38"/>
      <c r="TCZ27" s="38"/>
      <c r="TDA27" s="38"/>
      <c r="TDB27" s="38"/>
      <c r="TDC27" s="38"/>
      <c r="TDD27" s="38"/>
      <c r="TDE27" s="38"/>
      <c r="TDF27" s="38"/>
      <c r="TDG27" s="38"/>
      <c r="TDH27" s="38"/>
      <c r="TDI27" s="38"/>
      <c r="TDJ27" s="38"/>
      <c r="TDK27" s="38"/>
      <c r="TDL27" s="38"/>
      <c r="TDM27" s="38"/>
      <c r="TDN27" s="38"/>
      <c r="TDO27" s="38"/>
      <c r="TDP27" s="38"/>
      <c r="TDQ27" s="38"/>
      <c r="TDR27" s="38"/>
      <c r="TDS27" s="38"/>
      <c r="TDT27" s="38"/>
      <c r="TDU27" s="38"/>
      <c r="TDV27" s="38"/>
      <c r="TDW27" s="38"/>
      <c r="TDX27" s="38"/>
      <c r="TDY27" s="38"/>
      <c r="TDZ27" s="38"/>
      <c r="TEA27" s="38"/>
      <c r="TEB27" s="38"/>
      <c r="TEC27" s="38"/>
      <c r="TED27" s="38"/>
      <c r="TEE27" s="38"/>
      <c r="TEF27" s="38"/>
      <c r="TEG27" s="38"/>
      <c r="TEH27" s="38"/>
      <c r="TEI27" s="38"/>
      <c r="TEJ27" s="38"/>
      <c r="TEK27" s="38"/>
      <c r="TEL27" s="38"/>
      <c r="TEM27" s="38"/>
      <c r="TEN27" s="38"/>
      <c r="TEO27" s="38"/>
      <c r="TEP27" s="38"/>
      <c r="TEQ27" s="38"/>
      <c r="TER27" s="38"/>
      <c r="TES27" s="38"/>
      <c r="TET27" s="38"/>
      <c r="TEU27" s="38"/>
      <c r="TEV27" s="38"/>
      <c r="TEW27" s="38"/>
      <c r="TEX27" s="38"/>
      <c r="TEY27" s="38"/>
      <c r="TEZ27" s="38"/>
      <c r="TFA27" s="38"/>
      <c r="TFB27" s="38"/>
      <c r="TFC27" s="38"/>
      <c r="TFD27" s="38"/>
      <c r="TFE27" s="38"/>
      <c r="TFF27" s="38"/>
      <c r="TFG27" s="38"/>
      <c r="TFH27" s="38"/>
      <c r="TFI27" s="38"/>
      <c r="TFJ27" s="38"/>
      <c r="TFK27" s="38"/>
      <c r="TFL27" s="38"/>
      <c r="TFM27" s="38"/>
      <c r="TFN27" s="38"/>
      <c r="TFO27" s="38"/>
      <c r="TFP27" s="38"/>
      <c r="TFQ27" s="38"/>
      <c r="TFR27" s="38"/>
      <c r="TFS27" s="38"/>
      <c r="TFT27" s="38"/>
      <c r="TFU27" s="38"/>
      <c r="TFV27" s="38"/>
      <c r="TFW27" s="38"/>
      <c r="TFX27" s="38"/>
      <c r="TFY27" s="38"/>
      <c r="TFZ27" s="38"/>
      <c r="TGA27" s="38"/>
      <c r="TGB27" s="38"/>
      <c r="TGC27" s="38"/>
      <c r="TGD27" s="38"/>
      <c r="TGE27" s="38"/>
      <c r="TGF27" s="38"/>
      <c r="TGG27" s="38"/>
      <c r="TGH27" s="38"/>
      <c r="TGI27" s="38"/>
      <c r="TGJ27" s="38"/>
      <c r="TGK27" s="38"/>
      <c r="TGL27" s="38"/>
      <c r="TGM27" s="38"/>
      <c r="TGN27" s="38"/>
      <c r="TGO27" s="38"/>
      <c r="TGP27" s="38"/>
      <c r="TGQ27" s="38"/>
      <c r="TGR27" s="38"/>
      <c r="TGS27" s="38"/>
      <c r="TGT27" s="38"/>
      <c r="TGU27" s="38"/>
      <c r="TGV27" s="38"/>
      <c r="TGW27" s="38"/>
      <c r="TGX27" s="38"/>
      <c r="TGY27" s="38"/>
      <c r="TGZ27" s="38"/>
      <c r="THA27" s="38"/>
      <c r="THB27" s="38"/>
      <c r="THC27" s="38"/>
      <c r="THD27" s="38"/>
      <c r="THE27" s="38"/>
      <c r="THF27" s="38"/>
      <c r="THG27" s="38"/>
      <c r="THH27" s="38"/>
      <c r="THI27" s="38"/>
      <c r="THJ27" s="38"/>
      <c r="THK27" s="38"/>
      <c r="THL27" s="38"/>
      <c r="THM27" s="38"/>
      <c r="THN27" s="38"/>
      <c r="THO27" s="38"/>
      <c r="THP27" s="38"/>
      <c r="THQ27" s="38"/>
      <c r="THR27" s="38"/>
      <c r="THS27" s="38"/>
      <c r="THT27" s="38"/>
      <c r="THU27" s="38"/>
      <c r="THV27" s="38"/>
      <c r="THW27" s="38"/>
      <c r="THX27" s="38"/>
      <c r="THY27" s="38"/>
      <c r="THZ27" s="38"/>
      <c r="TIA27" s="38"/>
      <c r="TIB27" s="38"/>
      <c r="TIC27" s="38"/>
      <c r="TID27" s="38"/>
      <c r="TIE27" s="38"/>
      <c r="TIF27" s="38"/>
      <c r="TIG27" s="38"/>
      <c r="TIH27" s="38"/>
      <c r="TII27" s="38"/>
      <c r="TIJ27" s="38"/>
      <c r="TIK27" s="38"/>
      <c r="TIL27" s="38"/>
      <c r="TIM27" s="38"/>
      <c r="TIN27" s="38"/>
      <c r="TIO27" s="38"/>
      <c r="TIP27" s="38"/>
      <c r="TIQ27" s="38"/>
      <c r="TIR27" s="38"/>
      <c r="TIS27" s="38"/>
      <c r="TIT27" s="38"/>
      <c r="TIU27" s="38"/>
      <c r="TIV27" s="38"/>
      <c r="TIW27" s="38"/>
      <c r="TIX27" s="38"/>
      <c r="TIY27" s="38"/>
      <c r="TIZ27" s="38"/>
      <c r="TJA27" s="38"/>
      <c r="TJB27" s="38"/>
      <c r="TJC27" s="38"/>
      <c r="TJD27" s="38"/>
      <c r="TJE27" s="38"/>
      <c r="TJF27" s="38"/>
      <c r="TJG27" s="38"/>
      <c r="TJH27" s="38"/>
      <c r="TJI27" s="38"/>
      <c r="TJJ27" s="38"/>
      <c r="TJK27" s="38"/>
      <c r="TJL27" s="38"/>
      <c r="TJM27" s="38"/>
      <c r="TJN27" s="38"/>
      <c r="TJO27" s="38"/>
      <c r="TJP27" s="38"/>
      <c r="TJQ27" s="38"/>
      <c r="TJR27" s="38"/>
      <c r="TJS27" s="38"/>
      <c r="TJT27" s="38"/>
      <c r="TJU27" s="38"/>
      <c r="TJV27" s="38"/>
      <c r="TJW27" s="38"/>
      <c r="TJX27" s="38"/>
      <c r="TJY27" s="38"/>
      <c r="TJZ27" s="38"/>
      <c r="TKA27" s="38"/>
      <c r="TKB27" s="38"/>
      <c r="TKC27" s="38"/>
      <c r="TKD27" s="38"/>
      <c r="TKE27" s="38"/>
      <c r="TKF27" s="38"/>
      <c r="TKG27" s="38"/>
      <c r="TKH27" s="38"/>
      <c r="TKI27" s="38"/>
      <c r="TKJ27" s="38"/>
      <c r="TKK27" s="38"/>
      <c r="TKL27" s="38"/>
      <c r="TKM27" s="38"/>
      <c r="TKN27" s="38"/>
      <c r="TKO27" s="38"/>
      <c r="TKP27" s="38"/>
      <c r="TKQ27" s="38"/>
      <c r="TKR27" s="38"/>
      <c r="TKS27" s="38"/>
      <c r="TKT27" s="38"/>
      <c r="TKU27" s="38"/>
      <c r="TKV27" s="38"/>
      <c r="TKW27" s="38"/>
      <c r="TKX27" s="38"/>
      <c r="TKY27" s="38"/>
      <c r="TKZ27" s="38"/>
      <c r="TLA27" s="38"/>
      <c r="TLB27" s="38"/>
      <c r="TLC27" s="38"/>
      <c r="TLD27" s="38"/>
      <c r="TLE27" s="38"/>
      <c r="TLF27" s="38"/>
      <c r="TLG27" s="38"/>
      <c r="TLH27" s="38"/>
      <c r="TLI27" s="38"/>
      <c r="TLJ27" s="38"/>
      <c r="TLK27" s="38"/>
      <c r="TLL27" s="38"/>
      <c r="TLM27" s="38"/>
      <c r="TLN27" s="38"/>
      <c r="TLO27" s="38"/>
      <c r="TLP27" s="38"/>
      <c r="TLQ27" s="38"/>
      <c r="TLR27" s="38"/>
      <c r="TLS27" s="38"/>
      <c r="TLT27" s="38"/>
      <c r="TLU27" s="38"/>
      <c r="TLV27" s="38"/>
      <c r="TLW27" s="38"/>
      <c r="TLX27" s="38"/>
      <c r="TLY27" s="38"/>
      <c r="TLZ27" s="38"/>
      <c r="TMA27" s="38"/>
      <c r="TMB27" s="38"/>
      <c r="TMC27" s="38"/>
      <c r="TMD27" s="38"/>
      <c r="TME27" s="38"/>
      <c r="TMF27" s="38"/>
      <c r="TMG27" s="38"/>
      <c r="TMH27" s="38"/>
      <c r="TMI27" s="38"/>
      <c r="TMJ27" s="38"/>
      <c r="TMK27" s="38"/>
      <c r="TML27" s="38"/>
      <c r="TMM27" s="38"/>
      <c r="TMN27" s="38"/>
      <c r="TMO27" s="38"/>
      <c r="TMP27" s="38"/>
      <c r="TMQ27" s="38"/>
      <c r="TMR27" s="38"/>
      <c r="TMS27" s="38"/>
      <c r="TMT27" s="38"/>
      <c r="TMU27" s="38"/>
      <c r="TMV27" s="38"/>
      <c r="TMW27" s="38"/>
      <c r="TMX27" s="38"/>
      <c r="TMY27" s="38"/>
      <c r="TMZ27" s="38"/>
      <c r="TNA27" s="38"/>
      <c r="TNB27" s="38"/>
      <c r="TNC27" s="38"/>
      <c r="TND27" s="38"/>
      <c r="TNE27" s="38"/>
      <c r="TNF27" s="38"/>
      <c r="TNG27" s="38"/>
      <c r="TNH27" s="38"/>
      <c r="TNI27" s="38"/>
      <c r="TNJ27" s="38"/>
      <c r="TNK27" s="38"/>
      <c r="TNL27" s="38"/>
      <c r="TNM27" s="38"/>
      <c r="TNN27" s="38"/>
      <c r="TNO27" s="38"/>
      <c r="TNP27" s="38"/>
      <c r="TNQ27" s="38"/>
      <c r="TNR27" s="38"/>
      <c r="TNS27" s="38"/>
      <c r="TNT27" s="38"/>
      <c r="TNU27" s="38"/>
      <c r="TNV27" s="38"/>
      <c r="TNW27" s="38"/>
      <c r="TNX27" s="38"/>
      <c r="TNY27" s="38"/>
      <c r="TNZ27" s="38"/>
      <c r="TOA27" s="38"/>
      <c r="TOB27" s="38"/>
      <c r="TOC27" s="38"/>
      <c r="TOD27" s="38"/>
      <c r="TOE27" s="38"/>
      <c r="TOF27" s="38"/>
      <c r="TOG27" s="38"/>
      <c r="TOH27" s="38"/>
      <c r="TOI27" s="38"/>
      <c r="TOJ27" s="38"/>
      <c r="TOK27" s="38"/>
      <c r="TOL27" s="38"/>
      <c r="TOM27" s="38"/>
      <c r="TON27" s="38"/>
      <c r="TOO27" s="38"/>
      <c r="TOP27" s="38"/>
      <c r="TOQ27" s="38"/>
      <c r="TOR27" s="38"/>
      <c r="TOS27" s="38"/>
      <c r="TOT27" s="38"/>
      <c r="TOU27" s="38"/>
      <c r="TOV27" s="38"/>
      <c r="TOW27" s="38"/>
      <c r="TOX27" s="38"/>
      <c r="TOY27" s="38"/>
      <c r="TOZ27" s="38"/>
      <c r="TPA27" s="38"/>
      <c r="TPB27" s="38"/>
      <c r="TPC27" s="38"/>
      <c r="TPD27" s="38"/>
      <c r="TPE27" s="38"/>
      <c r="TPF27" s="38"/>
      <c r="TPG27" s="38"/>
      <c r="TPH27" s="38"/>
      <c r="TPI27" s="38"/>
      <c r="TPJ27" s="38"/>
      <c r="TPK27" s="38"/>
      <c r="TPL27" s="38"/>
      <c r="TPM27" s="38"/>
      <c r="TPN27" s="38"/>
      <c r="TPO27" s="38"/>
      <c r="TPP27" s="38"/>
      <c r="TPQ27" s="38"/>
      <c r="TPR27" s="38"/>
      <c r="TPS27" s="38"/>
      <c r="TPT27" s="38"/>
      <c r="TPU27" s="38"/>
      <c r="TPV27" s="38"/>
      <c r="TPW27" s="38"/>
      <c r="TPX27" s="38"/>
      <c r="TPY27" s="38"/>
      <c r="TPZ27" s="38"/>
      <c r="TQA27" s="38"/>
      <c r="TQB27" s="38"/>
      <c r="TQC27" s="38"/>
      <c r="TQD27" s="38"/>
      <c r="TQE27" s="38"/>
      <c r="TQF27" s="38"/>
      <c r="TQG27" s="38"/>
      <c r="TQH27" s="38"/>
      <c r="TQI27" s="38"/>
      <c r="TQJ27" s="38"/>
      <c r="TQK27" s="38"/>
      <c r="TQL27" s="38"/>
      <c r="TQM27" s="38"/>
      <c r="TQN27" s="38"/>
      <c r="TQO27" s="38"/>
      <c r="TQP27" s="38"/>
      <c r="TQQ27" s="38"/>
      <c r="TQR27" s="38"/>
      <c r="TQS27" s="38"/>
      <c r="TQT27" s="38"/>
      <c r="TQU27" s="38"/>
      <c r="TQV27" s="38"/>
      <c r="TQW27" s="38"/>
      <c r="TQX27" s="38"/>
      <c r="TQY27" s="38"/>
      <c r="TQZ27" s="38"/>
      <c r="TRA27" s="38"/>
      <c r="TRB27" s="38"/>
      <c r="TRC27" s="38"/>
      <c r="TRD27" s="38"/>
      <c r="TRE27" s="38"/>
      <c r="TRF27" s="38"/>
      <c r="TRG27" s="38"/>
      <c r="TRH27" s="38"/>
      <c r="TRI27" s="38"/>
      <c r="TRJ27" s="38"/>
      <c r="TRK27" s="38"/>
      <c r="TRL27" s="38"/>
      <c r="TRM27" s="38"/>
      <c r="TRN27" s="38"/>
      <c r="TRO27" s="38"/>
      <c r="TRP27" s="38"/>
      <c r="TRQ27" s="38"/>
      <c r="TRR27" s="38"/>
      <c r="TRS27" s="38"/>
      <c r="TRT27" s="38"/>
      <c r="TRU27" s="38"/>
      <c r="TRV27" s="38"/>
      <c r="TRW27" s="38"/>
      <c r="TRX27" s="38"/>
      <c r="TRY27" s="38"/>
      <c r="TRZ27" s="38"/>
      <c r="TSA27" s="38"/>
      <c r="TSB27" s="38"/>
      <c r="TSC27" s="38"/>
      <c r="TSD27" s="38"/>
      <c r="TSE27" s="38"/>
      <c r="TSF27" s="38"/>
      <c r="TSG27" s="38"/>
      <c r="TSH27" s="38"/>
      <c r="TSI27" s="38"/>
      <c r="TSJ27" s="38"/>
      <c r="TSK27" s="38"/>
      <c r="TSL27" s="38"/>
      <c r="TSM27" s="38"/>
      <c r="TSN27" s="38"/>
      <c r="TSO27" s="38"/>
      <c r="TSP27" s="38"/>
      <c r="TSQ27" s="38"/>
      <c r="TSR27" s="38"/>
      <c r="TSS27" s="38"/>
      <c r="TST27" s="38"/>
      <c r="TSU27" s="38"/>
      <c r="TSV27" s="38"/>
      <c r="TSW27" s="38"/>
      <c r="TSX27" s="38"/>
      <c r="TSY27" s="38"/>
      <c r="TSZ27" s="38"/>
      <c r="TTA27" s="38"/>
      <c r="TTB27" s="38"/>
      <c r="TTC27" s="38"/>
      <c r="TTD27" s="38"/>
      <c r="TTE27" s="38"/>
      <c r="TTF27" s="38"/>
      <c r="TTG27" s="38"/>
      <c r="TTH27" s="38"/>
      <c r="TTI27" s="38"/>
      <c r="TTJ27" s="38"/>
      <c r="TTK27" s="38"/>
      <c r="TTL27" s="38"/>
      <c r="TTM27" s="38"/>
      <c r="TTN27" s="38"/>
      <c r="TTO27" s="38"/>
      <c r="TTP27" s="38"/>
      <c r="TTQ27" s="38"/>
      <c r="TTR27" s="38"/>
      <c r="TTS27" s="38"/>
      <c r="TTT27" s="38"/>
      <c r="TTU27" s="38"/>
      <c r="TTV27" s="38"/>
      <c r="TTW27" s="38"/>
      <c r="TTX27" s="38"/>
      <c r="TTY27" s="38"/>
      <c r="TTZ27" s="38"/>
      <c r="TUA27" s="38"/>
      <c r="TUB27" s="38"/>
      <c r="TUC27" s="38"/>
      <c r="TUD27" s="38"/>
      <c r="TUE27" s="38"/>
      <c r="TUF27" s="38"/>
      <c r="TUG27" s="38"/>
      <c r="TUH27" s="38"/>
      <c r="TUI27" s="38"/>
      <c r="TUJ27" s="38"/>
      <c r="TUK27" s="38"/>
      <c r="TUL27" s="38"/>
      <c r="TUM27" s="38"/>
      <c r="TUN27" s="38"/>
      <c r="TUO27" s="38"/>
      <c r="TUP27" s="38"/>
      <c r="TUQ27" s="38"/>
      <c r="TUR27" s="38"/>
      <c r="TUS27" s="38"/>
      <c r="TUT27" s="38"/>
      <c r="TUU27" s="38"/>
      <c r="TUV27" s="38"/>
      <c r="TUW27" s="38"/>
      <c r="TUX27" s="38"/>
      <c r="TUY27" s="38"/>
      <c r="TUZ27" s="38"/>
      <c r="TVA27" s="38"/>
      <c r="TVB27" s="38"/>
      <c r="TVC27" s="38"/>
      <c r="TVD27" s="38"/>
      <c r="TVE27" s="38"/>
      <c r="TVF27" s="38"/>
      <c r="TVG27" s="38"/>
      <c r="TVH27" s="38"/>
      <c r="TVI27" s="38"/>
      <c r="TVJ27" s="38"/>
      <c r="TVK27" s="38"/>
      <c r="TVL27" s="38"/>
      <c r="TVM27" s="38"/>
      <c r="TVN27" s="38"/>
      <c r="TVO27" s="38"/>
      <c r="TVP27" s="38"/>
      <c r="TVQ27" s="38"/>
      <c r="TVR27" s="38"/>
      <c r="TVS27" s="38"/>
      <c r="TVT27" s="38"/>
      <c r="TVU27" s="38"/>
      <c r="TVV27" s="38"/>
      <c r="TVW27" s="38"/>
      <c r="TVX27" s="38"/>
      <c r="TVY27" s="38"/>
      <c r="TVZ27" s="38"/>
      <c r="TWA27" s="38"/>
      <c r="TWB27" s="38"/>
      <c r="TWC27" s="38"/>
      <c r="TWD27" s="38"/>
      <c r="TWE27" s="38"/>
      <c r="TWF27" s="38"/>
      <c r="TWG27" s="38"/>
      <c r="TWH27" s="38"/>
      <c r="TWI27" s="38"/>
      <c r="TWJ27" s="38"/>
      <c r="TWK27" s="38"/>
      <c r="TWL27" s="38"/>
      <c r="TWM27" s="38"/>
      <c r="TWN27" s="38"/>
      <c r="TWO27" s="38"/>
      <c r="TWP27" s="38"/>
      <c r="TWQ27" s="38"/>
      <c r="TWR27" s="38"/>
      <c r="TWS27" s="38"/>
      <c r="TWT27" s="38"/>
      <c r="TWU27" s="38"/>
      <c r="TWV27" s="38"/>
      <c r="TWW27" s="38"/>
      <c r="TWX27" s="38"/>
      <c r="TWY27" s="38"/>
      <c r="TWZ27" s="38"/>
      <c r="TXA27" s="38"/>
      <c r="TXB27" s="38"/>
      <c r="TXC27" s="38"/>
      <c r="TXD27" s="38"/>
      <c r="TXE27" s="38"/>
      <c r="TXF27" s="38"/>
      <c r="TXG27" s="38"/>
      <c r="TXH27" s="38"/>
      <c r="TXI27" s="38"/>
      <c r="TXJ27" s="38"/>
      <c r="TXK27" s="38"/>
      <c r="TXL27" s="38"/>
      <c r="TXM27" s="38"/>
      <c r="TXN27" s="38"/>
      <c r="TXO27" s="38"/>
      <c r="TXP27" s="38"/>
      <c r="TXQ27" s="38"/>
      <c r="TXR27" s="38"/>
      <c r="TXS27" s="38"/>
      <c r="TXT27" s="38"/>
      <c r="TXU27" s="38"/>
      <c r="TXV27" s="38"/>
      <c r="TXW27" s="38"/>
      <c r="TXX27" s="38"/>
      <c r="TXY27" s="38"/>
      <c r="TXZ27" s="38"/>
      <c r="TYA27" s="38"/>
      <c r="TYB27" s="38"/>
      <c r="TYC27" s="38"/>
      <c r="TYD27" s="38"/>
      <c r="TYE27" s="38"/>
      <c r="TYF27" s="38"/>
      <c r="TYG27" s="38"/>
      <c r="TYH27" s="38"/>
      <c r="TYI27" s="38"/>
      <c r="TYJ27" s="38"/>
      <c r="TYK27" s="38"/>
      <c r="TYL27" s="38"/>
      <c r="TYM27" s="38"/>
      <c r="TYN27" s="38"/>
      <c r="TYO27" s="38"/>
      <c r="TYP27" s="38"/>
      <c r="TYQ27" s="38"/>
      <c r="TYR27" s="38"/>
      <c r="TYS27" s="38"/>
      <c r="TYT27" s="38"/>
      <c r="TYU27" s="38"/>
      <c r="TYV27" s="38"/>
      <c r="TYW27" s="38"/>
      <c r="TYX27" s="38"/>
      <c r="TYY27" s="38"/>
      <c r="TYZ27" s="38"/>
      <c r="TZA27" s="38"/>
      <c r="TZB27" s="38"/>
      <c r="TZC27" s="38"/>
      <c r="TZD27" s="38"/>
      <c r="TZE27" s="38"/>
      <c r="TZF27" s="38"/>
      <c r="TZG27" s="38"/>
      <c r="TZH27" s="38"/>
      <c r="TZI27" s="38"/>
      <c r="TZJ27" s="38"/>
      <c r="TZK27" s="38"/>
      <c r="TZL27" s="38"/>
      <c r="TZM27" s="38"/>
      <c r="TZN27" s="38"/>
      <c r="TZO27" s="38"/>
      <c r="TZP27" s="38"/>
      <c r="TZQ27" s="38"/>
      <c r="TZR27" s="38"/>
      <c r="TZS27" s="38"/>
      <c r="TZT27" s="38"/>
      <c r="TZU27" s="38"/>
      <c r="TZV27" s="38"/>
      <c r="TZW27" s="38"/>
      <c r="TZX27" s="38"/>
      <c r="TZY27" s="38"/>
      <c r="TZZ27" s="38"/>
      <c r="UAA27" s="38"/>
      <c r="UAB27" s="38"/>
      <c r="UAC27" s="38"/>
      <c r="UAD27" s="38"/>
      <c r="UAE27" s="38"/>
      <c r="UAF27" s="38"/>
      <c r="UAG27" s="38"/>
      <c r="UAH27" s="38"/>
      <c r="UAI27" s="38"/>
      <c r="UAJ27" s="38"/>
      <c r="UAK27" s="38"/>
      <c r="UAL27" s="38"/>
      <c r="UAM27" s="38"/>
      <c r="UAN27" s="38"/>
      <c r="UAO27" s="38"/>
      <c r="UAP27" s="38"/>
      <c r="UAQ27" s="38"/>
      <c r="UAR27" s="38"/>
      <c r="UAS27" s="38"/>
      <c r="UAT27" s="38"/>
      <c r="UAU27" s="38"/>
      <c r="UAV27" s="38"/>
      <c r="UAW27" s="38"/>
      <c r="UAX27" s="38"/>
      <c r="UAY27" s="38"/>
      <c r="UAZ27" s="38"/>
      <c r="UBA27" s="38"/>
      <c r="UBB27" s="38"/>
      <c r="UBC27" s="38"/>
      <c r="UBD27" s="38"/>
      <c r="UBE27" s="38"/>
      <c r="UBF27" s="38"/>
      <c r="UBG27" s="38"/>
      <c r="UBH27" s="38"/>
      <c r="UBI27" s="38"/>
      <c r="UBJ27" s="38"/>
      <c r="UBK27" s="38"/>
      <c r="UBL27" s="38"/>
      <c r="UBM27" s="38"/>
      <c r="UBN27" s="38"/>
      <c r="UBO27" s="38"/>
      <c r="UBP27" s="38"/>
      <c r="UBQ27" s="38"/>
      <c r="UBR27" s="38"/>
      <c r="UBS27" s="38"/>
      <c r="UBT27" s="38"/>
      <c r="UBU27" s="38"/>
      <c r="UBV27" s="38"/>
      <c r="UBW27" s="38"/>
      <c r="UBX27" s="38"/>
      <c r="UBY27" s="38"/>
      <c r="UBZ27" s="38"/>
      <c r="UCA27" s="38"/>
      <c r="UCB27" s="38"/>
      <c r="UCC27" s="38"/>
      <c r="UCD27" s="38"/>
      <c r="UCE27" s="38"/>
      <c r="UCF27" s="38"/>
      <c r="UCG27" s="38"/>
      <c r="UCH27" s="38"/>
      <c r="UCI27" s="38"/>
      <c r="UCJ27" s="38"/>
      <c r="UCK27" s="38"/>
      <c r="UCL27" s="38"/>
      <c r="UCM27" s="38"/>
      <c r="UCN27" s="38"/>
      <c r="UCO27" s="38"/>
      <c r="UCP27" s="38"/>
      <c r="UCQ27" s="38"/>
      <c r="UCR27" s="38"/>
      <c r="UCS27" s="38"/>
      <c r="UCT27" s="38"/>
      <c r="UCU27" s="38"/>
      <c r="UCV27" s="38"/>
      <c r="UCW27" s="38"/>
      <c r="UCX27" s="38"/>
      <c r="UCY27" s="38"/>
      <c r="UCZ27" s="38"/>
      <c r="UDA27" s="38"/>
      <c r="UDB27" s="38"/>
      <c r="UDC27" s="38"/>
      <c r="UDD27" s="38"/>
      <c r="UDE27" s="38"/>
      <c r="UDF27" s="38"/>
      <c r="UDG27" s="38"/>
      <c r="UDH27" s="38"/>
      <c r="UDI27" s="38"/>
      <c r="UDJ27" s="38"/>
      <c r="UDK27" s="38"/>
      <c r="UDL27" s="38"/>
      <c r="UDM27" s="38"/>
      <c r="UDN27" s="38"/>
      <c r="UDO27" s="38"/>
      <c r="UDP27" s="38"/>
      <c r="UDQ27" s="38"/>
      <c r="UDR27" s="38"/>
      <c r="UDS27" s="38"/>
      <c r="UDT27" s="38"/>
      <c r="UDU27" s="38"/>
      <c r="UDV27" s="38"/>
      <c r="UDW27" s="38"/>
      <c r="UDX27" s="38"/>
      <c r="UDY27" s="38"/>
      <c r="UDZ27" s="38"/>
      <c r="UEA27" s="38"/>
      <c r="UEB27" s="38"/>
      <c r="UEC27" s="38"/>
      <c r="UED27" s="38"/>
      <c r="UEE27" s="38"/>
      <c r="UEF27" s="38"/>
      <c r="UEG27" s="38"/>
      <c r="UEH27" s="38"/>
      <c r="UEI27" s="38"/>
      <c r="UEJ27" s="38"/>
      <c r="UEK27" s="38"/>
      <c r="UEL27" s="38"/>
      <c r="UEM27" s="38"/>
      <c r="UEN27" s="38"/>
      <c r="UEO27" s="38"/>
      <c r="UEP27" s="38"/>
      <c r="UEQ27" s="38"/>
      <c r="UER27" s="38"/>
      <c r="UES27" s="38"/>
      <c r="UET27" s="38"/>
      <c r="UEU27" s="38"/>
      <c r="UEV27" s="38"/>
      <c r="UEW27" s="38"/>
      <c r="UEX27" s="38"/>
      <c r="UEY27" s="38"/>
      <c r="UEZ27" s="38"/>
      <c r="UFA27" s="38"/>
      <c r="UFB27" s="38"/>
      <c r="UFC27" s="38"/>
      <c r="UFD27" s="38"/>
      <c r="UFE27" s="38"/>
      <c r="UFF27" s="38"/>
      <c r="UFG27" s="38"/>
      <c r="UFH27" s="38"/>
      <c r="UFI27" s="38"/>
      <c r="UFJ27" s="38"/>
      <c r="UFK27" s="38"/>
      <c r="UFL27" s="38"/>
      <c r="UFM27" s="38"/>
      <c r="UFN27" s="38"/>
      <c r="UFO27" s="38"/>
      <c r="UFP27" s="38"/>
      <c r="UFQ27" s="38"/>
      <c r="UFR27" s="38"/>
      <c r="UFS27" s="38"/>
      <c r="UFT27" s="38"/>
      <c r="UFU27" s="38"/>
      <c r="UFV27" s="38"/>
      <c r="UFW27" s="38"/>
      <c r="UFX27" s="38"/>
      <c r="UFY27" s="38"/>
      <c r="UFZ27" s="38"/>
      <c r="UGA27" s="38"/>
      <c r="UGB27" s="38"/>
      <c r="UGC27" s="38"/>
      <c r="UGD27" s="38"/>
      <c r="UGE27" s="38"/>
      <c r="UGF27" s="38"/>
      <c r="UGG27" s="38"/>
      <c r="UGH27" s="38"/>
      <c r="UGI27" s="38"/>
      <c r="UGJ27" s="38"/>
      <c r="UGK27" s="38"/>
      <c r="UGL27" s="38"/>
      <c r="UGM27" s="38"/>
      <c r="UGN27" s="38"/>
      <c r="UGO27" s="38"/>
      <c r="UGP27" s="38"/>
      <c r="UGQ27" s="38"/>
      <c r="UGR27" s="38"/>
      <c r="UGS27" s="38"/>
      <c r="UGT27" s="38"/>
      <c r="UGU27" s="38"/>
      <c r="UGV27" s="38"/>
      <c r="UGW27" s="38"/>
      <c r="UGX27" s="38"/>
      <c r="UGY27" s="38"/>
      <c r="UGZ27" s="38"/>
      <c r="UHA27" s="38"/>
      <c r="UHB27" s="38"/>
      <c r="UHC27" s="38"/>
      <c r="UHD27" s="38"/>
      <c r="UHE27" s="38"/>
      <c r="UHF27" s="38"/>
      <c r="UHG27" s="38"/>
      <c r="UHH27" s="38"/>
      <c r="UHI27" s="38"/>
      <c r="UHJ27" s="38"/>
      <c r="UHK27" s="38"/>
      <c r="UHL27" s="38"/>
      <c r="UHM27" s="38"/>
      <c r="UHN27" s="38"/>
      <c r="UHO27" s="38"/>
      <c r="UHP27" s="38"/>
      <c r="UHQ27" s="38"/>
      <c r="UHR27" s="38"/>
      <c r="UHS27" s="38"/>
      <c r="UHT27" s="38"/>
      <c r="UHU27" s="38"/>
      <c r="UHV27" s="38"/>
      <c r="UHW27" s="38"/>
      <c r="UHX27" s="38"/>
      <c r="UHY27" s="38"/>
      <c r="UHZ27" s="38"/>
      <c r="UIA27" s="38"/>
      <c r="UIB27" s="38"/>
      <c r="UIC27" s="38"/>
      <c r="UID27" s="38"/>
      <c r="UIE27" s="38"/>
      <c r="UIF27" s="38"/>
      <c r="UIG27" s="38"/>
      <c r="UIH27" s="38"/>
      <c r="UII27" s="38"/>
      <c r="UIJ27" s="38"/>
      <c r="UIK27" s="38"/>
      <c r="UIL27" s="38"/>
      <c r="UIM27" s="38"/>
      <c r="UIN27" s="38"/>
      <c r="UIO27" s="38"/>
      <c r="UIP27" s="38"/>
      <c r="UIQ27" s="38"/>
      <c r="UIR27" s="38"/>
      <c r="UIS27" s="38"/>
      <c r="UIT27" s="38"/>
      <c r="UIU27" s="38"/>
      <c r="UIV27" s="38"/>
      <c r="UIW27" s="38"/>
      <c r="UIX27" s="38"/>
      <c r="UIY27" s="38"/>
      <c r="UIZ27" s="38"/>
      <c r="UJA27" s="38"/>
      <c r="UJB27" s="38"/>
      <c r="UJC27" s="38"/>
      <c r="UJD27" s="38"/>
      <c r="UJE27" s="38"/>
      <c r="UJF27" s="38"/>
      <c r="UJG27" s="38"/>
      <c r="UJH27" s="38"/>
      <c r="UJI27" s="38"/>
      <c r="UJJ27" s="38"/>
      <c r="UJK27" s="38"/>
      <c r="UJL27" s="38"/>
      <c r="UJM27" s="38"/>
      <c r="UJN27" s="38"/>
      <c r="UJO27" s="38"/>
      <c r="UJP27" s="38"/>
      <c r="UJQ27" s="38"/>
      <c r="UJR27" s="38"/>
      <c r="UJS27" s="38"/>
      <c r="UJT27" s="38"/>
      <c r="UJU27" s="38"/>
      <c r="UJV27" s="38"/>
      <c r="UJW27" s="38"/>
      <c r="UJX27" s="38"/>
      <c r="UJY27" s="38"/>
      <c r="UJZ27" s="38"/>
      <c r="UKA27" s="38"/>
      <c r="UKB27" s="38"/>
      <c r="UKC27" s="38"/>
      <c r="UKD27" s="38"/>
      <c r="UKE27" s="38"/>
      <c r="UKF27" s="38"/>
      <c r="UKG27" s="38"/>
      <c r="UKH27" s="38"/>
      <c r="UKI27" s="38"/>
      <c r="UKJ27" s="38"/>
      <c r="UKK27" s="38"/>
      <c r="UKL27" s="38"/>
      <c r="UKM27" s="38"/>
      <c r="UKN27" s="38"/>
      <c r="UKO27" s="38"/>
      <c r="UKP27" s="38"/>
      <c r="UKQ27" s="38"/>
      <c r="UKR27" s="38"/>
      <c r="UKS27" s="38"/>
      <c r="UKT27" s="38"/>
      <c r="UKU27" s="38"/>
      <c r="UKV27" s="38"/>
      <c r="UKW27" s="38"/>
      <c r="UKX27" s="38"/>
      <c r="UKY27" s="38"/>
      <c r="UKZ27" s="38"/>
      <c r="ULA27" s="38"/>
      <c r="ULB27" s="38"/>
      <c r="ULC27" s="38"/>
      <c r="ULD27" s="38"/>
      <c r="ULE27" s="38"/>
      <c r="ULF27" s="38"/>
      <c r="ULG27" s="38"/>
      <c r="ULH27" s="38"/>
      <c r="ULI27" s="38"/>
      <c r="ULJ27" s="38"/>
      <c r="ULK27" s="38"/>
      <c r="ULL27" s="38"/>
      <c r="ULM27" s="38"/>
      <c r="ULN27" s="38"/>
      <c r="ULO27" s="38"/>
      <c r="ULP27" s="38"/>
      <c r="ULQ27" s="38"/>
      <c r="ULR27" s="38"/>
      <c r="ULS27" s="38"/>
      <c r="ULT27" s="38"/>
      <c r="ULU27" s="38"/>
      <c r="ULV27" s="38"/>
      <c r="ULW27" s="38"/>
      <c r="ULX27" s="38"/>
      <c r="ULY27" s="38"/>
      <c r="ULZ27" s="38"/>
      <c r="UMA27" s="38"/>
      <c r="UMB27" s="38"/>
      <c r="UMC27" s="38"/>
      <c r="UMD27" s="38"/>
      <c r="UME27" s="38"/>
      <c r="UMF27" s="38"/>
      <c r="UMG27" s="38"/>
      <c r="UMH27" s="38"/>
      <c r="UMI27" s="38"/>
      <c r="UMJ27" s="38"/>
      <c r="UMK27" s="38"/>
      <c r="UML27" s="38"/>
      <c r="UMM27" s="38"/>
      <c r="UMN27" s="38"/>
      <c r="UMO27" s="38"/>
      <c r="UMP27" s="38"/>
      <c r="UMQ27" s="38"/>
      <c r="UMR27" s="38"/>
      <c r="UMS27" s="38"/>
      <c r="UMT27" s="38"/>
      <c r="UMU27" s="38"/>
      <c r="UMV27" s="38"/>
      <c r="UMW27" s="38"/>
      <c r="UMX27" s="38"/>
      <c r="UMY27" s="38"/>
      <c r="UMZ27" s="38"/>
      <c r="UNA27" s="38"/>
      <c r="UNB27" s="38"/>
      <c r="UNC27" s="38"/>
      <c r="UND27" s="38"/>
      <c r="UNE27" s="38"/>
      <c r="UNF27" s="38"/>
      <c r="UNG27" s="38"/>
      <c r="UNH27" s="38"/>
      <c r="UNI27" s="38"/>
      <c r="UNJ27" s="38"/>
      <c r="UNK27" s="38"/>
      <c r="UNL27" s="38"/>
      <c r="UNM27" s="38"/>
      <c r="UNN27" s="38"/>
      <c r="UNO27" s="38"/>
      <c r="UNP27" s="38"/>
      <c r="UNQ27" s="38"/>
      <c r="UNR27" s="38"/>
      <c r="UNS27" s="38"/>
      <c r="UNT27" s="38"/>
      <c r="UNU27" s="38"/>
      <c r="UNV27" s="38"/>
      <c r="UNW27" s="38"/>
      <c r="UNX27" s="38"/>
      <c r="UNY27" s="38"/>
      <c r="UNZ27" s="38"/>
      <c r="UOA27" s="38"/>
      <c r="UOB27" s="38"/>
      <c r="UOC27" s="38"/>
      <c r="UOD27" s="38"/>
      <c r="UOE27" s="38"/>
      <c r="UOF27" s="38"/>
      <c r="UOG27" s="38"/>
      <c r="UOH27" s="38"/>
      <c r="UOI27" s="38"/>
      <c r="UOJ27" s="38"/>
      <c r="UOK27" s="38"/>
      <c r="UOL27" s="38"/>
      <c r="UOM27" s="38"/>
      <c r="UON27" s="38"/>
      <c r="UOO27" s="38"/>
      <c r="UOP27" s="38"/>
      <c r="UOQ27" s="38"/>
      <c r="UOR27" s="38"/>
      <c r="UOS27" s="38"/>
      <c r="UOT27" s="38"/>
      <c r="UOU27" s="38"/>
      <c r="UOV27" s="38"/>
      <c r="UOW27" s="38"/>
      <c r="UOX27" s="38"/>
      <c r="UOY27" s="38"/>
      <c r="UOZ27" s="38"/>
      <c r="UPA27" s="38"/>
      <c r="UPB27" s="38"/>
      <c r="UPC27" s="38"/>
      <c r="UPD27" s="38"/>
      <c r="UPE27" s="38"/>
      <c r="UPF27" s="38"/>
      <c r="UPG27" s="38"/>
      <c r="UPH27" s="38"/>
      <c r="UPI27" s="38"/>
      <c r="UPJ27" s="38"/>
      <c r="UPK27" s="38"/>
      <c r="UPL27" s="38"/>
      <c r="UPM27" s="38"/>
      <c r="UPN27" s="38"/>
      <c r="UPO27" s="38"/>
      <c r="UPP27" s="38"/>
      <c r="UPQ27" s="38"/>
      <c r="UPR27" s="38"/>
      <c r="UPS27" s="38"/>
      <c r="UPT27" s="38"/>
      <c r="UPU27" s="38"/>
      <c r="UPV27" s="38"/>
      <c r="UPW27" s="38"/>
      <c r="UPX27" s="38"/>
      <c r="UPY27" s="38"/>
      <c r="UPZ27" s="38"/>
      <c r="UQA27" s="38"/>
      <c r="UQB27" s="38"/>
      <c r="UQC27" s="38"/>
      <c r="UQD27" s="38"/>
      <c r="UQE27" s="38"/>
      <c r="UQF27" s="38"/>
      <c r="UQG27" s="38"/>
      <c r="UQH27" s="38"/>
      <c r="UQI27" s="38"/>
      <c r="UQJ27" s="38"/>
      <c r="UQK27" s="38"/>
      <c r="UQL27" s="38"/>
      <c r="UQM27" s="38"/>
      <c r="UQN27" s="38"/>
      <c r="UQO27" s="38"/>
      <c r="UQP27" s="38"/>
      <c r="UQQ27" s="38"/>
      <c r="UQR27" s="38"/>
      <c r="UQS27" s="38"/>
      <c r="UQT27" s="38"/>
      <c r="UQU27" s="38"/>
      <c r="UQV27" s="38"/>
      <c r="UQW27" s="38"/>
      <c r="UQX27" s="38"/>
      <c r="UQY27" s="38"/>
      <c r="UQZ27" s="38"/>
      <c r="URA27" s="38"/>
      <c r="URB27" s="38"/>
      <c r="URC27" s="38"/>
      <c r="URD27" s="38"/>
      <c r="URE27" s="38"/>
      <c r="URF27" s="38"/>
      <c r="URG27" s="38"/>
      <c r="URH27" s="38"/>
      <c r="URI27" s="38"/>
      <c r="URJ27" s="38"/>
      <c r="URK27" s="38"/>
      <c r="URL27" s="38"/>
      <c r="URM27" s="38"/>
      <c r="URN27" s="38"/>
      <c r="URO27" s="38"/>
      <c r="URP27" s="38"/>
      <c r="URQ27" s="38"/>
      <c r="URR27" s="38"/>
      <c r="URS27" s="38"/>
      <c r="URT27" s="38"/>
      <c r="URU27" s="38"/>
      <c r="URV27" s="38"/>
      <c r="URW27" s="38"/>
      <c r="URX27" s="38"/>
      <c r="URY27" s="38"/>
      <c r="URZ27" s="38"/>
      <c r="USA27" s="38"/>
      <c r="USB27" s="38"/>
      <c r="USC27" s="38"/>
      <c r="USD27" s="38"/>
      <c r="USE27" s="38"/>
      <c r="USF27" s="38"/>
      <c r="USG27" s="38"/>
      <c r="USH27" s="38"/>
      <c r="USI27" s="38"/>
      <c r="USJ27" s="38"/>
      <c r="USK27" s="38"/>
      <c r="USL27" s="38"/>
      <c r="USM27" s="38"/>
      <c r="USN27" s="38"/>
      <c r="USO27" s="38"/>
      <c r="USP27" s="38"/>
      <c r="USQ27" s="38"/>
      <c r="USR27" s="38"/>
      <c r="USS27" s="38"/>
      <c r="UST27" s="38"/>
      <c r="USU27" s="38"/>
      <c r="USV27" s="38"/>
      <c r="USW27" s="38"/>
      <c r="USX27" s="38"/>
      <c r="USY27" s="38"/>
      <c r="USZ27" s="38"/>
      <c r="UTA27" s="38"/>
      <c r="UTB27" s="38"/>
      <c r="UTC27" s="38"/>
      <c r="UTD27" s="38"/>
      <c r="UTE27" s="38"/>
      <c r="UTF27" s="38"/>
      <c r="UTG27" s="38"/>
      <c r="UTH27" s="38"/>
      <c r="UTI27" s="38"/>
      <c r="UTJ27" s="38"/>
      <c r="UTK27" s="38"/>
      <c r="UTL27" s="38"/>
      <c r="UTM27" s="38"/>
      <c r="UTN27" s="38"/>
      <c r="UTO27" s="38"/>
      <c r="UTP27" s="38"/>
      <c r="UTQ27" s="38"/>
      <c r="UTR27" s="38"/>
      <c r="UTS27" s="38"/>
      <c r="UTT27" s="38"/>
      <c r="UTU27" s="38"/>
      <c r="UTV27" s="38"/>
      <c r="UTW27" s="38"/>
      <c r="UTX27" s="38"/>
      <c r="UTY27" s="38"/>
      <c r="UTZ27" s="38"/>
      <c r="UUA27" s="38"/>
      <c r="UUB27" s="38"/>
      <c r="UUC27" s="38"/>
      <c r="UUD27" s="38"/>
      <c r="UUE27" s="38"/>
      <c r="UUF27" s="38"/>
      <c r="UUG27" s="38"/>
      <c r="UUH27" s="38"/>
      <c r="UUI27" s="38"/>
      <c r="UUJ27" s="38"/>
      <c r="UUK27" s="38"/>
      <c r="UUL27" s="38"/>
      <c r="UUM27" s="38"/>
      <c r="UUN27" s="38"/>
      <c r="UUO27" s="38"/>
      <c r="UUP27" s="38"/>
      <c r="UUQ27" s="38"/>
      <c r="UUR27" s="38"/>
      <c r="UUS27" s="38"/>
      <c r="UUT27" s="38"/>
      <c r="UUU27" s="38"/>
      <c r="UUV27" s="38"/>
      <c r="UUW27" s="38"/>
      <c r="UUX27" s="38"/>
      <c r="UUY27" s="38"/>
      <c r="UUZ27" s="38"/>
      <c r="UVA27" s="38"/>
      <c r="UVB27" s="38"/>
      <c r="UVC27" s="38"/>
      <c r="UVD27" s="38"/>
      <c r="UVE27" s="38"/>
      <c r="UVF27" s="38"/>
      <c r="UVG27" s="38"/>
      <c r="UVH27" s="38"/>
      <c r="UVI27" s="38"/>
      <c r="UVJ27" s="38"/>
      <c r="UVK27" s="38"/>
      <c r="UVL27" s="38"/>
      <c r="UVM27" s="38"/>
      <c r="UVN27" s="38"/>
      <c r="UVO27" s="38"/>
      <c r="UVP27" s="38"/>
      <c r="UVQ27" s="38"/>
      <c r="UVR27" s="38"/>
      <c r="UVS27" s="38"/>
      <c r="UVT27" s="38"/>
      <c r="UVU27" s="38"/>
      <c r="UVV27" s="38"/>
      <c r="UVW27" s="38"/>
      <c r="UVX27" s="38"/>
      <c r="UVY27" s="38"/>
      <c r="UVZ27" s="38"/>
      <c r="UWA27" s="38"/>
      <c r="UWB27" s="38"/>
      <c r="UWC27" s="38"/>
      <c r="UWD27" s="38"/>
      <c r="UWE27" s="38"/>
      <c r="UWF27" s="38"/>
      <c r="UWG27" s="38"/>
      <c r="UWH27" s="38"/>
      <c r="UWI27" s="38"/>
      <c r="UWJ27" s="38"/>
      <c r="UWK27" s="38"/>
      <c r="UWL27" s="38"/>
      <c r="UWM27" s="38"/>
      <c r="UWN27" s="38"/>
      <c r="UWO27" s="38"/>
      <c r="UWP27" s="38"/>
      <c r="UWQ27" s="38"/>
      <c r="UWR27" s="38"/>
      <c r="UWS27" s="38"/>
      <c r="UWT27" s="38"/>
      <c r="UWU27" s="38"/>
      <c r="UWV27" s="38"/>
      <c r="UWW27" s="38"/>
      <c r="UWX27" s="38"/>
      <c r="UWY27" s="38"/>
      <c r="UWZ27" s="38"/>
      <c r="UXA27" s="38"/>
      <c r="UXB27" s="38"/>
      <c r="UXC27" s="38"/>
      <c r="UXD27" s="38"/>
      <c r="UXE27" s="38"/>
      <c r="UXF27" s="38"/>
      <c r="UXG27" s="38"/>
      <c r="UXH27" s="38"/>
      <c r="UXI27" s="38"/>
      <c r="UXJ27" s="38"/>
      <c r="UXK27" s="38"/>
      <c r="UXL27" s="38"/>
      <c r="UXM27" s="38"/>
      <c r="UXN27" s="38"/>
      <c r="UXO27" s="38"/>
      <c r="UXP27" s="38"/>
      <c r="UXQ27" s="38"/>
      <c r="UXR27" s="38"/>
      <c r="UXS27" s="38"/>
      <c r="UXT27" s="38"/>
      <c r="UXU27" s="38"/>
      <c r="UXV27" s="38"/>
      <c r="UXW27" s="38"/>
      <c r="UXX27" s="38"/>
      <c r="UXY27" s="38"/>
      <c r="UXZ27" s="38"/>
      <c r="UYA27" s="38"/>
      <c r="UYB27" s="38"/>
      <c r="UYC27" s="38"/>
      <c r="UYD27" s="38"/>
      <c r="UYE27" s="38"/>
      <c r="UYF27" s="38"/>
      <c r="UYG27" s="38"/>
      <c r="UYH27" s="38"/>
      <c r="UYI27" s="38"/>
      <c r="UYJ27" s="38"/>
      <c r="UYK27" s="38"/>
      <c r="UYL27" s="38"/>
      <c r="UYM27" s="38"/>
      <c r="UYN27" s="38"/>
      <c r="UYO27" s="38"/>
      <c r="UYP27" s="38"/>
      <c r="UYQ27" s="38"/>
      <c r="UYR27" s="38"/>
      <c r="UYS27" s="38"/>
      <c r="UYT27" s="38"/>
      <c r="UYU27" s="38"/>
      <c r="UYV27" s="38"/>
      <c r="UYW27" s="38"/>
      <c r="UYX27" s="38"/>
      <c r="UYY27" s="38"/>
      <c r="UYZ27" s="38"/>
      <c r="UZA27" s="38"/>
      <c r="UZB27" s="38"/>
      <c r="UZC27" s="38"/>
      <c r="UZD27" s="38"/>
      <c r="UZE27" s="38"/>
      <c r="UZF27" s="38"/>
      <c r="UZG27" s="38"/>
      <c r="UZH27" s="38"/>
      <c r="UZI27" s="38"/>
      <c r="UZJ27" s="38"/>
      <c r="UZK27" s="38"/>
      <c r="UZL27" s="38"/>
      <c r="UZM27" s="38"/>
      <c r="UZN27" s="38"/>
      <c r="UZO27" s="38"/>
      <c r="UZP27" s="38"/>
      <c r="UZQ27" s="38"/>
      <c r="UZR27" s="38"/>
      <c r="UZS27" s="38"/>
      <c r="UZT27" s="38"/>
      <c r="UZU27" s="38"/>
      <c r="UZV27" s="38"/>
      <c r="UZW27" s="38"/>
      <c r="UZX27" s="38"/>
      <c r="UZY27" s="38"/>
      <c r="UZZ27" s="38"/>
      <c r="VAA27" s="38"/>
      <c r="VAB27" s="38"/>
      <c r="VAC27" s="38"/>
      <c r="VAD27" s="38"/>
      <c r="VAE27" s="38"/>
      <c r="VAF27" s="38"/>
      <c r="VAG27" s="38"/>
      <c r="VAH27" s="38"/>
      <c r="VAI27" s="38"/>
      <c r="VAJ27" s="38"/>
      <c r="VAK27" s="38"/>
      <c r="VAL27" s="38"/>
      <c r="VAM27" s="38"/>
      <c r="VAN27" s="38"/>
      <c r="VAO27" s="38"/>
      <c r="VAP27" s="38"/>
      <c r="VAQ27" s="38"/>
      <c r="VAR27" s="38"/>
      <c r="VAS27" s="38"/>
      <c r="VAT27" s="38"/>
      <c r="VAU27" s="38"/>
      <c r="VAV27" s="38"/>
      <c r="VAW27" s="38"/>
      <c r="VAX27" s="38"/>
      <c r="VAY27" s="38"/>
      <c r="VAZ27" s="38"/>
      <c r="VBA27" s="38"/>
      <c r="VBB27" s="38"/>
      <c r="VBC27" s="38"/>
      <c r="VBD27" s="38"/>
      <c r="VBE27" s="38"/>
      <c r="VBF27" s="38"/>
      <c r="VBG27" s="38"/>
      <c r="VBH27" s="38"/>
      <c r="VBI27" s="38"/>
      <c r="VBJ27" s="38"/>
      <c r="VBK27" s="38"/>
      <c r="VBL27" s="38"/>
      <c r="VBM27" s="38"/>
      <c r="VBN27" s="38"/>
      <c r="VBO27" s="38"/>
      <c r="VBP27" s="38"/>
      <c r="VBQ27" s="38"/>
      <c r="VBR27" s="38"/>
      <c r="VBS27" s="38"/>
      <c r="VBT27" s="38"/>
      <c r="VBU27" s="38"/>
      <c r="VBV27" s="38"/>
      <c r="VBW27" s="38"/>
      <c r="VBX27" s="38"/>
      <c r="VBY27" s="38"/>
      <c r="VBZ27" s="38"/>
      <c r="VCA27" s="38"/>
      <c r="VCB27" s="38"/>
      <c r="VCC27" s="38"/>
      <c r="VCD27" s="38"/>
      <c r="VCE27" s="38"/>
      <c r="VCF27" s="38"/>
      <c r="VCG27" s="38"/>
      <c r="VCH27" s="38"/>
      <c r="VCI27" s="38"/>
      <c r="VCJ27" s="38"/>
      <c r="VCK27" s="38"/>
      <c r="VCL27" s="38"/>
      <c r="VCM27" s="38"/>
      <c r="VCN27" s="38"/>
      <c r="VCO27" s="38"/>
      <c r="VCP27" s="38"/>
      <c r="VCQ27" s="38"/>
      <c r="VCR27" s="38"/>
      <c r="VCS27" s="38"/>
      <c r="VCT27" s="38"/>
      <c r="VCU27" s="38"/>
      <c r="VCV27" s="38"/>
      <c r="VCW27" s="38"/>
      <c r="VCX27" s="38"/>
      <c r="VCY27" s="38"/>
      <c r="VCZ27" s="38"/>
      <c r="VDA27" s="38"/>
      <c r="VDB27" s="38"/>
      <c r="VDC27" s="38"/>
      <c r="VDD27" s="38"/>
      <c r="VDE27" s="38"/>
      <c r="VDF27" s="38"/>
      <c r="VDG27" s="38"/>
      <c r="VDH27" s="38"/>
      <c r="VDI27" s="38"/>
      <c r="VDJ27" s="38"/>
      <c r="VDK27" s="38"/>
      <c r="VDL27" s="38"/>
      <c r="VDM27" s="38"/>
      <c r="VDN27" s="38"/>
      <c r="VDO27" s="38"/>
      <c r="VDP27" s="38"/>
      <c r="VDQ27" s="38"/>
      <c r="VDR27" s="38"/>
      <c r="VDS27" s="38"/>
      <c r="VDT27" s="38"/>
      <c r="VDU27" s="38"/>
      <c r="VDV27" s="38"/>
      <c r="VDW27" s="38"/>
      <c r="VDX27" s="38"/>
      <c r="VDY27" s="38"/>
      <c r="VDZ27" s="38"/>
      <c r="VEA27" s="38"/>
      <c r="VEB27" s="38"/>
      <c r="VEC27" s="38"/>
      <c r="VED27" s="38"/>
      <c r="VEE27" s="38"/>
      <c r="VEF27" s="38"/>
      <c r="VEG27" s="38"/>
      <c r="VEH27" s="38"/>
      <c r="VEI27" s="38"/>
      <c r="VEJ27" s="38"/>
      <c r="VEK27" s="38"/>
      <c r="VEL27" s="38"/>
      <c r="VEM27" s="38"/>
      <c r="VEN27" s="38"/>
      <c r="VEO27" s="38"/>
      <c r="VEP27" s="38"/>
      <c r="VEQ27" s="38"/>
      <c r="VER27" s="38"/>
      <c r="VES27" s="38"/>
      <c r="VET27" s="38"/>
      <c r="VEU27" s="38"/>
      <c r="VEV27" s="38"/>
      <c r="VEW27" s="38"/>
      <c r="VEX27" s="38"/>
      <c r="VEY27" s="38"/>
      <c r="VEZ27" s="38"/>
      <c r="VFA27" s="38"/>
      <c r="VFB27" s="38"/>
      <c r="VFC27" s="38"/>
      <c r="VFD27" s="38"/>
      <c r="VFE27" s="38"/>
      <c r="VFF27" s="38"/>
      <c r="VFG27" s="38"/>
      <c r="VFH27" s="38"/>
      <c r="VFI27" s="38"/>
      <c r="VFJ27" s="38"/>
      <c r="VFK27" s="38"/>
      <c r="VFL27" s="38"/>
      <c r="VFM27" s="38"/>
      <c r="VFN27" s="38"/>
      <c r="VFO27" s="38"/>
      <c r="VFP27" s="38"/>
      <c r="VFQ27" s="38"/>
      <c r="VFR27" s="38"/>
      <c r="VFS27" s="38"/>
      <c r="VFT27" s="38"/>
      <c r="VFU27" s="38"/>
      <c r="VFV27" s="38"/>
      <c r="VFW27" s="38"/>
      <c r="VFX27" s="38"/>
      <c r="VFY27" s="38"/>
      <c r="VFZ27" s="38"/>
      <c r="VGA27" s="38"/>
      <c r="VGB27" s="38"/>
      <c r="VGC27" s="38"/>
      <c r="VGD27" s="38"/>
      <c r="VGE27" s="38"/>
      <c r="VGF27" s="38"/>
      <c r="VGG27" s="38"/>
      <c r="VGH27" s="38"/>
      <c r="VGI27" s="38"/>
      <c r="VGJ27" s="38"/>
      <c r="VGK27" s="38"/>
      <c r="VGL27" s="38"/>
      <c r="VGM27" s="38"/>
      <c r="VGN27" s="38"/>
      <c r="VGO27" s="38"/>
      <c r="VGP27" s="38"/>
      <c r="VGQ27" s="38"/>
      <c r="VGR27" s="38"/>
      <c r="VGS27" s="38"/>
      <c r="VGT27" s="38"/>
      <c r="VGU27" s="38"/>
      <c r="VGV27" s="38"/>
      <c r="VGW27" s="38"/>
      <c r="VGX27" s="38"/>
      <c r="VGY27" s="38"/>
      <c r="VGZ27" s="38"/>
      <c r="VHA27" s="38"/>
      <c r="VHB27" s="38"/>
      <c r="VHC27" s="38"/>
      <c r="VHD27" s="38"/>
      <c r="VHE27" s="38"/>
      <c r="VHF27" s="38"/>
      <c r="VHG27" s="38"/>
      <c r="VHH27" s="38"/>
      <c r="VHI27" s="38"/>
      <c r="VHJ27" s="38"/>
      <c r="VHK27" s="38"/>
      <c r="VHL27" s="38"/>
      <c r="VHM27" s="38"/>
      <c r="VHN27" s="38"/>
      <c r="VHO27" s="38"/>
      <c r="VHP27" s="38"/>
      <c r="VHQ27" s="38"/>
      <c r="VHR27" s="38"/>
      <c r="VHS27" s="38"/>
      <c r="VHT27" s="38"/>
      <c r="VHU27" s="38"/>
      <c r="VHV27" s="38"/>
      <c r="VHW27" s="38"/>
      <c r="VHX27" s="38"/>
      <c r="VHY27" s="38"/>
      <c r="VHZ27" s="38"/>
      <c r="VIA27" s="38"/>
      <c r="VIB27" s="38"/>
      <c r="VIC27" s="38"/>
      <c r="VID27" s="38"/>
      <c r="VIE27" s="38"/>
      <c r="VIF27" s="38"/>
      <c r="VIG27" s="38"/>
      <c r="VIH27" s="38"/>
      <c r="VII27" s="38"/>
      <c r="VIJ27" s="38"/>
      <c r="VIK27" s="38"/>
      <c r="VIL27" s="38"/>
      <c r="VIM27" s="38"/>
      <c r="VIN27" s="38"/>
      <c r="VIO27" s="38"/>
      <c r="VIP27" s="38"/>
      <c r="VIQ27" s="38"/>
      <c r="VIR27" s="38"/>
      <c r="VIS27" s="38"/>
      <c r="VIT27" s="38"/>
      <c r="VIU27" s="38"/>
      <c r="VIV27" s="38"/>
      <c r="VIW27" s="38"/>
      <c r="VIX27" s="38"/>
      <c r="VIY27" s="38"/>
      <c r="VIZ27" s="38"/>
      <c r="VJA27" s="38"/>
      <c r="VJB27" s="38"/>
      <c r="VJC27" s="38"/>
      <c r="VJD27" s="38"/>
      <c r="VJE27" s="38"/>
      <c r="VJF27" s="38"/>
      <c r="VJG27" s="38"/>
      <c r="VJH27" s="38"/>
      <c r="VJI27" s="38"/>
      <c r="VJJ27" s="38"/>
      <c r="VJK27" s="38"/>
      <c r="VJL27" s="38"/>
      <c r="VJM27" s="38"/>
      <c r="VJN27" s="38"/>
      <c r="VJO27" s="38"/>
      <c r="VJP27" s="38"/>
      <c r="VJQ27" s="38"/>
      <c r="VJR27" s="38"/>
      <c r="VJS27" s="38"/>
      <c r="VJT27" s="38"/>
      <c r="VJU27" s="38"/>
      <c r="VJV27" s="38"/>
      <c r="VJW27" s="38"/>
      <c r="VJX27" s="38"/>
      <c r="VJY27" s="38"/>
      <c r="VJZ27" s="38"/>
      <c r="VKA27" s="38"/>
      <c r="VKB27" s="38"/>
      <c r="VKC27" s="38"/>
      <c r="VKD27" s="38"/>
      <c r="VKE27" s="38"/>
      <c r="VKF27" s="38"/>
      <c r="VKG27" s="38"/>
      <c r="VKH27" s="38"/>
      <c r="VKI27" s="38"/>
      <c r="VKJ27" s="38"/>
      <c r="VKK27" s="38"/>
      <c r="VKL27" s="38"/>
      <c r="VKM27" s="38"/>
      <c r="VKN27" s="38"/>
      <c r="VKO27" s="38"/>
      <c r="VKP27" s="38"/>
      <c r="VKQ27" s="38"/>
      <c r="VKR27" s="38"/>
      <c r="VKS27" s="38"/>
      <c r="VKT27" s="38"/>
      <c r="VKU27" s="38"/>
      <c r="VKV27" s="38"/>
      <c r="VKW27" s="38"/>
      <c r="VKX27" s="38"/>
      <c r="VKY27" s="38"/>
      <c r="VKZ27" s="38"/>
      <c r="VLA27" s="38"/>
      <c r="VLB27" s="38"/>
      <c r="VLC27" s="38"/>
      <c r="VLD27" s="38"/>
      <c r="VLE27" s="38"/>
      <c r="VLF27" s="38"/>
      <c r="VLG27" s="38"/>
      <c r="VLH27" s="38"/>
      <c r="VLI27" s="38"/>
      <c r="VLJ27" s="38"/>
      <c r="VLK27" s="38"/>
      <c r="VLL27" s="38"/>
      <c r="VLM27" s="38"/>
      <c r="VLN27" s="38"/>
      <c r="VLO27" s="38"/>
      <c r="VLP27" s="38"/>
      <c r="VLQ27" s="38"/>
      <c r="VLR27" s="38"/>
      <c r="VLS27" s="38"/>
      <c r="VLT27" s="38"/>
      <c r="VLU27" s="38"/>
      <c r="VLV27" s="38"/>
      <c r="VLW27" s="38"/>
      <c r="VLX27" s="38"/>
      <c r="VLY27" s="38"/>
      <c r="VLZ27" s="38"/>
      <c r="VMA27" s="38"/>
      <c r="VMB27" s="38"/>
      <c r="VMC27" s="38"/>
      <c r="VMD27" s="38"/>
      <c r="VME27" s="38"/>
      <c r="VMF27" s="38"/>
      <c r="VMG27" s="38"/>
      <c r="VMH27" s="38"/>
      <c r="VMI27" s="38"/>
      <c r="VMJ27" s="38"/>
      <c r="VMK27" s="38"/>
      <c r="VML27" s="38"/>
      <c r="VMM27" s="38"/>
      <c r="VMN27" s="38"/>
      <c r="VMO27" s="38"/>
      <c r="VMP27" s="38"/>
      <c r="VMQ27" s="38"/>
      <c r="VMR27" s="38"/>
      <c r="VMS27" s="38"/>
      <c r="VMT27" s="38"/>
      <c r="VMU27" s="38"/>
      <c r="VMV27" s="38"/>
      <c r="VMW27" s="38"/>
      <c r="VMX27" s="38"/>
      <c r="VMY27" s="38"/>
      <c r="VMZ27" s="38"/>
      <c r="VNA27" s="38"/>
      <c r="VNB27" s="38"/>
      <c r="VNC27" s="38"/>
      <c r="VND27" s="38"/>
      <c r="VNE27" s="38"/>
      <c r="VNF27" s="38"/>
      <c r="VNG27" s="38"/>
      <c r="VNH27" s="38"/>
      <c r="VNI27" s="38"/>
      <c r="VNJ27" s="38"/>
      <c r="VNK27" s="38"/>
      <c r="VNL27" s="38"/>
      <c r="VNM27" s="38"/>
      <c r="VNN27" s="38"/>
      <c r="VNO27" s="38"/>
      <c r="VNP27" s="38"/>
      <c r="VNQ27" s="38"/>
      <c r="VNR27" s="38"/>
      <c r="VNS27" s="38"/>
      <c r="VNT27" s="38"/>
      <c r="VNU27" s="38"/>
      <c r="VNV27" s="38"/>
      <c r="VNW27" s="38"/>
      <c r="VNX27" s="38"/>
      <c r="VNY27" s="38"/>
      <c r="VNZ27" s="38"/>
      <c r="VOA27" s="38"/>
      <c r="VOB27" s="38"/>
      <c r="VOC27" s="38"/>
      <c r="VOD27" s="38"/>
      <c r="VOE27" s="38"/>
      <c r="VOF27" s="38"/>
      <c r="VOG27" s="38"/>
      <c r="VOH27" s="38"/>
      <c r="VOI27" s="38"/>
      <c r="VOJ27" s="38"/>
      <c r="VOK27" s="38"/>
      <c r="VOL27" s="38"/>
      <c r="VOM27" s="38"/>
      <c r="VON27" s="38"/>
      <c r="VOO27" s="38"/>
      <c r="VOP27" s="38"/>
      <c r="VOQ27" s="38"/>
      <c r="VOR27" s="38"/>
      <c r="VOS27" s="38"/>
      <c r="VOT27" s="38"/>
      <c r="VOU27" s="38"/>
      <c r="VOV27" s="38"/>
      <c r="VOW27" s="38"/>
      <c r="VOX27" s="38"/>
      <c r="VOY27" s="38"/>
      <c r="VOZ27" s="38"/>
      <c r="VPA27" s="38"/>
      <c r="VPB27" s="38"/>
      <c r="VPC27" s="38"/>
      <c r="VPD27" s="38"/>
      <c r="VPE27" s="38"/>
      <c r="VPF27" s="38"/>
      <c r="VPG27" s="38"/>
      <c r="VPH27" s="38"/>
      <c r="VPI27" s="38"/>
      <c r="VPJ27" s="38"/>
      <c r="VPK27" s="38"/>
      <c r="VPL27" s="38"/>
      <c r="VPM27" s="38"/>
      <c r="VPN27" s="38"/>
      <c r="VPO27" s="38"/>
      <c r="VPP27" s="38"/>
      <c r="VPQ27" s="38"/>
      <c r="VPR27" s="38"/>
      <c r="VPS27" s="38"/>
      <c r="VPT27" s="38"/>
      <c r="VPU27" s="38"/>
      <c r="VPV27" s="38"/>
      <c r="VPW27" s="38"/>
      <c r="VPX27" s="38"/>
      <c r="VPY27" s="38"/>
      <c r="VPZ27" s="38"/>
      <c r="VQA27" s="38"/>
      <c r="VQB27" s="38"/>
      <c r="VQC27" s="38"/>
      <c r="VQD27" s="38"/>
      <c r="VQE27" s="38"/>
      <c r="VQF27" s="38"/>
      <c r="VQG27" s="38"/>
      <c r="VQH27" s="38"/>
      <c r="VQI27" s="38"/>
      <c r="VQJ27" s="38"/>
      <c r="VQK27" s="38"/>
      <c r="VQL27" s="38"/>
      <c r="VQM27" s="38"/>
      <c r="VQN27" s="38"/>
      <c r="VQO27" s="38"/>
      <c r="VQP27" s="38"/>
      <c r="VQQ27" s="38"/>
      <c r="VQR27" s="38"/>
      <c r="VQS27" s="38"/>
      <c r="VQT27" s="38"/>
      <c r="VQU27" s="38"/>
      <c r="VQV27" s="38"/>
      <c r="VQW27" s="38"/>
      <c r="VQX27" s="38"/>
      <c r="VQY27" s="38"/>
      <c r="VQZ27" s="38"/>
      <c r="VRA27" s="38"/>
      <c r="VRB27" s="38"/>
      <c r="VRC27" s="38"/>
      <c r="VRD27" s="38"/>
      <c r="VRE27" s="38"/>
      <c r="VRF27" s="38"/>
      <c r="VRG27" s="38"/>
      <c r="VRH27" s="38"/>
      <c r="VRI27" s="38"/>
      <c r="VRJ27" s="38"/>
      <c r="VRK27" s="38"/>
      <c r="VRL27" s="38"/>
      <c r="VRM27" s="38"/>
      <c r="VRN27" s="38"/>
      <c r="VRO27" s="38"/>
      <c r="VRP27" s="38"/>
      <c r="VRQ27" s="38"/>
      <c r="VRR27" s="38"/>
      <c r="VRS27" s="38"/>
      <c r="VRT27" s="38"/>
      <c r="VRU27" s="38"/>
      <c r="VRV27" s="38"/>
      <c r="VRW27" s="38"/>
      <c r="VRX27" s="38"/>
      <c r="VRY27" s="38"/>
      <c r="VRZ27" s="38"/>
      <c r="VSA27" s="38"/>
      <c r="VSB27" s="38"/>
      <c r="VSC27" s="38"/>
      <c r="VSD27" s="38"/>
      <c r="VSE27" s="38"/>
      <c r="VSF27" s="38"/>
      <c r="VSG27" s="38"/>
      <c r="VSH27" s="38"/>
      <c r="VSI27" s="38"/>
      <c r="VSJ27" s="38"/>
      <c r="VSK27" s="38"/>
      <c r="VSL27" s="38"/>
      <c r="VSM27" s="38"/>
      <c r="VSN27" s="38"/>
      <c r="VSO27" s="38"/>
      <c r="VSP27" s="38"/>
      <c r="VSQ27" s="38"/>
      <c r="VSR27" s="38"/>
      <c r="VSS27" s="38"/>
      <c r="VST27" s="38"/>
      <c r="VSU27" s="38"/>
      <c r="VSV27" s="38"/>
      <c r="VSW27" s="38"/>
      <c r="VSX27" s="38"/>
      <c r="VSY27" s="38"/>
      <c r="VSZ27" s="38"/>
      <c r="VTA27" s="38"/>
      <c r="VTB27" s="38"/>
      <c r="VTC27" s="38"/>
      <c r="VTD27" s="38"/>
      <c r="VTE27" s="38"/>
      <c r="VTF27" s="38"/>
      <c r="VTG27" s="38"/>
      <c r="VTH27" s="38"/>
      <c r="VTI27" s="38"/>
      <c r="VTJ27" s="38"/>
      <c r="VTK27" s="38"/>
      <c r="VTL27" s="38"/>
      <c r="VTM27" s="38"/>
      <c r="VTN27" s="38"/>
      <c r="VTO27" s="38"/>
      <c r="VTP27" s="38"/>
      <c r="VTQ27" s="38"/>
      <c r="VTR27" s="38"/>
      <c r="VTS27" s="38"/>
      <c r="VTT27" s="38"/>
      <c r="VTU27" s="38"/>
      <c r="VTV27" s="38"/>
      <c r="VTW27" s="38"/>
      <c r="VTX27" s="38"/>
      <c r="VTY27" s="38"/>
      <c r="VTZ27" s="38"/>
      <c r="VUA27" s="38"/>
      <c r="VUB27" s="38"/>
      <c r="VUC27" s="38"/>
      <c r="VUD27" s="38"/>
      <c r="VUE27" s="38"/>
      <c r="VUF27" s="38"/>
      <c r="VUG27" s="38"/>
      <c r="VUH27" s="38"/>
      <c r="VUI27" s="38"/>
      <c r="VUJ27" s="38"/>
      <c r="VUK27" s="38"/>
      <c r="VUL27" s="38"/>
      <c r="VUM27" s="38"/>
      <c r="VUN27" s="38"/>
      <c r="VUO27" s="38"/>
      <c r="VUP27" s="38"/>
      <c r="VUQ27" s="38"/>
      <c r="VUR27" s="38"/>
      <c r="VUS27" s="38"/>
      <c r="VUT27" s="38"/>
      <c r="VUU27" s="38"/>
      <c r="VUV27" s="38"/>
      <c r="VUW27" s="38"/>
      <c r="VUX27" s="38"/>
      <c r="VUY27" s="38"/>
      <c r="VUZ27" s="38"/>
      <c r="VVA27" s="38"/>
      <c r="VVB27" s="38"/>
      <c r="VVC27" s="38"/>
      <c r="VVD27" s="38"/>
      <c r="VVE27" s="38"/>
      <c r="VVF27" s="38"/>
      <c r="VVG27" s="38"/>
      <c r="VVH27" s="38"/>
      <c r="VVI27" s="38"/>
      <c r="VVJ27" s="38"/>
      <c r="VVK27" s="38"/>
      <c r="VVL27" s="38"/>
      <c r="VVM27" s="38"/>
      <c r="VVN27" s="38"/>
      <c r="VVO27" s="38"/>
      <c r="VVP27" s="38"/>
      <c r="VVQ27" s="38"/>
      <c r="VVR27" s="38"/>
      <c r="VVS27" s="38"/>
      <c r="VVT27" s="38"/>
      <c r="VVU27" s="38"/>
      <c r="VVV27" s="38"/>
      <c r="VVW27" s="38"/>
      <c r="VVX27" s="38"/>
      <c r="VVY27" s="38"/>
      <c r="VVZ27" s="38"/>
      <c r="VWA27" s="38"/>
      <c r="VWB27" s="38"/>
      <c r="VWC27" s="38"/>
      <c r="VWD27" s="38"/>
      <c r="VWE27" s="38"/>
      <c r="VWF27" s="38"/>
      <c r="VWG27" s="38"/>
      <c r="VWH27" s="38"/>
      <c r="VWI27" s="38"/>
      <c r="VWJ27" s="38"/>
      <c r="VWK27" s="38"/>
      <c r="VWL27" s="38"/>
      <c r="VWM27" s="38"/>
      <c r="VWN27" s="38"/>
      <c r="VWO27" s="38"/>
      <c r="VWP27" s="38"/>
      <c r="VWQ27" s="38"/>
      <c r="VWR27" s="38"/>
      <c r="VWS27" s="38"/>
      <c r="VWT27" s="38"/>
      <c r="VWU27" s="38"/>
      <c r="VWV27" s="38"/>
      <c r="VWW27" s="38"/>
      <c r="VWX27" s="38"/>
      <c r="VWY27" s="38"/>
      <c r="VWZ27" s="38"/>
      <c r="VXA27" s="38"/>
      <c r="VXB27" s="38"/>
      <c r="VXC27" s="38"/>
      <c r="VXD27" s="38"/>
      <c r="VXE27" s="38"/>
      <c r="VXF27" s="38"/>
      <c r="VXG27" s="38"/>
      <c r="VXH27" s="38"/>
      <c r="VXI27" s="38"/>
      <c r="VXJ27" s="38"/>
      <c r="VXK27" s="38"/>
      <c r="VXL27" s="38"/>
      <c r="VXM27" s="38"/>
      <c r="VXN27" s="38"/>
      <c r="VXO27" s="38"/>
      <c r="VXP27" s="38"/>
      <c r="VXQ27" s="38"/>
      <c r="VXR27" s="38"/>
      <c r="VXS27" s="38"/>
      <c r="VXT27" s="38"/>
      <c r="VXU27" s="38"/>
      <c r="VXV27" s="38"/>
      <c r="VXW27" s="38"/>
      <c r="VXX27" s="38"/>
      <c r="VXY27" s="38"/>
      <c r="VXZ27" s="38"/>
      <c r="VYA27" s="38"/>
      <c r="VYB27" s="38"/>
      <c r="VYC27" s="38"/>
      <c r="VYD27" s="38"/>
      <c r="VYE27" s="38"/>
      <c r="VYF27" s="38"/>
      <c r="VYG27" s="38"/>
      <c r="VYH27" s="38"/>
      <c r="VYI27" s="38"/>
      <c r="VYJ27" s="38"/>
      <c r="VYK27" s="38"/>
      <c r="VYL27" s="38"/>
      <c r="VYM27" s="38"/>
      <c r="VYN27" s="38"/>
      <c r="VYO27" s="38"/>
      <c r="VYP27" s="38"/>
      <c r="VYQ27" s="38"/>
      <c r="VYR27" s="38"/>
      <c r="VYS27" s="38"/>
      <c r="VYT27" s="38"/>
      <c r="VYU27" s="38"/>
      <c r="VYV27" s="38"/>
      <c r="VYW27" s="38"/>
      <c r="VYX27" s="38"/>
      <c r="VYY27" s="38"/>
      <c r="VYZ27" s="38"/>
      <c r="VZA27" s="38"/>
      <c r="VZB27" s="38"/>
      <c r="VZC27" s="38"/>
      <c r="VZD27" s="38"/>
      <c r="VZE27" s="38"/>
      <c r="VZF27" s="38"/>
      <c r="VZG27" s="38"/>
      <c r="VZH27" s="38"/>
      <c r="VZI27" s="38"/>
      <c r="VZJ27" s="38"/>
      <c r="VZK27" s="38"/>
      <c r="VZL27" s="38"/>
      <c r="VZM27" s="38"/>
      <c r="VZN27" s="38"/>
      <c r="VZO27" s="38"/>
      <c r="VZP27" s="38"/>
      <c r="VZQ27" s="38"/>
      <c r="VZR27" s="38"/>
      <c r="VZS27" s="38"/>
      <c r="VZT27" s="38"/>
      <c r="VZU27" s="38"/>
      <c r="VZV27" s="38"/>
      <c r="VZW27" s="38"/>
      <c r="VZX27" s="38"/>
      <c r="VZY27" s="38"/>
      <c r="VZZ27" s="38"/>
      <c r="WAA27" s="38"/>
      <c r="WAB27" s="38"/>
      <c r="WAC27" s="38"/>
      <c r="WAD27" s="38"/>
      <c r="WAE27" s="38"/>
      <c r="WAF27" s="38"/>
      <c r="WAG27" s="38"/>
      <c r="WAH27" s="38"/>
      <c r="WAI27" s="38"/>
      <c r="WAJ27" s="38"/>
      <c r="WAK27" s="38"/>
      <c r="WAL27" s="38"/>
      <c r="WAM27" s="38"/>
      <c r="WAN27" s="38"/>
      <c r="WAO27" s="38"/>
      <c r="WAP27" s="38"/>
      <c r="WAQ27" s="38"/>
      <c r="WAR27" s="38"/>
      <c r="WAS27" s="38"/>
      <c r="WAT27" s="38"/>
      <c r="WAU27" s="38"/>
      <c r="WAV27" s="38"/>
      <c r="WAW27" s="38"/>
      <c r="WAX27" s="38"/>
      <c r="WAY27" s="38"/>
      <c r="WAZ27" s="38"/>
      <c r="WBA27" s="38"/>
      <c r="WBB27" s="38"/>
      <c r="WBC27" s="38"/>
      <c r="WBD27" s="38"/>
      <c r="WBE27" s="38"/>
      <c r="WBF27" s="38"/>
      <c r="WBG27" s="38"/>
      <c r="WBH27" s="38"/>
      <c r="WBI27" s="38"/>
      <c r="WBJ27" s="38"/>
      <c r="WBK27" s="38"/>
      <c r="WBL27" s="38"/>
      <c r="WBM27" s="38"/>
      <c r="WBN27" s="38"/>
      <c r="WBO27" s="38"/>
      <c r="WBP27" s="38"/>
      <c r="WBQ27" s="38"/>
      <c r="WBR27" s="38"/>
      <c r="WBS27" s="38"/>
      <c r="WBT27" s="38"/>
      <c r="WBU27" s="38"/>
      <c r="WBV27" s="38"/>
      <c r="WBW27" s="38"/>
      <c r="WBX27" s="38"/>
      <c r="WBY27" s="38"/>
      <c r="WBZ27" s="38"/>
      <c r="WCA27" s="38"/>
      <c r="WCB27" s="38"/>
      <c r="WCC27" s="38"/>
      <c r="WCD27" s="38"/>
      <c r="WCE27" s="38"/>
      <c r="WCF27" s="38"/>
      <c r="WCG27" s="38"/>
      <c r="WCH27" s="38"/>
      <c r="WCI27" s="38"/>
      <c r="WCJ27" s="38"/>
      <c r="WCK27" s="38"/>
      <c r="WCL27" s="38"/>
      <c r="WCM27" s="38"/>
      <c r="WCN27" s="38"/>
      <c r="WCO27" s="38"/>
      <c r="WCP27" s="38"/>
      <c r="WCQ27" s="38"/>
      <c r="WCR27" s="38"/>
      <c r="WCS27" s="38"/>
      <c r="WCT27" s="38"/>
      <c r="WCU27" s="38"/>
      <c r="WCV27" s="38"/>
      <c r="WCW27" s="38"/>
      <c r="WCX27" s="38"/>
      <c r="WCY27" s="38"/>
      <c r="WCZ27" s="38"/>
      <c r="WDA27" s="38"/>
      <c r="WDB27" s="38"/>
      <c r="WDC27" s="38"/>
      <c r="WDD27" s="38"/>
      <c r="WDE27" s="38"/>
      <c r="WDF27" s="38"/>
      <c r="WDG27" s="38"/>
      <c r="WDH27" s="38"/>
      <c r="WDI27" s="38"/>
      <c r="WDJ27" s="38"/>
      <c r="WDK27" s="38"/>
      <c r="WDL27" s="38"/>
      <c r="WDM27" s="38"/>
      <c r="WDN27" s="38"/>
      <c r="WDO27" s="38"/>
      <c r="WDP27" s="38"/>
      <c r="WDQ27" s="38"/>
      <c r="WDR27" s="38"/>
      <c r="WDS27" s="38"/>
      <c r="WDT27" s="38"/>
      <c r="WDU27" s="38"/>
      <c r="WDV27" s="38"/>
      <c r="WDW27" s="38"/>
      <c r="WDX27" s="38"/>
      <c r="WDY27" s="38"/>
      <c r="WDZ27" s="38"/>
      <c r="WEA27" s="38"/>
      <c r="WEB27" s="38"/>
      <c r="WEC27" s="38"/>
      <c r="WED27" s="38"/>
      <c r="WEE27" s="38"/>
      <c r="WEF27" s="38"/>
      <c r="WEG27" s="38"/>
      <c r="WEH27" s="38"/>
      <c r="WEI27" s="38"/>
      <c r="WEJ27" s="38"/>
      <c r="WEK27" s="38"/>
      <c r="WEL27" s="38"/>
      <c r="WEM27" s="38"/>
      <c r="WEN27" s="38"/>
      <c r="WEO27" s="38"/>
      <c r="WEP27" s="38"/>
      <c r="WEQ27" s="38"/>
      <c r="WER27" s="38"/>
      <c r="WES27" s="38"/>
      <c r="WET27" s="38"/>
      <c r="WEU27" s="38"/>
      <c r="WEV27" s="38"/>
      <c r="WEW27" s="38"/>
      <c r="WEX27" s="38"/>
      <c r="WEY27" s="38"/>
      <c r="WEZ27" s="38"/>
      <c r="WFA27" s="38"/>
      <c r="WFB27" s="38"/>
      <c r="WFC27" s="38"/>
      <c r="WFD27" s="38"/>
      <c r="WFE27" s="38"/>
      <c r="WFF27" s="38"/>
      <c r="WFG27" s="38"/>
      <c r="WFH27" s="38"/>
      <c r="WFI27" s="38"/>
      <c r="WFJ27" s="38"/>
      <c r="WFK27" s="38"/>
      <c r="WFL27" s="38"/>
      <c r="WFM27" s="38"/>
      <c r="WFN27" s="38"/>
      <c r="WFO27" s="38"/>
      <c r="WFP27" s="38"/>
      <c r="WFQ27" s="38"/>
      <c r="WFR27" s="38"/>
      <c r="WFS27" s="38"/>
      <c r="WFT27" s="38"/>
      <c r="WFU27" s="38"/>
      <c r="WFV27" s="38"/>
      <c r="WFW27" s="38"/>
      <c r="WFX27" s="38"/>
      <c r="WFY27" s="38"/>
      <c r="WFZ27" s="38"/>
      <c r="WGA27" s="38"/>
      <c r="WGB27" s="38"/>
      <c r="WGC27" s="38"/>
      <c r="WGD27" s="38"/>
      <c r="WGE27" s="38"/>
      <c r="WGF27" s="38"/>
      <c r="WGG27" s="38"/>
      <c r="WGH27" s="38"/>
      <c r="WGI27" s="38"/>
      <c r="WGJ27" s="38"/>
      <c r="WGK27" s="38"/>
      <c r="WGL27" s="38"/>
      <c r="WGM27" s="38"/>
      <c r="WGN27" s="38"/>
      <c r="WGO27" s="38"/>
      <c r="WGP27" s="38"/>
      <c r="WGQ27" s="38"/>
      <c r="WGR27" s="38"/>
      <c r="WGS27" s="38"/>
      <c r="WGT27" s="38"/>
      <c r="WGU27" s="38"/>
      <c r="WGV27" s="38"/>
      <c r="WGW27" s="38"/>
      <c r="WGX27" s="38"/>
      <c r="WGY27" s="38"/>
      <c r="WGZ27" s="38"/>
      <c r="WHA27" s="38"/>
      <c r="WHB27" s="38"/>
      <c r="WHC27" s="38"/>
      <c r="WHD27" s="38"/>
      <c r="WHE27" s="38"/>
      <c r="WHF27" s="38"/>
      <c r="WHG27" s="38"/>
      <c r="WHH27" s="38"/>
      <c r="WHI27" s="38"/>
      <c r="WHJ27" s="38"/>
      <c r="WHK27" s="38"/>
      <c r="WHL27" s="38"/>
      <c r="WHM27" s="38"/>
      <c r="WHN27" s="38"/>
      <c r="WHO27" s="38"/>
      <c r="WHP27" s="38"/>
      <c r="WHQ27" s="38"/>
      <c r="WHR27" s="38"/>
      <c r="WHS27" s="38"/>
      <c r="WHT27" s="38"/>
      <c r="WHU27" s="38"/>
      <c r="WHV27" s="38"/>
      <c r="WHW27" s="38"/>
      <c r="WHX27" s="38"/>
      <c r="WHY27" s="38"/>
      <c r="WHZ27" s="38"/>
      <c r="WIA27" s="38"/>
      <c r="WIB27" s="38"/>
      <c r="WIC27" s="38"/>
      <c r="WID27" s="38"/>
      <c r="WIE27" s="38"/>
      <c r="WIF27" s="38"/>
      <c r="WIG27" s="38"/>
      <c r="WIH27" s="38"/>
      <c r="WII27" s="38"/>
      <c r="WIJ27" s="38"/>
      <c r="WIK27" s="38"/>
      <c r="WIL27" s="38"/>
      <c r="WIM27" s="38"/>
      <c r="WIN27" s="38"/>
      <c r="WIO27" s="38"/>
      <c r="WIP27" s="38"/>
      <c r="WIQ27" s="38"/>
      <c r="WIR27" s="38"/>
      <c r="WIS27" s="38"/>
      <c r="WIT27" s="38"/>
      <c r="WIU27" s="38"/>
      <c r="WIV27" s="38"/>
      <c r="WIW27" s="38"/>
      <c r="WIX27" s="38"/>
      <c r="WIY27" s="38"/>
      <c r="WIZ27" s="38"/>
      <c r="WJA27" s="38"/>
      <c r="WJB27" s="38"/>
      <c r="WJC27" s="38"/>
      <c r="WJD27" s="38"/>
      <c r="WJE27" s="38"/>
      <c r="WJF27" s="38"/>
      <c r="WJG27" s="38"/>
      <c r="WJH27" s="38"/>
      <c r="WJI27" s="38"/>
      <c r="WJJ27" s="38"/>
      <c r="WJK27" s="38"/>
      <c r="WJL27" s="38"/>
      <c r="WJM27" s="38"/>
      <c r="WJN27" s="38"/>
      <c r="WJO27" s="38"/>
      <c r="WJP27" s="38"/>
      <c r="WJQ27" s="38"/>
      <c r="WJR27" s="38"/>
      <c r="WJS27" s="38"/>
      <c r="WJT27" s="38"/>
      <c r="WJU27" s="38"/>
      <c r="WJV27" s="38"/>
      <c r="WJW27" s="38"/>
      <c r="WJX27" s="38"/>
      <c r="WJY27" s="38"/>
      <c r="WJZ27" s="38"/>
      <c r="WKA27" s="38"/>
      <c r="WKB27" s="38"/>
      <c r="WKC27" s="38"/>
      <c r="WKD27" s="38"/>
      <c r="WKE27" s="38"/>
      <c r="WKF27" s="38"/>
      <c r="WKG27" s="38"/>
      <c r="WKH27" s="38"/>
      <c r="WKI27" s="38"/>
      <c r="WKJ27" s="38"/>
      <c r="WKK27" s="38"/>
      <c r="WKL27" s="38"/>
      <c r="WKM27" s="38"/>
      <c r="WKN27" s="38"/>
      <c r="WKO27" s="38"/>
      <c r="WKP27" s="38"/>
      <c r="WKQ27" s="38"/>
      <c r="WKR27" s="38"/>
      <c r="WKS27" s="38"/>
      <c r="WKT27" s="38"/>
      <c r="WKU27" s="38"/>
      <c r="WKV27" s="38"/>
      <c r="WKW27" s="38"/>
      <c r="WKX27" s="38"/>
      <c r="WKY27" s="38"/>
      <c r="WKZ27" s="38"/>
      <c r="WLA27" s="38"/>
      <c r="WLB27" s="38"/>
      <c r="WLC27" s="38"/>
      <c r="WLD27" s="38"/>
      <c r="WLE27" s="38"/>
      <c r="WLF27" s="38"/>
      <c r="WLG27" s="38"/>
      <c r="WLH27" s="38"/>
      <c r="WLI27" s="38"/>
      <c r="WLJ27" s="38"/>
      <c r="WLK27" s="38"/>
      <c r="WLL27" s="38"/>
      <c r="WLM27" s="38"/>
      <c r="WLN27" s="38"/>
      <c r="WLO27" s="38"/>
      <c r="WLP27" s="38"/>
      <c r="WLQ27" s="38"/>
      <c r="WLR27" s="38"/>
      <c r="WLS27" s="38"/>
      <c r="WLT27" s="38"/>
      <c r="WLU27" s="38"/>
      <c r="WLV27" s="38"/>
      <c r="WLW27" s="38"/>
      <c r="WLX27" s="38"/>
      <c r="WLY27" s="38"/>
      <c r="WLZ27" s="38"/>
      <c r="WMA27" s="38"/>
      <c r="WMB27" s="38"/>
      <c r="WMC27" s="38"/>
      <c r="WMD27" s="38"/>
      <c r="WME27" s="38"/>
      <c r="WMF27" s="38"/>
      <c r="WMG27" s="38"/>
      <c r="WMH27" s="38"/>
      <c r="WMI27" s="38"/>
      <c r="WMJ27" s="38"/>
      <c r="WMK27" s="38"/>
      <c r="WML27" s="38"/>
      <c r="WMM27" s="38"/>
      <c r="WMN27" s="38"/>
      <c r="WMO27" s="38"/>
      <c r="WMP27" s="38"/>
      <c r="WMQ27" s="38"/>
      <c r="WMR27" s="38"/>
      <c r="WMS27" s="38"/>
      <c r="WMT27" s="38"/>
      <c r="WMU27" s="38"/>
      <c r="WMV27" s="38"/>
      <c r="WMW27" s="38"/>
      <c r="WMX27" s="38"/>
      <c r="WMY27" s="38"/>
      <c r="WMZ27" s="38"/>
      <c r="WNA27" s="38"/>
      <c r="WNB27" s="38"/>
      <c r="WNC27" s="38"/>
      <c r="WND27" s="38"/>
      <c r="WNE27" s="38"/>
      <c r="WNF27" s="38"/>
      <c r="WNG27" s="38"/>
      <c r="WNH27" s="38"/>
      <c r="WNI27" s="38"/>
      <c r="WNJ27" s="38"/>
      <c r="WNK27" s="38"/>
      <c r="WNL27" s="38"/>
      <c r="WNM27" s="38"/>
      <c r="WNN27" s="38"/>
      <c r="WNO27" s="38"/>
      <c r="WNP27" s="38"/>
      <c r="WNQ27" s="38"/>
      <c r="WNR27" s="38"/>
      <c r="WNS27" s="38"/>
      <c r="WNT27" s="38"/>
      <c r="WNU27" s="38"/>
      <c r="WNV27" s="38"/>
      <c r="WNW27" s="38"/>
      <c r="WNX27" s="38"/>
      <c r="WNY27" s="38"/>
      <c r="WNZ27" s="38"/>
      <c r="WOA27" s="38"/>
      <c r="WOB27" s="38"/>
      <c r="WOC27" s="38"/>
      <c r="WOD27" s="38"/>
      <c r="WOE27" s="38"/>
      <c r="WOF27" s="38"/>
      <c r="WOG27" s="38"/>
      <c r="WOH27" s="38"/>
      <c r="WOI27" s="38"/>
      <c r="WOJ27" s="38"/>
      <c r="WOK27" s="38"/>
      <c r="WOL27" s="38"/>
      <c r="WOM27" s="38"/>
      <c r="WON27" s="38"/>
      <c r="WOO27" s="38"/>
      <c r="WOP27" s="38"/>
      <c r="WOQ27" s="38"/>
      <c r="WOR27" s="38"/>
      <c r="WOS27" s="38"/>
      <c r="WOT27" s="38"/>
      <c r="WOU27" s="38"/>
      <c r="WOV27" s="38"/>
      <c r="WOW27" s="38"/>
      <c r="WOX27" s="38"/>
      <c r="WOY27" s="38"/>
      <c r="WOZ27" s="38"/>
      <c r="WPA27" s="38"/>
      <c r="WPB27" s="38"/>
      <c r="WPC27" s="38"/>
      <c r="WPD27" s="38"/>
      <c r="WPE27" s="38"/>
      <c r="WPF27" s="38"/>
      <c r="WPG27" s="38"/>
      <c r="WPH27" s="38"/>
      <c r="WPI27" s="38"/>
      <c r="WPJ27" s="38"/>
      <c r="WPK27" s="38"/>
      <c r="WPL27" s="38"/>
      <c r="WPM27" s="38"/>
      <c r="WPN27" s="38"/>
      <c r="WPO27" s="38"/>
      <c r="WPP27" s="38"/>
      <c r="WPQ27" s="38"/>
      <c r="WPR27" s="38"/>
      <c r="WPS27" s="38"/>
      <c r="WPT27" s="38"/>
      <c r="WPU27" s="38"/>
      <c r="WPV27" s="38"/>
      <c r="WPW27" s="38"/>
      <c r="WPX27" s="38"/>
      <c r="WPY27" s="38"/>
      <c r="WPZ27" s="38"/>
      <c r="WQA27" s="38"/>
      <c r="WQB27" s="38"/>
      <c r="WQC27" s="38"/>
      <c r="WQD27" s="38"/>
      <c r="WQE27" s="38"/>
      <c r="WQF27" s="38"/>
      <c r="WQG27" s="38"/>
      <c r="WQH27" s="38"/>
      <c r="WQI27" s="38"/>
      <c r="WQJ27" s="38"/>
      <c r="WQK27" s="38"/>
      <c r="WQL27" s="38"/>
      <c r="WQM27" s="38"/>
      <c r="WQN27" s="38"/>
      <c r="WQO27" s="38"/>
      <c r="WQP27" s="38"/>
      <c r="WQQ27" s="38"/>
      <c r="WQR27" s="38"/>
      <c r="WQS27" s="38"/>
      <c r="WQT27" s="38"/>
      <c r="WQU27" s="38"/>
      <c r="WQV27" s="38"/>
      <c r="WQW27" s="38"/>
      <c r="WQX27" s="38"/>
      <c r="WQY27" s="38"/>
      <c r="WQZ27" s="38"/>
      <c r="WRA27" s="38"/>
      <c r="WRB27" s="38"/>
      <c r="WRC27" s="38"/>
      <c r="WRD27" s="38"/>
      <c r="WRE27" s="38"/>
      <c r="WRF27" s="38"/>
      <c r="WRG27" s="38"/>
      <c r="WRH27" s="38"/>
      <c r="WRI27" s="38"/>
      <c r="WRJ27" s="38"/>
      <c r="WRK27" s="38"/>
      <c r="WRL27" s="38"/>
      <c r="WRM27" s="38"/>
      <c r="WRN27" s="38"/>
      <c r="WRO27" s="38"/>
      <c r="WRP27" s="38"/>
      <c r="WRQ27" s="38"/>
      <c r="WRR27" s="38"/>
      <c r="WRS27" s="38"/>
      <c r="WRT27" s="38"/>
      <c r="WRU27" s="38"/>
      <c r="WRV27" s="38"/>
      <c r="WRW27" s="38"/>
      <c r="WRX27" s="38"/>
      <c r="WRY27" s="38"/>
      <c r="WRZ27" s="38"/>
      <c r="WSA27" s="38"/>
      <c r="WSB27" s="38"/>
      <c r="WSC27" s="38"/>
      <c r="WSD27" s="38"/>
      <c r="WSE27" s="38"/>
      <c r="WSF27" s="38"/>
      <c r="WSG27" s="38"/>
      <c r="WSH27" s="38"/>
      <c r="WSI27" s="38"/>
      <c r="WSJ27" s="38"/>
      <c r="WSK27" s="38"/>
      <c r="WSL27" s="38"/>
      <c r="WSM27" s="38"/>
      <c r="WSN27" s="38"/>
      <c r="WSO27" s="38"/>
      <c r="WSP27" s="38"/>
      <c r="WSQ27" s="38"/>
      <c r="WSR27" s="38"/>
      <c r="WSS27" s="38"/>
      <c r="WST27" s="38"/>
      <c r="WSU27" s="38"/>
      <c r="WSV27" s="38"/>
      <c r="WSW27" s="38"/>
      <c r="WSX27" s="38"/>
      <c r="WSY27" s="38"/>
      <c r="WSZ27" s="38"/>
      <c r="WTA27" s="38"/>
      <c r="WTB27" s="38"/>
      <c r="WTC27" s="38"/>
      <c r="WTD27" s="38"/>
      <c r="WTE27" s="38"/>
      <c r="WTF27" s="38"/>
      <c r="WTG27" s="38"/>
      <c r="WTH27" s="38"/>
      <c r="WTI27" s="38"/>
      <c r="WTJ27" s="38"/>
      <c r="WTK27" s="38"/>
      <c r="WTL27" s="38"/>
      <c r="WTM27" s="38"/>
      <c r="WTN27" s="38"/>
      <c r="WTO27" s="38"/>
      <c r="WTP27" s="38"/>
      <c r="WTQ27" s="38"/>
      <c r="WTR27" s="38"/>
      <c r="WTS27" s="38"/>
      <c r="WTT27" s="38"/>
      <c r="WTU27" s="38"/>
      <c r="WTV27" s="38"/>
      <c r="WTW27" s="38"/>
      <c r="WTX27" s="38"/>
      <c r="WTY27" s="38"/>
      <c r="WTZ27" s="38"/>
      <c r="WUA27" s="38"/>
      <c r="WUB27" s="38"/>
      <c r="WUC27" s="38"/>
      <c r="WUD27" s="38"/>
      <c r="WUE27" s="38"/>
      <c r="WUF27" s="38"/>
      <c r="WUG27" s="38"/>
      <c r="WUH27" s="38"/>
      <c r="WUI27" s="38"/>
      <c r="WUJ27" s="38"/>
      <c r="WUK27" s="38"/>
    </row>
    <row r="29" spans="1:16105" x14ac:dyDescent="0.2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  <c r="AMJ29" s="38"/>
      <c r="AMK29" s="38"/>
      <c r="AML29" s="38"/>
      <c r="AMM29" s="38"/>
      <c r="AMN29" s="38"/>
      <c r="AMO29" s="38"/>
      <c r="AMP29" s="38"/>
      <c r="AMQ29" s="38"/>
      <c r="AMR29" s="38"/>
      <c r="AMS29" s="38"/>
      <c r="AMT29" s="38"/>
      <c r="AMU29" s="38"/>
      <c r="AMV29" s="38"/>
      <c r="AMW29" s="38"/>
      <c r="AMX29" s="38"/>
      <c r="AMY29" s="38"/>
      <c r="AMZ29" s="38"/>
      <c r="ANA29" s="38"/>
      <c r="ANB29" s="38"/>
      <c r="ANC29" s="38"/>
      <c r="AND29" s="38"/>
      <c r="ANE29" s="38"/>
      <c r="ANF29" s="38"/>
      <c r="ANG29" s="38"/>
      <c r="ANH29" s="38"/>
      <c r="ANI29" s="38"/>
      <c r="ANJ29" s="38"/>
      <c r="ANK29" s="38"/>
      <c r="ANL29" s="38"/>
      <c r="ANM29" s="38"/>
      <c r="ANN29" s="38"/>
      <c r="ANO29" s="38"/>
      <c r="ANP29" s="38"/>
      <c r="ANQ29" s="38"/>
      <c r="ANR29" s="38"/>
      <c r="ANS29" s="38"/>
      <c r="ANT29" s="38"/>
      <c r="ANU29" s="38"/>
      <c r="ANV29" s="38"/>
      <c r="ANW29" s="38"/>
      <c r="ANX29" s="38"/>
      <c r="ANY29" s="38"/>
      <c r="ANZ29" s="38"/>
      <c r="AOA29" s="38"/>
      <c r="AOB29" s="38"/>
      <c r="AOC29" s="38"/>
      <c r="AOD29" s="38"/>
      <c r="AOE29" s="38"/>
      <c r="AOF29" s="38"/>
      <c r="AOG29" s="38"/>
      <c r="AOH29" s="38"/>
      <c r="AOI29" s="38"/>
      <c r="AOJ29" s="38"/>
      <c r="AOK29" s="38"/>
      <c r="AOL29" s="38"/>
      <c r="AOM29" s="38"/>
      <c r="AON29" s="38"/>
      <c r="AOO29" s="38"/>
      <c r="AOP29" s="38"/>
      <c r="AOQ29" s="38"/>
      <c r="AOR29" s="38"/>
      <c r="AOS29" s="38"/>
      <c r="AOT29" s="38"/>
      <c r="AOU29" s="38"/>
      <c r="AOV29" s="38"/>
      <c r="AOW29" s="38"/>
      <c r="AOX29" s="38"/>
      <c r="AOY29" s="38"/>
      <c r="AOZ29" s="38"/>
      <c r="APA29" s="38"/>
      <c r="APB29" s="38"/>
      <c r="APC29" s="38"/>
      <c r="APD29" s="38"/>
      <c r="APE29" s="38"/>
      <c r="APF29" s="38"/>
      <c r="APG29" s="38"/>
      <c r="APH29" s="38"/>
      <c r="API29" s="38"/>
      <c r="APJ29" s="38"/>
      <c r="APK29" s="38"/>
      <c r="APL29" s="38"/>
      <c r="APM29" s="38"/>
      <c r="APN29" s="38"/>
      <c r="APO29" s="38"/>
      <c r="APP29" s="38"/>
      <c r="APQ29" s="38"/>
      <c r="APR29" s="38"/>
      <c r="APS29" s="38"/>
      <c r="APT29" s="38"/>
      <c r="APU29" s="38"/>
      <c r="APV29" s="38"/>
      <c r="APW29" s="38"/>
      <c r="APX29" s="38"/>
      <c r="APY29" s="38"/>
      <c r="APZ29" s="38"/>
      <c r="AQA29" s="38"/>
      <c r="AQB29" s="38"/>
      <c r="AQC29" s="38"/>
      <c r="AQD29" s="38"/>
      <c r="AQE29" s="38"/>
      <c r="AQF29" s="38"/>
      <c r="AQG29" s="38"/>
      <c r="AQH29" s="38"/>
      <c r="AQI29" s="38"/>
      <c r="AQJ29" s="38"/>
      <c r="AQK29" s="38"/>
      <c r="AQL29" s="38"/>
      <c r="AQM29" s="38"/>
      <c r="AQN29" s="38"/>
      <c r="AQO29" s="38"/>
      <c r="AQP29" s="38"/>
      <c r="AQQ29" s="38"/>
      <c r="AQR29" s="38"/>
      <c r="AQS29" s="38"/>
      <c r="AQT29" s="38"/>
      <c r="AQU29" s="38"/>
      <c r="AQV29" s="38"/>
      <c r="AQW29" s="38"/>
      <c r="AQX29" s="38"/>
      <c r="AQY29" s="38"/>
      <c r="AQZ29" s="38"/>
      <c r="ARA29" s="38"/>
      <c r="ARB29" s="38"/>
      <c r="ARC29" s="38"/>
      <c r="ARD29" s="38"/>
      <c r="ARE29" s="38"/>
      <c r="ARF29" s="38"/>
      <c r="ARG29" s="38"/>
      <c r="ARH29" s="38"/>
      <c r="ARI29" s="38"/>
      <c r="ARJ29" s="38"/>
      <c r="ARK29" s="38"/>
      <c r="ARL29" s="38"/>
      <c r="ARM29" s="38"/>
      <c r="ARN29" s="38"/>
      <c r="ARO29" s="38"/>
      <c r="ARP29" s="38"/>
      <c r="ARQ29" s="38"/>
      <c r="ARR29" s="38"/>
      <c r="ARS29" s="38"/>
      <c r="ART29" s="38"/>
      <c r="ARU29" s="38"/>
      <c r="ARV29" s="38"/>
      <c r="ARW29" s="38"/>
      <c r="ARX29" s="38"/>
      <c r="ARY29" s="38"/>
      <c r="ARZ29" s="38"/>
      <c r="ASA29" s="38"/>
      <c r="ASB29" s="38"/>
      <c r="ASC29" s="38"/>
      <c r="ASD29" s="38"/>
      <c r="ASE29" s="38"/>
      <c r="ASF29" s="38"/>
      <c r="ASG29" s="38"/>
      <c r="ASH29" s="38"/>
      <c r="ASI29" s="38"/>
      <c r="ASJ29" s="38"/>
      <c r="ASK29" s="38"/>
      <c r="ASL29" s="38"/>
      <c r="ASM29" s="38"/>
      <c r="ASN29" s="38"/>
      <c r="ASO29" s="38"/>
      <c r="ASP29" s="38"/>
      <c r="ASQ29" s="38"/>
      <c r="ASR29" s="38"/>
      <c r="ASS29" s="38"/>
      <c r="AST29" s="38"/>
      <c r="ASU29" s="38"/>
      <c r="ASV29" s="38"/>
      <c r="ASW29" s="38"/>
      <c r="ASX29" s="38"/>
      <c r="ASY29" s="38"/>
      <c r="ASZ29" s="38"/>
      <c r="ATA29" s="38"/>
      <c r="ATB29" s="38"/>
      <c r="ATC29" s="38"/>
      <c r="ATD29" s="38"/>
      <c r="ATE29" s="38"/>
      <c r="ATF29" s="38"/>
      <c r="ATG29" s="38"/>
      <c r="ATH29" s="38"/>
      <c r="ATI29" s="38"/>
      <c r="ATJ29" s="38"/>
      <c r="ATK29" s="38"/>
      <c r="ATL29" s="38"/>
      <c r="ATM29" s="38"/>
      <c r="ATN29" s="38"/>
      <c r="ATO29" s="38"/>
      <c r="ATP29" s="38"/>
      <c r="ATQ29" s="38"/>
      <c r="ATR29" s="38"/>
      <c r="ATS29" s="38"/>
      <c r="ATT29" s="38"/>
      <c r="ATU29" s="38"/>
      <c r="ATV29" s="38"/>
      <c r="ATW29" s="38"/>
      <c r="ATX29" s="38"/>
      <c r="ATY29" s="38"/>
      <c r="ATZ29" s="38"/>
      <c r="AUA29" s="38"/>
      <c r="AUB29" s="38"/>
      <c r="AUC29" s="38"/>
      <c r="AUD29" s="38"/>
      <c r="AUE29" s="38"/>
      <c r="AUF29" s="38"/>
      <c r="AUG29" s="38"/>
      <c r="AUH29" s="38"/>
      <c r="AUI29" s="38"/>
      <c r="AUJ29" s="38"/>
      <c r="AUK29" s="38"/>
      <c r="AUL29" s="38"/>
      <c r="AUM29" s="38"/>
      <c r="AUN29" s="38"/>
      <c r="AUO29" s="38"/>
      <c r="AUP29" s="38"/>
      <c r="AUQ29" s="38"/>
      <c r="AUR29" s="38"/>
      <c r="AUS29" s="38"/>
      <c r="AUT29" s="38"/>
      <c r="AUU29" s="38"/>
      <c r="AUV29" s="38"/>
      <c r="AUW29" s="38"/>
      <c r="AUX29" s="38"/>
      <c r="AUY29" s="38"/>
      <c r="AUZ29" s="38"/>
      <c r="AVA29" s="38"/>
      <c r="AVB29" s="38"/>
      <c r="AVC29" s="38"/>
      <c r="AVD29" s="38"/>
      <c r="AVE29" s="38"/>
      <c r="AVF29" s="38"/>
      <c r="AVG29" s="38"/>
      <c r="AVH29" s="38"/>
      <c r="AVI29" s="38"/>
      <c r="AVJ29" s="38"/>
      <c r="AVK29" s="38"/>
      <c r="AVL29" s="38"/>
      <c r="AVM29" s="38"/>
      <c r="AVN29" s="38"/>
      <c r="AVO29" s="38"/>
      <c r="AVP29" s="38"/>
      <c r="AVQ29" s="38"/>
      <c r="AVR29" s="38"/>
      <c r="AVS29" s="38"/>
      <c r="AVT29" s="38"/>
      <c r="AVU29" s="38"/>
      <c r="AVV29" s="38"/>
      <c r="AVW29" s="38"/>
      <c r="AVX29" s="38"/>
      <c r="AVY29" s="38"/>
      <c r="AVZ29" s="38"/>
      <c r="AWA29" s="38"/>
      <c r="AWB29" s="38"/>
      <c r="AWC29" s="38"/>
      <c r="AWD29" s="38"/>
      <c r="AWE29" s="38"/>
      <c r="AWF29" s="38"/>
      <c r="AWG29" s="38"/>
      <c r="AWH29" s="38"/>
      <c r="AWI29" s="38"/>
      <c r="AWJ29" s="38"/>
      <c r="AWK29" s="38"/>
      <c r="AWL29" s="38"/>
      <c r="AWM29" s="38"/>
      <c r="AWN29" s="38"/>
      <c r="AWO29" s="38"/>
      <c r="AWP29" s="38"/>
      <c r="AWQ29" s="38"/>
      <c r="AWR29" s="38"/>
      <c r="AWS29" s="38"/>
      <c r="AWT29" s="38"/>
      <c r="AWU29" s="38"/>
      <c r="AWV29" s="38"/>
      <c r="AWW29" s="38"/>
      <c r="AWX29" s="38"/>
      <c r="AWY29" s="38"/>
      <c r="AWZ29" s="38"/>
      <c r="AXA29" s="38"/>
      <c r="AXB29" s="38"/>
      <c r="AXC29" s="38"/>
      <c r="AXD29" s="38"/>
      <c r="AXE29" s="38"/>
      <c r="AXF29" s="38"/>
      <c r="AXG29" s="38"/>
      <c r="AXH29" s="38"/>
      <c r="AXI29" s="38"/>
      <c r="AXJ29" s="38"/>
      <c r="AXK29" s="38"/>
      <c r="AXL29" s="38"/>
      <c r="AXM29" s="38"/>
      <c r="AXN29" s="38"/>
      <c r="AXO29" s="38"/>
      <c r="AXP29" s="38"/>
      <c r="AXQ29" s="38"/>
      <c r="AXR29" s="38"/>
      <c r="AXS29" s="38"/>
      <c r="AXT29" s="38"/>
      <c r="AXU29" s="38"/>
      <c r="AXV29" s="38"/>
      <c r="AXW29" s="38"/>
      <c r="AXX29" s="38"/>
      <c r="AXY29" s="38"/>
      <c r="AXZ29" s="38"/>
      <c r="AYA29" s="38"/>
      <c r="AYB29" s="38"/>
      <c r="AYC29" s="38"/>
      <c r="AYD29" s="38"/>
      <c r="AYE29" s="38"/>
      <c r="AYF29" s="38"/>
      <c r="AYG29" s="38"/>
      <c r="AYH29" s="38"/>
      <c r="AYI29" s="38"/>
      <c r="AYJ29" s="38"/>
      <c r="AYK29" s="38"/>
      <c r="AYL29" s="38"/>
      <c r="AYM29" s="38"/>
      <c r="AYN29" s="38"/>
      <c r="AYO29" s="38"/>
      <c r="AYP29" s="38"/>
      <c r="AYQ29" s="38"/>
      <c r="AYR29" s="38"/>
      <c r="AYS29" s="38"/>
      <c r="AYT29" s="38"/>
      <c r="AYU29" s="38"/>
      <c r="AYV29" s="38"/>
      <c r="AYW29" s="38"/>
      <c r="AYX29" s="38"/>
      <c r="AYY29" s="38"/>
      <c r="AYZ29" s="38"/>
      <c r="AZA29" s="38"/>
      <c r="AZB29" s="38"/>
      <c r="AZC29" s="38"/>
      <c r="AZD29" s="38"/>
      <c r="AZE29" s="38"/>
      <c r="AZF29" s="38"/>
      <c r="AZG29" s="38"/>
      <c r="AZH29" s="38"/>
      <c r="AZI29" s="38"/>
      <c r="AZJ29" s="38"/>
      <c r="AZK29" s="38"/>
      <c r="AZL29" s="38"/>
      <c r="AZM29" s="38"/>
      <c r="AZN29" s="38"/>
      <c r="AZO29" s="38"/>
      <c r="AZP29" s="38"/>
      <c r="AZQ29" s="38"/>
      <c r="AZR29" s="38"/>
      <c r="AZS29" s="38"/>
      <c r="AZT29" s="38"/>
      <c r="AZU29" s="38"/>
      <c r="AZV29" s="38"/>
      <c r="AZW29" s="38"/>
      <c r="AZX29" s="38"/>
      <c r="AZY29" s="38"/>
      <c r="AZZ29" s="38"/>
      <c r="BAA29" s="38"/>
      <c r="BAB29" s="38"/>
      <c r="BAC29" s="38"/>
      <c r="BAD29" s="38"/>
      <c r="BAE29" s="38"/>
      <c r="BAF29" s="38"/>
      <c r="BAG29" s="38"/>
      <c r="BAH29" s="38"/>
      <c r="BAI29" s="38"/>
      <c r="BAJ29" s="38"/>
      <c r="BAK29" s="38"/>
      <c r="BAL29" s="38"/>
      <c r="BAM29" s="38"/>
      <c r="BAN29" s="38"/>
      <c r="BAO29" s="38"/>
      <c r="BAP29" s="38"/>
      <c r="BAQ29" s="38"/>
      <c r="BAR29" s="38"/>
      <c r="BAS29" s="38"/>
      <c r="BAT29" s="38"/>
      <c r="BAU29" s="38"/>
      <c r="BAV29" s="38"/>
      <c r="BAW29" s="38"/>
      <c r="BAX29" s="38"/>
      <c r="BAY29" s="38"/>
      <c r="BAZ29" s="38"/>
      <c r="BBA29" s="38"/>
      <c r="BBB29" s="38"/>
      <c r="BBC29" s="38"/>
      <c r="BBD29" s="38"/>
      <c r="BBE29" s="38"/>
      <c r="BBF29" s="38"/>
      <c r="BBG29" s="38"/>
      <c r="BBH29" s="38"/>
      <c r="BBI29" s="38"/>
      <c r="BBJ29" s="38"/>
      <c r="BBK29" s="38"/>
      <c r="BBL29" s="38"/>
      <c r="BBM29" s="38"/>
      <c r="BBN29" s="38"/>
      <c r="BBO29" s="38"/>
      <c r="BBP29" s="38"/>
      <c r="BBQ29" s="38"/>
      <c r="BBR29" s="38"/>
      <c r="BBS29" s="38"/>
      <c r="BBT29" s="38"/>
      <c r="BBU29" s="38"/>
      <c r="BBV29" s="38"/>
      <c r="BBW29" s="38"/>
      <c r="BBX29" s="38"/>
      <c r="BBY29" s="38"/>
      <c r="BBZ29" s="38"/>
      <c r="BCA29" s="38"/>
      <c r="BCB29" s="38"/>
      <c r="BCC29" s="38"/>
      <c r="BCD29" s="38"/>
      <c r="BCE29" s="38"/>
      <c r="BCF29" s="38"/>
      <c r="BCG29" s="38"/>
      <c r="BCH29" s="38"/>
      <c r="BCI29" s="38"/>
      <c r="BCJ29" s="38"/>
      <c r="BCK29" s="38"/>
      <c r="BCL29" s="38"/>
      <c r="BCM29" s="38"/>
      <c r="BCN29" s="38"/>
      <c r="BCO29" s="38"/>
      <c r="BCP29" s="38"/>
      <c r="BCQ29" s="38"/>
      <c r="BCR29" s="38"/>
      <c r="BCS29" s="38"/>
      <c r="BCT29" s="38"/>
      <c r="BCU29" s="38"/>
      <c r="BCV29" s="38"/>
      <c r="BCW29" s="38"/>
      <c r="BCX29" s="38"/>
      <c r="BCY29" s="38"/>
      <c r="BCZ29" s="38"/>
      <c r="BDA29" s="38"/>
      <c r="BDB29" s="38"/>
      <c r="BDC29" s="38"/>
      <c r="BDD29" s="38"/>
      <c r="BDE29" s="38"/>
      <c r="BDF29" s="38"/>
      <c r="BDG29" s="38"/>
      <c r="BDH29" s="38"/>
      <c r="BDI29" s="38"/>
      <c r="BDJ29" s="38"/>
      <c r="BDK29" s="38"/>
      <c r="BDL29" s="38"/>
      <c r="BDM29" s="38"/>
      <c r="BDN29" s="38"/>
      <c r="BDO29" s="38"/>
      <c r="BDP29" s="38"/>
      <c r="BDQ29" s="38"/>
      <c r="BDR29" s="38"/>
      <c r="BDS29" s="38"/>
      <c r="BDT29" s="38"/>
      <c r="BDU29" s="38"/>
      <c r="BDV29" s="38"/>
      <c r="BDW29" s="38"/>
      <c r="BDX29" s="38"/>
      <c r="BDY29" s="38"/>
      <c r="BDZ29" s="38"/>
      <c r="BEA29" s="38"/>
      <c r="BEB29" s="38"/>
      <c r="BEC29" s="38"/>
      <c r="BED29" s="38"/>
      <c r="BEE29" s="38"/>
      <c r="BEF29" s="38"/>
      <c r="BEG29" s="38"/>
      <c r="BEH29" s="38"/>
      <c r="BEI29" s="38"/>
      <c r="BEJ29" s="38"/>
      <c r="BEK29" s="38"/>
      <c r="BEL29" s="38"/>
      <c r="BEM29" s="38"/>
      <c r="BEN29" s="38"/>
      <c r="BEO29" s="38"/>
      <c r="BEP29" s="38"/>
      <c r="BEQ29" s="38"/>
      <c r="BER29" s="38"/>
      <c r="BES29" s="38"/>
      <c r="BET29" s="38"/>
      <c r="BEU29" s="38"/>
      <c r="BEV29" s="38"/>
      <c r="BEW29" s="38"/>
      <c r="BEX29" s="38"/>
      <c r="BEY29" s="38"/>
      <c r="BEZ29" s="38"/>
      <c r="BFA29" s="38"/>
      <c r="BFB29" s="38"/>
      <c r="BFC29" s="38"/>
      <c r="BFD29" s="38"/>
      <c r="BFE29" s="38"/>
      <c r="BFF29" s="38"/>
      <c r="BFG29" s="38"/>
      <c r="BFH29" s="38"/>
      <c r="BFI29" s="38"/>
      <c r="BFJ29" s="38"/>
      <c r="BFK29" s="38"/>
      <c r="BFL29" s="38"/>
      <c r="BFM29" s="38"/>
      <c r="BFN29" s="38"/>
      <c r="BFO29" s="38"/>
      <c r="BFP29" s="38"/>
      <c r="BFQ29" s="38"/>
      <c r="BFR29" s="38"/>
      <c r="BFS29" s="38"/>
      <c r="BFT29" s="38"/>
      <c r="BFU29" s="38"/>
      <c r="BFV29" s="38"/>
      <c r="BFW29" s="38"/>
      <c r="BFX29" s="38"/>
      <c r="BFY29" s="38"/>
      <c r="BFZ29" s="38"/>
      <c r="BGA29" s="38"/>
      <c r="BGB29" s="38"/>
      <c r="BGC29" s="38"/>
      <c r="BGD29" s="38"/>
      <c r="BGE29" s="38"/>
      <c r="BGF29" s="38"/>
      <c r="BGG29" s="38"/>
      <c r="BGH29" s="38"/>
      <c r="BGI29" s="38"/>
      <c r="BGJ29" s="38"/>
      <c r="BGK29" s="38"/>
      <c r="BGL29" s="38"/>
      <c r="BGM29" s="38"/>
      <c r="BGN29" s="38"/>
      <c r="BGO29" s="38"/>
      <c r="BGP29" s="38"/>
      <c r="BGQ29" s="38"/>
      <c r="BGR29" s="38"/>
      <c r="BGS29" s="38"/>
      <c r="BGT29" s="38"/>
      <c r="BGU29" s="38"/>
      <c r="BGV29" s="38"/>
      <c r="BGW29" s="38"/>
      <c r="BGX29" s="38"/>
      <c r="BGY29" s="38"/>
      <c r="BGZ29" s="38"/>
      <c r="BHA29" s="38"/>
      <c r="BHB29" s="38"/>
      <c r="BHC29" s="38"/>
      <c r="BHD29" s="38"/>
      <c r="BHE29" s="38"/>
      <c r="BHF29" s="38"/>
      <c r="BHG29" s="38"/>
      <c r="BHH29" s="38"/>
      <c r="BHI29" s="38"/>
      <c r="BHJ29" s="38"/>
      <c r="BHK29" s="38"/>
      <c r="BHL29" s="38"/>
      <c r="BHM29" s="38"/>
      <c r="BHN29" s="38"/>
      <c r="BHO29" s="38"/>
      <c r="BHP29" s="38"/>
      <c r="BHQ29" s="38"/>
      <c r="BHR29" s="38"/>
      <c r="BHS29" s="38"/>
      <c r="BHT29" s="38"/>
      <c r="BHU29" s="38"/>
      <c r="BHV29" s="38"/>
      <c r="BHW29" s="38"/>
      <c r="BHX29" s="38"/>
      <c r="BHY29" s="38"/>
      <c r="BHZ29" s="38"/>
      <c r="BIA29" s="38"/>
      <c r="BIB29" s="38"/>
      <c r="BIC29" s="38"/>
      <c r="BID29" s="38"/>
      <c r="BIE29" s="38"/>
      <c r="BIF29" s="38"/>
      <c r="BIG29" s="38"/>
      <c r="BIH29" s="38"/>
      <c r="BII29" s="38"/>
      <c r="BIJ29" s="38"/>
      <c r="BIK29" s="38"/>
      <c r="BIL29" s="38"/>
      <c r="BIM29" s="38"/>
      <c r="BIN29" s="38"/>
      <c r="BIO29" s="38"/>
      <c r="BIP29" s="38"/>
      <c r="BIQ29" s="38"/>
      <c r="BIR29" s="38"/>
      <c r="BIS29" s="38"/>
      <c r="BIT29" s="38"/>
      <c r="BIU29" s="38"/>
      <c r="BIV29" s="38"/>
      <c r="BIW29" s="38"/>
      <c r="BIX29" s="38"/>
      <c r="BIY29" s="38"/>
      <c r="BIZ29" s="38"/>
      <c r="BJA29" s="38"/>
      <c r="BJB29" s="38"/>
      <c r="BJC29" s="38"/>
      <c r="BJD29" s="38"/>
      <c r="BJE29" s="38"/>
      <c r="BJF29" s="38"/>
      <c r="BJG29" s="38"/>
      <c r="BJH29" s="38"/>
      <c r="BJI29" s="38"/>
      <c r="BJJ29" s="38"/>
      <c r="BJK29" s="38"/>
      <c r="BJL29" s="38"/>
      <c r="BJM29" s="38"/>
      <c r="BJN29" s="38"/>
      <c r="BJO29" s="38"/>
      <c r="BJP29" s="38"/>
      <c r="BJQ29" s="38"/>
      <c r="BJR29" s="38"/>
      <c r="BJS29" s="38"/>
      <c r="BJT29" s="38"/>
      <c r="BJU29" s="38"/>
      <c r="BJV29" s="38"/>
      <c r="BJW29" s="38"/>
      <c r="BJX29" s="38"/>
      <c r="BJY29" s="38"/>
      <c r="BJZ29" s="38"/>
      <c r="BKA29" s="38"/>
      <c r="BKB29" s="38"/>
      <c r="BKC29" s="38"/>
      <c r="BKD29" s="38"/>
      <c r="BKE29" s="38"/>
      <c r="BKF29" s="38"/>
      <c r="BKG29" s="38"/>
      <c r="BKH29" s="38"/>
      <c r="BKI29" s="38"/>
      <c r="BKJ29" s="38"/>
      <c r="BKK29" s="38"/>
      <c r="BKL29" s="38"/>
      <c r="BKM29" s="38"/>
      <c r="BKN29" s="38"/>
      <c r="BKO29" s="38"/>
      <c r="BKP29" s="38"/>
      <c r="BKQ29" s="38"/>
      <c r="BKR29" s="38"/>
      <c r="BKS29" s="38"/>
      <c r="BKT29" s="38"/>
      <c r="BKU29" s="38"/>
      <c r="BKV29" s="38"/>
      <c r="BKW29" s="38"/>
      <c r="BKX29" s="38"/>
      <c r="BKY29" s="38"/>
      <c r="BKZ29" s="38"/>
      <c r="BLA29" s="38"/>
      <c r="BLB29" s="38"/>
      <c r="BLC29" s="38"/>
      <c r="BLD29" s="38"/>
      <c r="BLE29" s="38"/>
      <c r="BLF29" s="38"/>
      <c r="BLG29" s="38"/>
      <c r="BLH29" s="38"/>
      <c r="BLI29" s="38"/>
      <c r="BLJ29" s="38"/>
      <c r="BLK29" s="38"/>
      <c r="BLL29" s="38"/>
      <c r="BLM29" s="38"/>
      <c r="BLN29" s="38"/>
      <c r="BLO29" s="38"/>
      <c r="BLP29" s="38"/>
      <c r="BLQ29" s="38"/>
      <c r="BLR29" s="38"/>
      <c r="BLS29" s="38"/>
      <c r="BLT29" s="38"/>
      <c r="BLU29" s="38"/>
      <c r="BLV29" s="38"/>
      <c r="BLW29" s="38"/>
      <c r="BLX29" s="38"/>
      <c r="BLY29" s="38"/>
      <c r="BLZ29" s="38"/>
      <c r="BMA29" s="38"/>
      <c r="BMB29" s="38"/>
      <c r="BMC29" s="38"/>
      <c r="BMD29" s="38"/>
      <c r="BME29" s="38"/>
      <c r="BMF29" s="38"/>
      <c r="BMG29" s="38"/>
      <c r="BMH29" s="38"/>
      <c r="BMI29" s="38"/>
      <c r="BMJ29" s="38"/>
      <c r="BMK29" s="38"/>
      <c r="BML29" s="38"/>
      <c r="BMM29" s="38"/>
      <c r="BMN29" s="38"/>
      <c r="BMO29" s="38"/>
      <c r="BMP29" s="38"/>
      <c r="BMQ29" s="38"/>
      <c r="BMR29" s="38"/>
      <c r="BMS29" s="38"/>
      <c r="BMT29" s="38"/>
      <c r="BMU29" s="38"/>
      <c r="BMV29" s="38"/>
      <c r="BMW29" s="38"/>
      <c r="BMX29" s="38"/>
      <c r="BMY29" s="38"/>
      <c r="BMZ29" s="38"/>
      <c r="BNA29" s="38"/>
      <c r="BNB29" s="38"/>
      <c r="BNC29" s="38"/>
      <c r="BND29" s="38"/>
      <c r="BNE29" s="38"/>
      <c r="BNF29" s="38"/>
      <c r="BNG29" s="38"/>
      <c r="BNH29" s="38"/>
      <c r="BNI29" s="38"/>
      <c r="BNJ29" s="38"/>
      <c r="BNK29" s="38"/>
      <c r="BNL29" s="38"/>
      <c r="BNM29" s="38"/>
      <c r="BNN29" s="38"/>
      <c r="BNO29" s="38"/>
      <c r="BNP29" s="38"/>
      <c r="BNQ29" s="38"/>
      <c r="BNR29" s="38"/>
      <c r="BNS29" s="38"/>
      <c r="BNT29" s="38"/>
      <c r="BNU29" s="38"/>
      <c r="BNV29" s="38"/>
      <c r="BNW29" s="38"/>
      <c r="BNX29" s="38"/>
      <c r="BNY29" s="38"/>
      <c r="BNZ29" s="38"/>
      <c r="BOA29" s="38"/>
      <c r="BOB29" s="38"/>
      <c r="BOC29" s="38"/>
      <c r="BOD29" s="38"/>
      <c r="BOE29" s="38"/>
      <c r="BOF29" s="38"/>
      <c r="BOG29" s="38"/>
      <c r="BOH29" s="38"/>
      <c r="BOI29" s="38"/>
      <c r="BOJ29" s="38"/>
      <c r="BOK29" s="38"/>
      <c r="BOL29" s="38"/>
      <c r="BOM29" s="38"/>
      <c r="BON29" s="38"/>
      <c r="BOO29" s="38"/>
      <c r="BOP29" s="38"/>
      <c r="BOQ29" s="38"/>
      <c r="BOR29" s="38"/>
      <c r="BOS29" s="38"/>
      <c r="BOT29" s="38"/>
      <c r="BOU29" s="38"/>
      <c r="BOV29" s="38"/>
      <c r="BOW29" s="38"/>
      <c r="BOX29" s="38"/>
      <c r="BOY29" s="38"/>
      <c r="BOZ29" s="38"/>
      <c r="BPA29" s="38"/>
      <c r="BPB29" s="38"/>
      <c r="BPC29" s="38"/>
      <c r="BPD29" s="38"/>
      <c r="BPE29" s="38"/>
      <c r="BPF29" s="38"/>
      <c r="BPG29" s="38"/>
      <c r="BPH29" s="38"/>
      <c r="BPI29" s="38"/>
      <c r="BPJ29" s="38"/>
      <c r="BPK29" s="38"/>
      <c r="BPL29" s="38"/>
      <c r="BPM29" s="38"/>
      <c r="BPN29" s="38"/>
      <c r="BPO29" s="38"/>
      <c r="BPP29" s="38"/>
      <c r="BPQ29" s="38"/>
      <c r="BPR29" s="38"/>
      <c r="BPS29" s="38"/>
      <c r="BPT29" s="38"/>
      <c r="BPU29" s="38"/>
      <c r="BPV29" s="38"/>
      <c r="BPW29" s="38"/>
      <c r="BPX29" s="38"/>
      <c r="BPY29" s="38"/>
      <c r="BPZ29" s="38"/>
      <c r="BQA29" s="38"/>
      <c r="BQB29" s="38"/>
      <c r="BQC29" s="38"/>
      <c r="BQD29" s="38"/>
      <c r="BQE29" s="38"/>
      <c r="BQF29" s="38"/>
      <c r="BQG29" s="38"/>
      <c r="BQH29" s="38"/>
      <c r="BQI29" s="38"/>
      <c r="BQJ29" s="38"/>
      <c r="BQK29" s="38"/>
      <c r="BQL29" s="38"/>
      <c r="BQM29" s="38"/>
      <c r="BQN29" s="38"/>
      <c r="BQO29" s="38"/>
      <c r="BQP29" s="38"/>
      <c r="BQQ29" s="38"/>
      <c r="BQR29" s="38"/>
      <c r="BQS29" s="38"/>
      <c r="BQT29" s="38"/>
      <c r="BQU29" s="38"/>
      <c r="BQV29" s="38"/>
      <c r="BQW29" s="38"/>
      <c r="BQX29" s="38"/>
      <c r="BQY29" s="38"/>
      <c r="BQZ29" s="38"/>
      <c r="BRA29" s="38"/>
      <c r="BRB29" s="38"/>
      <c r="BRC29" s="38"/>
      <c r="BRD29" s="38"/>
      <c r="BRE29" s="38"/>
      <c r="BRF29" s="38"/>
      <c r="BRG29" s="38"/>
      <c r="BRH29" s="38"/>
      <c r="BRI29" s="38"/>
      <c r="BRJ29" s="38"/>
      <c r="BRK29" s="38"/>
      <c r="BRL29" s="38"/>
      <c r="BRM29" s="38"/>
      <c r="BRN29" s="38"/>
      <c r="BRO29" s="38"/>
      <c r="BRP29" s="38"/>
      <c r="BRQ29" s="38"/>
      <c r="BRR29" s="38"/>
      <c r="BRS29" s="38"/>
      <c r="BRT29" s="38"/>
      <c r="BRU29" s="38"/>
      <c r="BRV29" s="38"/>
      <c r="BRW29" s="38"/>
      <c r="BRX29" s="38"/>
      <c r="BRY29" s="38"/>
      <c r="BRZ29" s="38"/>
      <c r="BSA29" s="38"/>
      <c r="BSB29" s="38"/>
      <c r="BSC29" s="38"/>
      <c r="BSD29" s="38"/>
      <c r="BSE29" s="38"/>
      <c r="BSF29" s="38"/>
      <c r="BSG29" s="38"/>
      <c r="BSH29" s="38"/>
      <c r="BSI29" s="38"/>
      <c r="BSJ29" s="38"/>
      <c r="BSK29" s="38"/>
      <c r="BSL29" s="38"/>
      <c r="BSM29" s="38"/>
      <c r="BSN29" s="38"/>
      <c r="BSO29" s="38"/>
      <c r="BSP29" s="38"/>
      <c r="BSQ29" s="38"/>
      <c r="BSR29" s="38"/>
      <c r="BSS29" s="38"/>
      <c r="BST29" s="38"/>
      <c r="BSU29" s="38"/>
      <c r="BSV29" s="38"/>
      <c r="BSW29" s="38"/>
      <c r="BSX29" s="38"/>
      <c r="BSY29" s="38"/>
      <c r="BSZ29" s="38"/>
      <c r="BTA29" s="38"/>
      <c r="BTB29" s="38"/>
      <c r="BTC29" s="38"/>
      <c r="BTD29" s="38"/>
      <c r="BTE29" s="38"/>
      <c r="BTF29" s="38"/>
      <c r="BTG29" s="38"/>
      <c r="BTH29" s="38"/>
      <c r="BTI29" s="38"/>
      <c r="BTJ29" s="38"/>
      <c r="BTK29" s="38"/>
      <c r="BTL29" s="38"/>
      <c r="BTM29" s="38"/>
      <c r="BTN29" s="38"/>
      <c r="BTO29" s="38"/>
      <c r="BTP29" s="38"/>
      <c r="BTQ29" s="38"/>
      <c r="BTR29" s="38"/>
      <c r="BTS29" s="38"/>
      <c r="BTT29" s="38"/>
      <c r="BTU29" s="38"/>
      <c r="BTV29" s="38"/>
      <c r="BTW29" s="38"/>
      <c r="BTX29" s="38"/>
      <c r="BTY29" s="38"/>
      <c r="BTZ29" s="38"/>
      <c r="BUA29" s="38"/>
      <c r="BUB29" s="38"/>
      <c r="BUC29" s="38"/>
      <c r="BUD29" s="38"/>
      <c r="BUE29" s="38"/>
      <c r="BUF29" s="38"/>
      <c r="BUG29" s="38"/>
      <c r="BUH29" s="38"/>
      <c r="BUI29" s="38"/>
      <c r="BUJ29" s="38"/>
      <c r="BUK29" s="38"/>
      <c r="BUL29" s="38"/>
      <c r="BUM29" s="38"/>
      <c r="BUN29" s="38"/>
      <c r="BUO29" s="38"/>
      <c r="BUP29" s="38"/>
      <c r="BUQ29" s="38"/>
      <c r="BUR29" s="38"/>
      <c r="BUS29" s="38"/>
      <c r="BUT29" s="38"/>
      <c r="BUU29" s="38"/>
      <c r="BUV29" s="38"/>
      <c r="BUW29" s="38"/>
      <c r="BUX29" s="38"/>
      <c r="BUY29" s="38"/>
      <c r="BUZ29" s="38"/>
      <c r="BVA29" s="38"/>
      <c r="BVB29" s="38"/>
      <c r="BVC29" s="38"/>
      <c r="BVD29" s="38"/>
      <c r="BVE29" s="38"/>
      <c r="BVF29" s="38"/>
      <c r="BVG29" s="38"/>
      <c r="BVH29" s="38"/>
      <c r="BVI29" s="38"/>
      <c r="BVJ29" s="38"/>
      <c r="BVK29" s="38"/>
      <c r="BVL29" s="38"/>
      <c r="BVM29" s="38"/>
      <c r="BVN29" s="38"/>
      <c r="BVO29" s="38"/>
      <c r="BVP29" s="38"/>
      <c r="BVQ29" s="38"/>
      <c r="BVR29" s="38"/>
      <c r="BVS29" s="38"/>
      <c r="BVT29" s="38"/>
      <c r="BVU29" s="38"/>
      <c r="BVV29" s="38"/>
      <c r="BVW29" s="38"/>
      <c r="BVX29" s="38"/>
      <c r="BVY29" s="38"/>
      <c r="BVZ29" s="38"/>
      <c r="BWA29" s="38"/>
      <c r="BWB29" s="38"/>
      <c r="BWC29" s="38"/>
      <c r="BWD29" s="38"/>
      <c r="BWE29" s="38"/>
      <c r="BWF29" s="38"/>
      <c r="BWG29" s="38"/>
      <c r="BWH29" s="38"/>
      <c r="BWI29" s="38"/>
      <c r="BWJ29" s="38"/>
      <c r="BWK29" s="38"/>
      <c r="BWL29" s="38"/>
      <c r="BWM29" s="38"/>
      <c r="BWN29" s="38"/>
      <c r="BWO29" s="38"/>
      <c r="BWP29" s="38"/>
      <c r="BWQ29" s="38"/>
      <c r="BWR29" s="38"/>
      <c r="BWS29" s="38"/>
      <c r="BWT29" s="38"/>
      <c r="BWU29" s="38"/>
      <c r="BWV29" s="38"/>
      <c r="BWW29" s="38"/>
      <c r="BWX29" s="38"/>
      <c r="BWY29" s="38"/>
      <c r="BWZ29" s="38"/>
      <c r="BXA29" s="38"/>
      <c r="BXB29" s="38"/>
      <c r="BXC29" s="38"/>
      <c r="BXD29" s="38"/>
      <c r="BXE29" s="38"/>
      <c r="BXF29" s="38"/>
      <c r="BXG29" s="38"/>
      <c r="BXH29" s="38"/>
      <c r="BXI29" s="38"/>
      <c r="BXJ29" s="38"/>
      <c r="BXK29" s="38"/>
      <c r="BXL29" s="38"/>
      <c r="BXM29" s="38"/>
      <c r="BXN29" s="38"/>
      <c r="BXO29" s="38"/>
      <c r="BXP29" s="38"/>
      <c r="BXQ29" s="38"/>
      <c r="BXR29" s="38"/>
      <c r="BXS29" s="38"/>
      <c r="BXT29" s="38"/>
      <c r="BXU29" s="38"/>
      <c r="BXV29" s="38"/>
      <c r="BXW29" s="38"/>
      <c r="BXX29" s="38"/>
      <c r="BXY29" s="38"/>
      <c r="BXZ29" s="38"/>
      <c r="BYA29" s="38"/>
      <c r="BYB29" s="38"/>
      <c r="BYC29" s="38"/>
      <c r="BYD29" s="38"/>
      <c r="BYE29" s="38"/>
      <c r="BYF29" s="38"/>
      <c r="BYG29" s="38"/>
      <c r="BYH29" s="38"/>
      <c r="BYI29" s="38"/>
      <c r="BYJ29" s="38"/>
      <c r="BYK29" s="38"/>
      <c r="BYL29" s="38"/>
      <c r="BYM29" s="38"/>
      <c r="BYN29" s="38"/>
      <c r="BYO29" s="38"/>
      <c r="BYP29" s="38"/>
      <c r="BYQ29" s="38"/>
      <c r="BYR29" s="38"/>
      <c r="BYS29" s="38"/>
      <c r="BYT29" s="38"/>
      <c r="BYU29" s="38"/>
      <c r="BYV29" s="38"/>
      <c r="BYW29" s="38"/>
      <c r="BYX29" s="38"/>
      <c r="BYY29" s="38"/>
      <c r="BYZ29" s="38"/>
      <c r="BZA29" s="38"/>
      <c r="BZB29" s="38"/>
      <c r="BZC29" s="38"/>
      <c r="BZD29" s="38"/>
      <c r="BZE29" s="38"/>
      <c r="BZF29" s="38"/>
      <c r="BZG29" s="38"/>
      <c r="BZH29" s="38"/>
      <c r="BZI29" s="38"/>
      <c r="BZJ29" s="38"/>
      <c r="BZK29" s="38"/>
      <c r="BZL29" s="38"/>
      <c r="BZM29" s="38"/>
      <c r="BZN29" s="38"/>
      <c r="BZO29" s="38"/>
      <c r="BZP29" s="38"/>
      <c r="BZQ29" s="38"/>
      <c r="BZR29" s="38"/>
      <c r="BZS29" s="38"/>
      <c r="BZT29" s="38"/>
      <c r="BZU29" s="38"/>
      <c r="BZV29" s="38"/>
      <c r="BZW29" s="38"/>
      <c r="BZX29" s="38"/>
      <c r="BZY29" s="38"/>
      <c r="BZZ29" s="38"/>
      <c r="CAA29" s="38"/>
      <c r="CAB29" s="38"/>
      <c r="CAC29" s="38"/>
      <c r="CAD29" s="38"/>
      <c r="CAE29" s="38"/>
      <c r="CAF29" s="38"/>
      <c r="CAG29" s="38"/>
      <c r="CAH29" s="38"/>
      <c r="CAI29" s="38"/>
      <c r="CAJ29" s="38"/>
      <c r="CAK29" s="38"/>
      <c r="CAL29" s="38"/>
      <c r="CAM29" s="38"/>
      <c r="CAN29" s="38"/>
      <c r="CAO29" s="38"/>
      <c r="CAP29" s="38"/>
      <c r="CAQ29" s="38"/>
      <c r="CAR29" s="38"/>
      <c r="CAS29" s="38"/>
      <c r="CAT29" s="38"/>
      <c r="CAU29" s="38"/>
      <c r="CAV29" s="38"/>
      <c r="CAW29" s="38"/>
      <c r="CAX29" s="38"/>
      <c r="CAY29" s="38"/>
      <c r="CAZ29" s="38"/>
      <c r="CBA29" s="38"/>
      <c r="CBB29" s="38"/>
      <c r="CBC29" s="38"/>
      <c r="CBD29" s="38"/>
      <c r="CBE29" s="38"/>
      <c r="CBF29" s="38"/>
      <c r="CBG29" s="38"/>
      <c r="CBH29" s="38"/>
      <c r="CBI29" s="38"/>
      <c r="CBJ29" s="38"/>
      <c r="CBK29" s="38"/>
      <c r="CBL29" s="38"/>
      <c r="CBM29" s="38"/>
      <c r="CBN29" s="38"/>
      <c r="CBO29" s="38"/>
      <c r="CBP29" s="38"/>
      <c r="CBQ29" s="38"/>
      <c r="CBR29" s="38"/>
      <c r="CBS29" s="38"/>
      <c r="CBT29" s="38"/>
      <c r="CBU29" s="38"/>
      <c r="CBV29" s="38"/>
      <c r="CBW29" s="38"/>
      <c r="CBX29" s="38"/>
      <c r="CBY29" s="38"/>
      <c r="CBZ29" s="38"/>
      <c r="CCA29" s="38"/>
      <c r="CCB29" s="38"/>
      <c r="CCC29" s="38"/>
      <c r="CCD29" s="38"/>
      <c r="CCE29" s="38"/>
      <c r="CCF29" s="38"/>
      <c r="CCG29" s="38"/>
      <c r="CCH29" s="38"/>
      <c r="CCI29" s="38"/>
      <c r="CCJ29" s="38"/>
      <c r="CCK29" s="38"/>
      <c r="CCL29" s="38"/>
      <c r="CCM29" s="38"/>
      <c r="CCN29" s="38"/>
      <c r="CCO29" s="38"/>
      <c r="CCP29" s="38"/>
      <c r="CCQ29" s="38"/>
      <c r="CCR29" s="38"/>
      <c r="CCS29" s="38"/>
      <c r="CCT29" s="38"/>
      <c r="CCU29" s="38"/>
      <c r="CCV29" s="38"/>
      <c r="CCW29" s="38"/>
      <c r="CCX29" s="38"/>
      <c r="CCY29" s="38"/>
      <c r="CCZ29" s="38"/>
      <c r="CDA29" s="38"/>
      <c r="CDB29" s="38"/>
      <c r="CDC29" s="38"/>
      <c r="CDD29" s="38"/>
      <c r="CDE29" s="38"/>
      <c r="CDF29" s="38"/>
      <c r="CDG29" s="38"/>
      <c r="CDH29" s="38"/>
      <c r="CDI29" s="38"/>
      <c r="CDJ29" s="38"/>
      <c r="CDK29" s="38"/>
      <c r="CDL29" s="38"/>
      <c r="CDM29" s="38"/>
      <c r="CDN29" s="38"/>
      <c r="CDO29" s="38"/>
      <c r="CDP29" s="38"/>
      <c r="CDQ29" s="38"/>
      <c r="CDR29" s="38"/>
      <c r="CDS29" s="38"/>
      <c r="CDT29" s="38"/>
      <c r="CDU29" s="38"/>
      <c r="CDV29" s="38"/>
      <c r="CDW29" s="38"/>
      <c r="CDX29" s="38"/>
      <c r="CDY29" s="38"/>
      <c r="CDZ29" s="38"/>
      <c r="CEA29" s="38"/>
      <c r="CEB29" s="38"/>
      <c r="CEC29" s="38"/>
      <c r="CED29" s="38"/>
      <c r="CEE29" s="38"/>
      <c r="CEF29" s="38"/>
      <c r="CEG29" s="38"/>
      <c r="CEH29" s="38"/>
      <c r="CEI29" s="38"/>
      <c r="CEJ29" s="38"/>
      <c r="CEK29" s="38"/>
      <c r="CEL29" s="38"/>
      <c r="CEM29" s="38"/>
      <c r="CEN29" s="38"/>
      <c r="CEO29" s="38"/>
      <c r="CEP29" s="38"/>
      <c r="CEQ29" s="38"/>
      <c r="CER29" s="38"/>
      <c r="CES29" s="38"/>
      <c r="CET29" s="38"/>
      <c r="CEU29" s="38"/>
      <c r="CEV29" s="38"/>
      <c r="CEW29" s="38"/>
      <c r="CEX29" s="38"/>
      <c r="CEY29" s="38"/>
      <c r="CEZ29" s="38"/>
      <c r="CFA29" s="38"/>
      <c r="CFB29" s="38"/>
      <c r="CFC29" s="38"/>
      <c r="CFD29" s="38"/>
      <c r="CFE29" s="38"/>
      <c r="CFF29" s="38"/>
      <c r="CFG29" s="38"/>
      <c r="CFH29" s="38"/>
      <c r="CFI29" s="38"/>
      <c r="CFJ29" s="38"/>
      <c r="CFK29" s="38"/>
      <c r="CFL29" s="38"/>
      <c r="CFM29" s="38"/>
      <c r="CFN29" s="38"/>
      <c r="CFO29" s="38"/>
      <c r="CFP29" s="38"/>
      <c r="CFQ29" s="38"/>
      <c r="CFR29" s="38"/>
      <c r="CFS29" s="38"/>
      <c r="CFT29" s="38"/>
      <c r="CFU29" s="38"/>
      <c r="CFV29" s="38"/>
      <c r="CFW29" s="38"/>
      <c r="CFX29" s="38"/>
      <c r="CFY29" s="38"/>
      <c r="CFZ29" s="38"/>
      <c r="CGA29" s="38"/>
      <c r="CGB29" s="38"/>
      <c r="CGC29" s="38"/>
      <c r="CGD29" s="38"/>
      <c r="CGE29" s="38"/>
      <c r="CGF29" s="38"/>
      <c r="CGG29" s="38"/>
      <c r="CGH29" s="38"/>
      <c r="CGI29" s="38"/>
      <c r="CGJ29" s="38"/>
      <c r="CGK29" s="38"/>
      <c r="CGL29" s="38"/>
      <c r="CGM29" s="38"/>
      <c r="CGN29" s="38"/>
      <c r="CGO29" s="38"/>
      <c r="CGP29" s="38"/>
      <c r="CGQ29" s="38"/>
      <c r="CGR29" s="38"/>
      <c r="CGS29" s="38"/>
      <c r="CGT29" s="38"/>
      <c r="CGU29" s="38"/>
      <c r="CGV29" s="38"/>
      <c r="CGW29" s="38"/>
      <c r="CGX29" s="38"/>
      <c r="CGY29" s="38"/>
      <c r="CGZ29" s="38"/>
      <c r="CHA29" s="38"/>
      <c r="CHB29" s="38"/>
      <c r="CHC29" s="38"/>
      <c r="CHD29" s="38"/>
      <c r="CHE29" s="38"/>
      <c r="CHF29" s="38"/>
      <c r="CHG29" s="38"/>
      <c r="CHH29" s="38"/>
      <c r="CHI29" s="38"/>
      <c r="CHJ29" s="38"/>
      <c r="CHK29" s="38"/>
      <c r="CHL29" s="38"/>
      <c r="CHM29" s="38"/>
      <c r="CHN29" s="38"/>
      <c r="CHO29" s="38"/>
      <c r="CHP29" s="38"/>
      <c r="CHQ29" s="38"/>
      <c r="CHR29" s="38"/>
      <c r="CHS29" s="38"/>
      <c r="CHT29" s="38"/>
      <c r="CHU29" s="38"/>
      <c r="CHV29" s="38"/>
      <c r="CHW29" s="38"/>
      <c r="CHX29" s="38"/>
      <c r="CHY29" s="38"/>
      <c r="CHZ29" s="38"/>
      <c r="CIA29" s="38"/>
      <c r="CIB29" s="38"/>
      <c r="CIC29" s="38"/>
      <c r="CID29" s="38"/>
      <c r="CIE29" s="38"/>
      <c r="CIF29" s="38"/>
      <c r="CIG29" s="38"/>
      <c r="CIH29" s="38"/>
      <c r="CII29" s="38"/>
      <c r="CIJ29" s="38"/>
      <c r="CIK29" s="38"/>
      <c r="CIL29" s="38"/>
      <c r="CIM29" s="38"/>
      <c r="CIN29" s="38"/>
      <c r="CIO29" s="38"/>
      <c r="CIP29" s="38"/>
      <c r="CIQ29" s="38"/>
      <c r="CIR29" s="38"/>
      <c r="CIS29" s="38"/>
      <c r="CIT29" s="38"/>
      <c r="CIU29" s="38"/>
      <c r="CIV29" s="38"/>
      <c r="CIW29" s="38"/>
      <c r="CIX29" s="38"/>
      <c r="CIY29" s="38"/>
      <c r="CIZ29" s="38"/>
      <c r="CJA29" s="38"/>
      <c r="CJB29" s="38"/>
      <c r="CJC29" s="38"/>
      <c r="CJD29" s="38"/>
      <c r="CJE29" s="38"/>
      <c r="CJF29" s="38"/>
      <c r="CJG29" s="38"/>
      <c r="CJH29" s="38"/>
      <c r="CJI29" s="38"/>
      <c r="CJJ29" s="38"/>
      <c r="CJK29" s="38"/>
      <c r="CJL29" s="38"/>
      <c r="CJM29" s="38"/>
      <c r="CJN29" s="38"/>
      <c r="CJO29" s="38"/>
      <c r="CJP29" s="38"/>
      <c r="CJQ29" s="38"/>
      <c r="CJR29" s="38"/>
      <c r="CJS29" s="38"/>
      <c r="CJT29" s="38"/>
      <c r="CJU29" s="38"/>
      <c r="CJV29" s="38"/>
      <c r="CJW29" s="38"/>
      <c r="CJX29" s="38"/>
      <c r="CJY29" s="38"/>
      <c r="CJZ29" s="38"/>
      <c r="CKA29" s="38"/>
      <c r="CKB29" s="38"/>
      <c r="CKC29" s="38"/>
      <c r="CKD29" s="38"/>
      <c r="CKE29" s="38"/>
      <c r="CKF29" s="38"/>
      <c r="CKG29" s="38"/>
      <c r="CKH29" s="38"/>
      <c r="CKI29" s="38"/>
      <c r="CKJ29" s="38"/>
      <c r="CKK29" s="38"/>
      <c r="CKL29" s="38"/>
      <c r="CKM29" s="38"/>
      <c r="CKN29" s="38"/>
      <c r="CKO29" s="38"/>
      <c r="CKP29" s="38"/>
      <c r="CKQ29" s="38"/>
      <c r="CKR29" s="38"/>
      <c r="CKS29" s="38"/>
      <c r="CKT29" s="38"/>
      <c r="CKU29" s="38"/>
      <c r="CKV29" s="38"/>
      <c r="CKW29" s="38"/>
      <c r="CKX29" s="38"/>
      <c r="CKY29" s="38"/>
      <c r="CKZ29" s="38"/>
      <c r="CLA29" s="38"/>
      <c r="CLB29" s="38"/>
      <c r="CLC29" s="38"/>
      <c r="CLD29" s="38"/>
      <c r="CLE29" s="38"/>
      <c r="CLF29" s="38"/>
      <c r="CLG29" s="38"/>
      <c r="CLH29" s="38"/>
      <c r="CLI29" s="38"/>
      <c r="CLJ29" s="38"/>
      <c r="CLK29" s="38"/>
      <c r="CLL29" s="38"/>
      <c r="CLM29" s="38"/>
      <c r="CLN29" s="38"/>
      <c r="CLO29" s="38"/>
      <c r="CLP29" s="38"/>
      <c r="CLQ29" s="38"/>
      <c r="CLR29" s="38"/>
      <c r="CLS29" s="38"/>
      <c r="CLT29" s="38"/>
      <c r="CLU29" s="38"/>
      <c r="CLV29" s="38"/>
      <c r="CLW29" s="38"/>
      <c r="CLX29" s="38"/>
      <c r="CLY29" s="38"/>
      <c r="CLZ29" s="38"/>
      <c r="CMA29" s="38"/>
      <c r="CMB29" s="38"/>
      <c r="CMC29" s="38"/>
      <c r="CMD29" s="38"/>
      <c r="CME29" s="38"/>
      <c r="CMF29" s="38"/>
      <c r="CMG29" s="38"/>
      <c r="CMH29" s="38"/>
      <c r="CMI29" s="38"/>
      <c r="CMJ29" s="38"/>
      <c r="CMK29" s="38"/>
      <c r="CML29" s="38"/>
      <c r="CMM29" s="38"/>
      <c r="CMN29" s="38"/>
      <c r="CMO29" s="38"/>
      <c r="CMP29" s="38"/>
      <c r="CMQ29" s="38"/>
      <c r="CMR29" s="38"/>
      <c r="CMS29" s="38"/>
      <c r="CMT29" s="38"/>
      <c r="CMU29" s="38"/>
      <c r="CMV29" s="38"/>
      <c r="CMW29" s="38"/>
      <c r="CMX29" s="38"/>
      <c r="CMY29" s="38"/>
      <c r="CMZ29" s="38"/>
      <c r="CNA29" s="38"/>
      <c r="CNB29" s="38"/>
      <c r="CNC29" s="38"/>
      <c r="CND29" s="38"/>
      <c r="CNE29" s="38"/>
      <c r="CNF29" s="38"/>
      <c r="CNG29" s="38"/>
      <c r="CNH29" s="38"/>
      <c r="CNI29" s="38"/>
      <c r="CNJ29" s="38"/>
      <c r="CNK29" s="38"/>
      <c r="CNL29" s="38"/>
      <c r="CNM29" s="38"/>
      <c r="CNN29" s="38"/>
      <c r="CNO29" s="38"/>
      <c r="CNP29" s="38"/>
      <c r="CNQ29" s="38"/>
      <c r="CNR29" s="38"/>
      <c r="CNS29" s="38"/>
      <c r="CNT29" s="38"/>
      <c r="CNU29" s="38"/>
      <c r="CNV29" s="38"/>
      <c r="CNW29" s="38"/>
      <c r="CNX29" s="38"/>
      <c r="CNY29" s="38"/>
      <c r="CNZ29" s="38"/>
      <c r="COA29" s="38"/>
      <c r="COB29" s="38"/>
      <c r="COC29" s="38"/>
      <c r="COD29" s="38"/>
      <c r="COE29" s="38"/>
      <c r="COF29" s="38"/>
      <c r="COG29" s="38"/>
      <c r="COH29" s="38"/>
      <c r="COI29" s="38"/>
      <c r="COJ29" s="38"/>
      <c r="COK29" s="38"/>
      <c r="COL29" s="38"/>
      <c r="COM29" s="38"/>
      <c r="CON29" s="38"/>
      <c r="COO29" s="38"/>
      <c r="COP29" s="38"/>
      <c r="COQ29" s="38"/>
      <c r="COR29" s="38"/>
      <c r="COS29" s="38"/>
      <c r="COT29" s="38"/>
      <c r="COU29" s="38"/>
      <c r="COV29" s="38"/>
      <c r="COW29" s="38"/>
      <c r="COX29" s="38"/>
      <c r="COY29" s="38"/>
      <c r="COZ29" s="38"/>
      <c r="CPA29" s="38"/>
      <c r="CPB29" s="38"/>
      <c r="CPC29" s="38"/>
      <c r="CPD29" s="38"/>
      <c r="CPE29" s="38"/>
      <c r="CPF29" s="38"/>
      <c r="CPG29" s="38"/>
      <c r="CPH29" s="38"/>
      <c r="CPI29" s="38"/>
      <c r="CPJ29" s="38"/>
      <c r="CPK29" s="38"/>
      <c r="CPL29" s="38"/>
      <c r="CPM29" s="38"/>
      <c r="CPN29" s="38"/>
      <c r="CPO29" s="38"/>
      <c r="CPP29" s="38"/>
      <c r="CPQ29" s="38"/>
      <c r="CPR29" s="38"/>
      <c r="CPS29" s="38"/>
      <c r="CPT29" s="38"/>
      <c r="CPU29" s="38"/>
      <c r="CPV29" s="38"/>
      <c r="CPW29" s="38"/>
      <c r="CPX29" s="38"/>
      <c r="CPY29" s="38"/>
      <c r="CPZ29" s="38"/>
      <c r="CQA29" s="38"/>
      <c r="CQB29" s="38"/>
      <c r="CQC29" s="38"/>
      <c r="CQD29" s="38"/>
      <c r="CQE29" s="38"/>
      <c r="CQF29" s="38"/>
      <c r="CQG29" s="38"/>
      <c r="CQH29" s="38"/>
      <c r="CQI29" s="38"/>
      <c r="CQJ29" s="38"/>
      <c r="CQK29" s="38"/>
      <c r="CQL29" s="38"/>
      <c r="CQM29" s="38"/>
      <c r="CQN29" s="38"/>
      <c r="CQO29" s="38"/>
      <c r="CQP29" s="38"/>
      <c r="CQQ29" s="38"/>
      <c r="CQR29" s="38"/>
      <c r="CQS29" s="38"/>
      <c r="CQT29" s="38"/>
      <c r="CQU29" s="38"/>
      <c r="CQV29" s="38"/>
      <c r="CQW29" s="38"/>
      <c r="CQX29" s="38"/>
      <c r="CQY29" s="38"/>
      <c r="CQZ29" s="38"/>
      <c r="CRA29" s="38"/>
      <c r="CRB29" s="38"/>
      <c r="CRC29" s="38"/>
      <c r="CRD29" s="38"/>
      <c r="CRE29" s="38"/>
      <c r="CRF29" s="38"/>
      <c r="CRG29" s="38"/>
      <c r="CRH29" s="38"/>
      <c r="CRI29" s="38"/>
      <c r="CRJ29" s="38"/>
      <c r="CRK29" s="38"/>
      <c r="CRL29" s="38"/>
      <c r="CRM29" s="38"/>
      <c r="CRN29" s="38"/>
      <c r="CRO29" s="38"/>
      <c r="CRP29" s="38"/>
      <c r="CRQ29" s="38"/>
      <c r="CRR29" s="38"/>
      <c r="CRS29" s="38"/>
      <c r="CRT29" s="38"/>
      <c r="CRU29" s="38"/>
      <c r="CRV29" s="38"/>
      <c r="CRW29" s="38"/>
      <c r="CRX29" s="38"/>
      <c r="CRY29" s="38"/>
      <c r="CRZ29" s="38"/>
      <c r="CSA29" s="38"/>
      <c r="CSB29" s="38"/>
      <c r="CSC29" s="38"/>
      <c r="CSD29" s="38"/>
      <c r="CSE29" s="38"/>
      <c r="CSF29" s="38"/>
      <c r="CSG29" s="38"/>
      <c r="CSH29" s="38"/>
      <c r="CSI29" s="38"/>
      <c r="CSJ29" s="38"/>
      <c r="CSK29" s="38"/>
      <c r="CSL29" s="38"/>
      <c r="CSM29" s="38"/>
      <c r="CSN29" s="38"/>
      <c r="CSO29" s="38"/>
      <c r="CSP29" s="38"/>
      <c r="CSQ29" s="38"/>
      <c r="CSR29" s="38"/>
      <c r="CSS29" s="38"/>
      <c r="CST29" s="38"/>
      <c r="CSU29" s="38"/>
      <c r="CSV29" s="38"/>
      <c r="CSW29" s="38"/>
      <c r="CSX29" s="38"/>
      <c r="CSY29" s="38"/>
      <c r="CSZ29" s="38"/>
      <c r="CTA29" s="38"/>
      <c r="CTB29" s="38"/>
      <c r="CTC29" s="38"/>
      <c r="CTD29" s="38"/>
      <c r="CTE29" s="38"/>
      <c r="CTF29" s="38"/>
      <c r="CTG29" s="38"/>
      <c r="CTH29" s="38"/>
      <c r="CTI29" s="38"/>
      <c r="CTJ29" s="38"/>
      <c r="CTK29" s="38"/>
      <c r="CTL29" s="38"/>
      <c r="CTM29" s="38"/>
      <c r="CTN29" s="38"/>
      <c r="CTO29" s="38"/>
      <c r="CTP29" s="38"/>
      <c r="CTQ29" s="38"/>
      <c r="CTR29" s="38"/>
      <c r="CTS29" s="38"/>
      <c r="CTT29" s="38"/>
      <c r="CTU29" s="38"/>
      <c r="CTV29" s="38"/>
      <c r="CTW29" s="38"/>
      <c r="CTX29" s="38"/>
      <c r="CTY29" s="38"/>
      <c r="CTZ29" s="38"/>
      <c r="CUA29" s="38"/>
      <c r="CUB29" s="38"/>
      <c r="CUC29" s="38"/>
      <c r="CUD29" s="38"/>
      <c r="CUE29" s="38"/>
      <c r="CUF29" s="38"/>
      <c r="CUG29" s="38"/>
      <c r="CUH29" s="38"/>
      <c r="CUI29" s="38"/>
      <c r="CUJ29" s="38"/>
      <c r="CUK29" s="38"/>
      <c r="CUL29" s="38"/>
      <c r="CUM29" s="38"/>
      <c r="CUN29" s="38"/>
      <c r="CUO29" s="38"/>
      <c r="CUP29" s="38"/>
      <c r="CUQ29" s="38"/>
      <c r="CUR29" s="38"/>
      <c r="CUS29" s="38"/>
      <c r="CUT29" s="38"/>
      <c r="CUU29" s="38"/>
      <c r="CUV29" s="38"/>
      <c r="CUW29" s="38"/>
      <c r="CUX29" s="38"/>
      <c r="CUY29" s="38"/>
      <c r="CUZ29" s="38"/>
      <c r="CVA29" s="38"/>
      <c r="CVB29" s="38"/>
      <c r="CVC29" s="38"/>
      <c r="CVD29" s="38"/>
      <c r="CVE29" s="38"/>
      <c r="CVF29" s="38"/>
      <c r="CVG29" s="38"/>
      <c r="CVH29" s="38"/>
      <c r="CVI29" s="38"/>
      <c r="CVJ29" s="38"/>
      <c r="CVK29" s="38"/>
      <c r="CVL29" s="38"/>
      <c r="CVM29" s="38"/>
      <c r="CVN29" s="38"/>
      <c r="CVO29" s="38"/>
      <c r="CVP29" s="38"/>
      <c r="CVQ29" s="38"/>
      <c r="CVR29" s="38"/>
      <c r="CVS29" s="38"/>
      <c r="CVT29" s="38"/>
      <c r="CVU29" s="38"/>
      <c r="CVV29" s="38"/>
      <c r="CVW29" s="38"/>
      <c r="CVX29" s="38"/>
      <c r="CVY29" s="38"/>
      <c r="CVZ29" s="38"/>
      <c r="CWA29" s="38"/>
      <c r="CWB29" s="38"/>
      <c r="CWC29" s="38"/>
      <c r="CWD29" s="38"/>
      <c r="CWE29" s="38"/>
      <c r="CWF29" s="38"/>
      <c r="CWG29" s="38"/>
      <c r="CWH29" s="38"/>
      <c r="CWI29" s="38"/>
      <c r="CWJ29" s="38"/>
      <c r="CWK29" s="38"/>
      <c r="CWL29" s="38"/>
      <c r="CWM29" s="38"/>
      <c r="CWN29" s="38"/>
      <c r="CWO29" s="38"/>
      <c r="CWP29" s="38"/>
      <c r="CWQ29" s="38"/>
      <c r="CWR29" s="38"/>
      <c r="CWS29" s="38"/>
      <c r="CWT29" s="38"/>
      <c r="CWU29" s="38"/>
      <c r="CWV29" s="38"/>
      <c r="CWW29" s="38"/>
      <c r="CWX29" s="38"/>
      <c r="CWY29" s="38"/>
      <c r="CWZ29" s="38"/>
      <c r="CXA29" s="38"/>
      <c r="CXB29" s="38"/>
      <c r="CXC29" s="38"/>
      <c r="CXD29" s="38"/>
      <c r="CXE29" s="38"/>
      <c r="CXF29" s="38"/>
      <c r="CXG29" s="38"/>
      <c r="CXH29" s="38"/>
      <c r="CXI29" s="38"/>
      <c r="CXJ29" s="38"/>
      <c r="CXK29" s="38"/>
      <c r="CXL29" s="38"/>
      <c r="CXM29" s="38"/>
      <c r="CXN29" s="38"/>
      <c r="CXO29" s="38"/>
      <c r="CXP29" s="38"/>
      <c r="CXQ29" s="38"/>
      <c r="CXR29" s="38"/>
      <c r="CXS29" s="38"/>
      <c r="CXT29" s="38"/>
      <c r="CXU29" s="38"/>
      <c r="CXV29" s="38"/>
      <c r="CXW29" s="38"/>
      <c r="CXX29" s="38"/>
      <c r="CXY29" s="38"/>
      <c r="CXZ29" s="38"/>
      <c r="CYA29" s="38"/>
      <c r="CYB29" s="38"/>
      <c r="CYC29" s="38"/>
      <c r="CYD29" s="38"/>
      <c r="CYE29" s="38"/>
      <c r="CYF29" s="38"/>
      <c r="CYG29" s="38"/>
      <c r="CYH29" s="38"/>
      <c r="CYI29" s="38"/>
      <c r="CYJ29" s="38"/>
      <c r="CYK29" s="38"/>
      <c r="CYL29" s="38"/>
      <c r="CYM29" s="38"/>
      <c r="CYN29" s="38"/>
      <c r="CYO29" s="38"/>
      <c r="CYP29" s="38"/>
      <c r="CYQ29" s="38"/>
      <c r="CYR29" s="38"/>
      <c r="CYS29" s="38"/>
      <c r="CYT29" s="38"/>
      <c r="CYU29" s="38"/>
      <c r="CYV29" s="38"/>
      <c r="CYW29" s="38"/>
      <c r="CYX29" s="38"/>
      <c r="CYY29" s="38"/>
      <c r="CYZ29" s="38"/>
      <c r="CZA29" s="38"/>
      <c r="CZB29" s="38"/>
      <c r="CZC29" s="38"/>
      <c r="CZD29" s="38"/>
      <c r="CZE29" s="38"/>
      <c r="CZF29" s="38"/>
      <c r="CZG29" s="38"/>
      <c r="CZH29" s="38"/>
      <c r="CZI29" s="38"/>
      <c r="CZJ29" s="38"/>
      <c r="CZK29" s="38"/>
      <c r="CZL29" s="38"/>
      <c r="CZM29" s="38"/>
      <c r="CZN29" s="38"/>
      <c r="CZO29" s="38"/>
      <c r="CZP29" s="38"/>
      <c r="CZQ29" s="38"/>
      <c r="CZR29" s="38"/>
      <c r="CZS29" s="38"/>
      <c r="CZT29" s="38"/>
      <c r="CZU29" s="38"/>
      <c r="CZV29" s="38"/>
      <c r="CZW29" s="38"/>
      <c r="CZX29" s="38"/>
      <c r="CZY29" s="38"/>
      <c r="CZZ29" s="38"/>
      <c r="DAA29" s="38"/>
      <c r="DAB29" s="38"/>
      <c r="DAC29" s="38"/>
      <c r="DAD29" s="38"/>
      <c r="DAE29" s="38"/>
      <c r="DAF29" s="38"/>
      <c r="DAG29" s="38"/>
      <c r="DAH29" s="38"/>
      <c r="DAI29" s="38"/>
      <c r="DAJ29" s="38"/>
      <c r="DAK29" s="38"/>
      <c r="DAL29" s="38"/>
      <c r="DAM29" s="38"/>
      <c r="DAN29" s="38"/>
      <c r="DAO29" s="38"/>
      <c r="DAP29" s="38"/>
      <c r="DAQ29" s="38"/>
      <c r="DAR29" s="38"/>
      <c r="DAS29" s="38"/>
      <c r="DAT29" s="38"/>
      <c r="DAU29" s="38"/>
      <c r="DAV29" s="38"/>
      <c r="DAW29" s="38"/>
      <c r="DAX29" s="38"/>
      <c r="DAY29" s="38"/>
      <c r="DAZ29" s="38"/>
      <c r="DBA29" s="38"/>
      <c r="DBB29" s="38"/>
      <c r="DBC29" s="38"/>
      <c r="DBD29" s="38"/>
      <c r="DBE29" s="38"/>
      <c r="DBF29" s="38"/>
      <c r="DBG29" s="38"/>
      <c r="DBH29" s="38"/>
      <c r="DBI29" s="38"/>
      <c r="DBJ29" s="38"/>
      <c r="DBK29" s="38"/>
      <c r="DBL29" s="38"/>
      <c r="DBM29" s="38"/>
      <c r="DBN29" s="38"/>
      <c r="DBO29" s="38"/>
      <c r="DBP29" s="38"/>
      <c r="DBQ29" s="38"/>
      <c r="DBR29" s="38"/>
      <c r="DBS29" s="38"/>
      <c r="DBT29" s="38"/>
      <c r="DBU29" s="38"/>
      <c r="DBV29" s="38"/>
      <c r="DBW29" s="38"/>
      <c r="DBX29" s="38"/>
      <c r="DBY29" s="38"/>
      <c r="DBZ29" s="38"/>
      <c r="DCA29" s="38"/>
      <c r="DCB29" s="38"/>
      <c r="DCC29" s="38"/>
      <c r="DCD29" s="38"/>
      <c r="DCE29" s="38"/>
      <c r="DCF29" s="38"/>
      <c r="DCG29" s="38"/>
      <c r="DCH29" s="38"/>
      <c r="DCI29" s="38"/>
      <c r="DCJ29" s="38"/>
      <c r="DCK29" s="38"/>
      <c r="DCL29" s="38"/>
      <c r="DCM29" s="38"/>
      <c r="DCN29" s="38"/>
      <c r="DCO29" s="38"/>
      <c r="DCP29" s="38"/>
      <c r="DCQ29" s="38"/>
      <c r="DCR29" s="38"/>
      <c r="DCS29" s="38"/>
      <c r="DCT29" s="38"/>
      <c r="DCU29" s="38"/>
      <c r="DCV29" s="38"/>
      <c r="DCW29" s="38"/>
      <c r="DCX29" s="38"/>
      <c r="DCY29" s="38"/>
      <c r="DCZ29" s="38"/>
      <c r="DDA29" s="38"/>
      <c r="DDB29" s="38"/>
      <c r="DDC29" s="38"/>
      <c r="DDD29" s="38"/>
      <c r="DDE29" s="38"/>
      <c r="DDF29" s="38"/>
      <c r="DDG29" s="38"/>
      <c r="DDH29" s="38"/>
      <c r="DDI29" s="38"/>
      <c r="DDJ29" s="38"/>
      <c r="DDK29" s="38"/>
      <c r="DDL29" s="38"/>
      <c r="DDM29" s="38"/>
      <c r="DDN29" s="38"/>
      <c r="DDO29" s="38"/>
      <c r="DDP29" s="38"/>
      <c r="DDQ29" s="38"/>
      <c r="DDR29" s="38"/>
      <c r="DDS29" s="38"/>
      <c r="DDT29" s="38"/>
      <c r="DDU29" s="38"/>
      <c r="DDV29" s="38"/>
      <c r="DDW29" s="38"/>
      <c r="DDX29" s="38"/>
      <c r="DDY29" s="38"/>
      <c r="DDZ29" s="38"/>
      <c r="DEA29" s="38"/>
      <c r="DEB29" s="38"/>
      <c r="DEC29" s="38"/>
      <c r="DED29" s="38"/>
      <c r="DEE29" s="38"/>
      <c r="DEF29" s="38"/>
      <c r="DEG29" s="38"/>
      <c r="DEH29" s="38"/>
      <c r="DEI29" s="38"/>
      <c r="DEJ29" s="38"/>
      <c r="DEK29" s="38"/>
      <c r="DEL29" s="38"/>
      <c r="DEM29" s="38"/>
      <c r="DEN29" s="38"/>
      <c r="DEO29" s="38"/>
      <c r="DEP29" s="38"/>
      <c r="DEQ29" s="38"/>
      <c r="DER29" s="38"/>
      <c r="DES29" s="38"/>
      <c r="DET29" s="38"/>
      <c r="DEU29" s="38"/>
      <c r="DEV29" s="38"/>
      <c r="DEW29" s="38"/>
      <c r="DEX29" s="38"/>
      <c r="DEY29" s="38"/>
      <c r="DEZ29" s="38"/>
      <c r="DFA29" s="38"/>
      <c r="DFB29" s="38"/>
      <c r="DFC29" s="38"/>
      <c r="DFD29" s="38"/>
      <c r="DFE29" s="38"/>
      <c r="DFF29" s="38"/>
      <c r="DFG29" s="38"/>
      <c r="DFH29" s="38"/>
      <c r="DFI29" s="38"/>
      <c r="DFJ29" s="38"/>
      <c r="DFK29" s="38"/>
      <c r="DFL29" s="38"/>
      <c r="DFM29" s="38"/>
      <c r="DFN29" s="38"/>
      <c r="DFO29" s="38"/>
      <c r="DFP29" s="38"/>
      <c r="DFQ29" s="38"/>
      <c r="DFR29" s="38"/>
      <c r="DFS29" s="38"/>
      <c r="DFT29" s="38"/>
      <c r="DFU29" s="38"/>
      <c r="DFV29" s="38"/>
      <c r="DFW29" s="38"/>
      <c r="DFX29" s="38"/>
      <c r="DFY29" s="38"/>
      <c r="DFZ29" s="38"/>
      <c r="DGA29" s="38"/>
      <c r="DGB29" s="38"/>
      <c r="DGC29" s="38"/>
      <c r="DGD29" s="38"/>
      <c r="DGE29" s="38"/>
      <c r="DGF29" s="38"/>
      <c r="DGG29" s="38"/>
      <c r="DGH29" s="38"/>
      <c r="DGI29" s="38"/>
      <c r="DGJ29" s="38"/>
      <c r="DGK29" s="38"/>
      <c r="DGL29" s="38"/>
      <c r="DGM29" s="38"/>
      <c r="DGN29" s="38"/>
      <c r="DGO29" s="38"/>
      <c r="DGP29" s="38"/>
      <c r="DGQ29" s="38"/>
      <c r="DGR29" s="38"/>
      <c r="DGS29" s="38"/>
      <c r="DGT29" s="38"/>
      <c r="DGU29" s="38"/>
      <c r="DGV29" s="38"/>
      <c r="DGW29" s="38"/>
      <c r="DGX29" s="38"/>
      <c r="DGY29" s="38"/>
      <c r="DGZ29" s="38"/>
      <c r="DHA29" s="38"/>
      <c r="DHB29" s="38"/>
      <c r="DHC29" s="38"/>
      <c r="DHD29" s="38"/>
      <c r="DHE29" s="38"/>
      <c r="DHF29" s="38"/>
      <c r="DHG29" s="38"/>
      <c r="DHH29" s="38"/>
      <c r="DHI29" s="38"/>
      <c r="DHJ29" s="38"/>
      <c r="DHK29" s="38"/>
      <c r="DHL29" s="38"/>
      <c r="DHM29" s="38"/>
      <c r="DHN29" s="38"/>
      <c r="DHO29" s="38"/>
      <c r="DHP29" s="38"/>
      <c r="DHQ29" s="38"/>
      <c r="DHR29" s="38"/>
      <c r="DHS29" s="38"/>
      <c r="DHT29" s="38"/>
      <c r="DHU29" s="38"/>
      <c r="DHV29" s="38"/>
      <c r="DHW29" s="38"/>
      <c r="DHX29" s="38"/>
      <c r="DHY29" s="38"/>
      <c r="DHZ29" s="38"/>
      <c r="DIA29" s="38"/>
      <c r="DIB29" s="38"/>
      <c r="DIC29" s="38"/>
      <c r="DID29" s="38"/>
      <c r="DIE29" s="38"/>
      <c r="DIF29" s="38"/>
      <c r="DIG29" s="38"/>
      <c r="DIH29" s="38"/>
      <c r="DII29" s="38"/>
      <c r="DIJ29" s="38"/>
      <c r="DIK29" s="38"/>
      <c r="DIL29" s="38"/>
      <c r="DIM29" s="38"/>
      <c r="DIN29" s="38"/>
      <c r="DIO29" s="38"/>
      <c r="DIP29" s="38"/>
      <c r="DIQ29" s="38"/>
      <c r="DIR29" s="38"/>
      <c r="DIS29" s="38"/>
      <c r="DIT29" s="38"/>
      <c r="DIU29" s="38"/>
      <c r="DIV29" s="38"/>
      <c r="DIW29" s="38"/>
      <c r="DIX29" s="38"/>
      <c r="DIY29" s="38"/>
      <c r="DIZ29" s="38"/>
      <c r="DJA29" s="38"/>
      <c r="DJB29" s="38"/>
      <c r="DJC29" s="38"/>
      <c r="DJD29" s="38"/>
      <c r="DJE29" s="38"/>
      <c r="DJF29" s="38"/>
      <c r="DJG29" s="38"/>
      <c r="DJH29" s="38"/>
      <c r="DJI29" s="38"/>
      <c r="DJJ29" s="38"/>
      <c r="DJK29" s="38"/>
      <c r="DJL29" s="38"/>
      <c r="DJM29" s="38"/>
      <c r="DJN29" s="38"/>
      <c r="DJO29" s="38"/>
      <c r="DJP29" s="38"/>
      <c r="DJQ29" s="38"/>
      <c r="DJR29" s="38"/>
      <c r="DJS29" s="38"/>
      <c r="DJT29" s="38"/>
      <c r="DJU29" s="38"/>
      <c r="DJV29" s="38"/>
      <c r="DJW29" s="38"/>
      <c r="DJX29" s="38"/>
      <c r="DJY29" s="38"/>
      <c r="DJZ29" s="38"/>
      <c r="DKA29" s="38"/>
      <c r="DKB29" s="38"/>
      <c r="DKC29" s="38"/>
      <c r="DKD29" s="38"/>
      <c r="DKE29" s="38"/>
      <c r="DKF29" s="38"/>
      <c r="DKG29" s="38"/>
      <c r="DKH29" s="38"/>
      <c r="DKI29" s="38"/>
      <c r="DKJ29" s="38"/>
      <c r="DKK29" s="38"/>
      <c r="DKL29" s="38"/>
      <c r="DKM29" s="38"/>
      <c r="DKN29" s="38"/>
      <c r="DKO29" s="38"/>
      <c r="DKP29" s="38"/>
      <c r="DKQ29" s="38"/>
      <c r="DKR29" s="38"/>
      <c r="DKS29" s="38"/>
      <c r="DKT29" s="38"/>
      <c r="DKU29" s="38"/>
      <c r="DKV29" s="38"/>
      <c r="DKW29" s="38"/>
      <c r="DKX29" s="38"/>
      <c r="DKY29" s="38"/>
      <c r="DKZ29" s="38"/>
      <c r="DLA29" s="38"/>
      <c r="DLB29" s="38"/>
      <c r="DLC29" s="38"/>
      <c r="DLD29" s="38"/>
      <c r="DLE29" s="38"/>
      <c r="DLF29" s="38"/>
      <c r="DLG29" s="38"/>
      <c r="DLH29" s="38"/>
      <c r="DLI29" s="38"/>
      <c r="DLJ29" s="38"/>
      <c r="DLK29" s="38"/>
      <c r="DLL29" s="38"/>
      <c r="DLM29" s="38"/>
      <c r="DLN29" s="38"/>
      <c r="DLO29" s="38"/>
      <c r="DLP29" s="38"/>
      <c r="DLQ29" s="38"/>
      <c r="DLR29" s="38"/>
      <c r="DLS29" s="38"/>
      <c r="DLT29" s="38"/>
      <c r="DLU29" s="38"/>
      <c r="DLV29" s="38"/>
      <c r="DLW29" s="38"/>
      <c r="DLX29" s="38"/>
      <c r="DLY29" s="38"/>
      <c r="DLZ29" s="38"/>
      <c r="DMA29" s="38"/>
      <c r="DMB29" s="38"/>
      <c r="DMC29" s="38"/>
      <c r="DMD29" s="38"/>
      <c r="DME29" s="38"/>
      <c r="DMF29" s="38"/>
      <c r="DMG29" s="38"/>
      <c r="DMH29" s="38"/>
      <c r="DMI29" s="38"/>
      <c r="DMJ29" s="38"/>
      <c r="DMK29" s="38"/>
      <c r="DML29" s="38"/>
      <c r="DMM29" s="38"/>
      <c r="DMN29" s="38"/>
      <c r="DMO29" s="38"/>
      <c r="DMP29" s="38"/>
      <c r="DMQ29" s="38"/>
      <c r="DMR29" s="38"/>
      <c r="DMS29" s="38"/>
      <c r="DMT29" s="38"/>
      <c r="DMU29" s="38"/>
      <c r="DMV29" s="38"/>
      <c r="DMW29" s="38"/>
      <c r="DMX29" s="38"/>
      <c r="DMY29" s="38"/>
      <c r="DMZ29" s="38"/>
      <c r="DNA29" s="38"/>
      <c r="DNB29" s="38"/>
      <c r="DNC29" s="38"/>
      <c r="DND29" s="38"/>
      <c r="DNE29" s="38"/>
      <c r="DNF29" s="38"/>
      <c r="DNG29" s="38"/>
      <c r="DNH29" s="38"/>
      <c r="DNI29" s="38"/>
      <c r="DNJ29" s="38"/>
      <c r="DNK29" s="38"/>
      <c r="DNL29" s="38"/>
      <c r="DNM29" s="38"/>
      <c r="DNN29" s="38"/>
      <c r="DNO29" s="38"/>
      <c r="DNP29" s="38"/>
      <c r="DNQ29" s="38"/>
      <c r="DNR29" s="38"/>
      <c r="DNS29" s="38"/>
      <c r="DNT29" s="38"/>
      <c r="DNU29" s="38"/>
      <c r="DNV29" s="38"/>
      <c r="DNW29" s="38"/>
      <c r="DNX29" s="38"/>
      <c r="DNY29" s="38"/>
      <c r="DNZ29" s="38"/>
      <c r="DOA29" s="38"/>
      <c r="DOB29" s="38"/>
      <c r="DOC29" s="38"/>
      <c r="DOD29" s="38"/>
      <c r="DOE29" s="38"/>
      <c r="DOF29" s="38"/>
      <c r="DOG29" s="38"/>
      <c r="DOH29" s="38"/>
      <c r="DOI29" s="38"/>
      <c r="DOJ29" s="38"/>
      <c r="DOK29" s="38"/>
      <c r="DOL29" s="38"/>
      <c r="DOM29" s="38"/>
      <c r="DON29" s="38"/>
      <c r="DOO29" s="38"/>
      <c r="DOP29" s="38"/>
      <c r="DOQ29" s="38"/>
      <c r="DOR29" s="38"/>
      <c r="DOS29" s="38"/>
      <c r="DOT29" s="38"/>
      <c r="DOU29" s="38"/>
      <c r="DOV29" s="38"/>
      <c r="DOW29" s="38"/>
      <c r="DOX29" s="38"/>
      <c r="DOY29" s="38"/>
      <c r="DOZ29" s="38"/>
      <c r="DPA29" s="38"/>
      <c r="DPB29" s="38"/>
      <c r="DPC29" s="38"/>
      <c r="DPD29" s="38"/>
      <c r="DPE29" s="38"/>
      <c r="DPF29" s="38"/>
      <c r="DPG29" s="38"/>
      <c r="DPH29" s="38"/>
      <c r="DPI29" s="38"/>
      <c r="DPJ29" s="38"/>
      <c r="DPK29" s="38"/>
      <c r="DPL29" s="38"/>
      <c r="DPM29" s="38"/>
      <c r="DPN29" s="38"/>
      <c r="DPO29" s="38"/>
      <c r="DPP29" s="38"/>
      <c r="DPQ29" s="38"/>
      <c r="DPR29" s="38"/>
      <c r="DPS29" s="38"/>
      <c r="DPT29" s="38"/>
      <c r="DPU29" s="38"/>
      <c r="DPV29" s="38"/>
      <c r="DPW29" s="38"/>
      <c r="DPX29" s="38"/>
      <c r="DPY29" s="38"/>
      <c r="DPZ29" s="38"/>
      <c r="DQA29" s="38"/>
      <c r="DQB29" s="38"/>
      <c r="DQC29" s="38"/>
      <c r="DQD29" s="38"/>
      <c r="DQE29" s="38"/>
      <c r="DQF29" s="38"/>
      <c r="DQG29" s="38"/>
      <c r="DQH29" s="38"/>
      <c r="DQI29" s="38"/>
      <c r="DQJ29" s="38"/>
      <c r="DQK29" s="38"/>
      <c r="DQL29" s="38"/>
      <c r="DQM29" s="38"/>
      <c r="DQN29" s="38"/>
      <c r="DQO29" s="38"/>
      <c r="DQP29" s="38"/>
      <c r="DQQ29" s="38"/>
      <c r="DQR29" s="38"/>
      <c r="DQS29" s="38"/>
      <c r="DQT29" s="38"/>
      <c r="DQU29" s="38"/>
      <c r="DQV29" s="38"/>
      <c r="DQW29" s="38"/>
      <c r="DQX29" s="38"/>
      <c r="DQY29" s="38"/>
      <c r="DQZ29" s="38"/>
      <c r="DRA29" s="38"/>
      <c r="DRB29" s="38"/>
      <c r="DRC29" s="38"/>
      <c r="DRD29" s="38"/>
      <c r="DRE29" s="38"/>
      <c r="DRF29" s="38"/>
      <c r="DRG29" s="38"/>
      <c r="DRH29" s="38"/>
      <c r="DRI29" s="38"/>
      <c r="DRJ29" s="38"/>
      <c r="DRK29" s="38"/>
      <c r="DRL29" s="38"/>
      <c r="DRM29" s="38"/>
      <c r="DRN29" s="38"/>
      <c r="DRO29" s="38"/>
      <c r="DRP29" s="38"/>
      <c r="DRQ29" s="38"/>
      <c r="DRR29" s="38"/>
      <c r="DRS29" s="38"/>
      <c r="DRT29" s="38"/>
      <c r="DRU29" s="38"/>
      <c r="DRV29" s="38"/>
      <c r="DRW29" s="38"/>
      <c r="DRX29" s="38"/>
      <c r="DRY29" s="38"/>
      <c r="DRZ29" s="38"/>
      <c r="DSA29" s="38"/>
      <c r="DSB29" s="38"/>
      <c r="DSC29" s="38"/>
      <c r="DSD29" s="38"/>
      <c r="DSE29" s="38"/>
      <c r="DSF29" s="38"/>
      <c r="DSG29" s="38"/>
      <c r="DSH29" s="38"/>
      <c r="DSI29" s="38"/>
      <c r="DSJ29" s="38"/>
      <c r="DSK29" s="38"/>
      <c r="DSL29" s="38"/>
      <c r="DSM29" s="38"/>
      <c r="DSN29" s="38"/>
      <c r="DSO29" s="38"/>
      <c r="DSP29" s="38"/>
      <c r="DSQ29" s="38"/>
      <c r="DSR29" s="38"/>
      <c r="DSS29" s="38"/>
      <c r="DST29" s="38"/>
      <c r="DSU29" s="38"/>
      <c r="DSV29" s="38"/>
      <c r="DSW29" s="38"/>
      <c r="DSX29" s="38"/>
      <c r="DSY29" s="38"/>
      <c r="DSZ29" s="38"/>
      <c r="DTA29" s="38"/>
      <c r="DTB29" s="38"/>
      <c r="DTC29" s="38"/>
      <c r="DTD29" s="38"/>
      <c r="DTE29" s="38"/>
      <c r="DTF29" s="38"/>
      <c r="DTG29" s="38"/>
      <c r="DTH29" s="38"/>
      <c r="DTI29" s="38"/>
      <c r="DTJ29" s="38"/>
      <c r="DTK29" s="38"/>
      <c r="DTL29" s="38"/>
      <c r="DTM29" s="38"/>
      <c r="DTN29" s="38"/>
      <c r="DTO29" s="38"/>
      <c r="DTP29" s="38"/>
      <c r="DTQ29" s="38"/>
      <c r="DTR29" s="38"/>
      <c r="DTS29" s="38"/>
      <c r="DTT29" s="38"/>
      <c r="DTU29" s="38"/>
      <c r="DTV29" s="38"/>
      <c r="DTW29" s="38"/>
      <c r="DTX29" s="38"/>
      <c r="DTY29" s="38"/>
      <c r="DTZ29" s="38"/>
      <c r="DUA29" s="38"/>
      <c r="DUB29" s="38"/>
      <c r="DUC29" s="38"/>
      <c r="DUD29" s="38"/>
      <c r="DUE29" s="38"/>
      <c r="DUF29" s="38"/>
      <c r="DUG29" s="38"/>
      <c r="DUH29" s="38"/>
      <c r="DUI29" s="38"/>
      <c r="DUJ29" s="38"/>
      <c r="DUK29" s="38"/>
      <c r="DUL29" s="38"/>
      <c r="DUM29" s="38"/>
      <c r="DUN29" s="38"/>
      <c r="DUO29" s="38"/>
      <c r="DUP29" s="38"/>
      <c r="DUQ29" s="38"/>
      <c r="DUR29" s="38"/>
      <c r="DUS29" s="38"/>
      <c r="DUT29" s="38"/>
      <c r="DUU29" s="38"/>
      <c r="DUV29" s="38"/>
      <c r="DUW29" s="38"/>
      <c r="DUX29" s="38"/>
      <c r="DUY29" s="38"/>
      <c r="DUZ29" s="38"/>
      <c r="DVA29" s="38"/>
      <c r="DVB29" s="38"/>
      <c r="DVC29" s="38"/>
      <c r="DVD29" s="38"/>
      <c r="DVE29" s="38"/>
      <c r="DVF29" s="38"/>
      <c r="DVG29" s="38"/>
      <c r="DVH29" s="38"/>
      <c r="DVI29" s="38"/>
      <c r="DVJ29" s="38"/>
      <c r="DVK29" s="38"/>
      <c r="DVL29" s="38"/>
      <c r="DVM29" s="38"/>
      <c r="DVN29" s="38"/>
      <c r="DVO29" s="38"/>
      <c r="DVP29" s="38"/>
      <c r="DVQ29" s="38"/>
      <c r="DVR29" s="38"/>
      <c r="DVS29" s="38"/>
      <c r="DVT29" s="38"/>
      <c r="DVU29" s="38"/>
      <c r="DVV29" s="38"/>
      <c r="DVW29" s="38"/>
      <c r="DVX29" s="38"/>
      <c r="DVY29" s="38"/>
      <c r="DVZ29" s="38"/>
      <c r="DWA29" s="38"/>
      <c r="DWB29" s="38"/>
      <c r="DWC29" s="38"/>
      <c r="DWD29" s="38"/>
      <c r="DWE29" s="38"/>
      <c r="DWF29" s="38"/>
      <c r="DWG29" s="38"/>
      <c r="DWH29" s="38"/>
      <c r="DWI29" s="38"/>
      <c r="DWJ29" s="38"/>
      <c r="DWK29" s="38"/>
      <c r="DWL29" s="38"/>
      <c r="DWM29" s="38"/>
      <c r="DWN29" s="38"/>
      <c r="DWO29" s="38"/>
      <c r="DWP29" s="38"/>
      <c r="DWQ29" s="38"/>
      <c r="DWR29" s="38"/>
      <c r="DWS29" s="38"/>
      <c r="DWT29" s="38"/>
      <c r="DWU29" s="38"/>
      <c r="DWV29" s="38"/>
      <c r="DWW29" s="38"/>
      <c r="DWX29" s="38"/>
      <c r="DWY29" s="38"/>
      <c r="DWZ29" s="38"/>
      <c r="DXA29" s="38"/>
      <c r="DXB29" s="38"/>
      <c r="DXC29" s="38"/>
      <c r="DXD29" s="38"/>
      <c r="DXE29" s="38"/>
      <c r="DXF29" s="38"/>
      <c r="DXG29" s="38"/>
      <c r="DXH29" s="38"/>
      <c r="DXI29" s="38"/>
      <c r="DXJ29" s="38"/>
      <c r="DXK29" s="38"/>
      <c r="DXL29" s="38"/>
      <c r="DXM29" s="38"/>
      <c r="DXN29" s="38"/>
      <c r="DXO29" s="38"/>
      <c r="DXP29" s="38"/>
      <c r="DXQ29" s="38"/>
      <c r="DXR29" s="38"/>
      <c r="DXS29" s="38"/>
      <c r="DXT29" s="38"/>
      <c r="DXU29" s="38"/>
      <c r="DXV29" s="38"/>
      <c r="DXW29" s="38"/>
      <c r="DXX29" s="38"/>
      <c r="DXY29" s="38"/>
      <c r="DXZ29" s="38"/>
      <c r="DYA29" s="38"/>
      <c r="DYB29" s="38"/>
      <c r="DYC29" s="38"/>
      <c r="DYD29" s="38"/>
      <c r="DYE29" s="38"/>
      <c r="DYF29" s="38"/>
      <c r="DYG29" s="38"/>
      <c r="DYH29" s="38"/>
      <c r="DYI29" s="38"/>
      <c r="DYJ29" s="38"/>
      <c r="DYK29" s="38"/>
      <c r="DYL29" s="38"/>
      <c r="DYM29" s="38"/>
      <c r="DYN29" s="38"/>
      <c r="DYO29" s="38"/>
      <c r="DYP29" s="38"/>
      <c r="DYQ29" s="38"/>
      <c r="DYR29" s="38"/>
      <c r="DYS29" s="38"/>
      <c r="DYT29" s="38"/>
      <c r="DYU29" s="38"/>
      <c r="DYV29" s="38"/>
      <c r="DYW29" s="38"/>
      <c r="DYX29" s="38"/>
      <c r="DYY29" s="38"/>
      <c r="DYZ29" s="38"/>
      <c r="DZA29" s="38"/>
      <c r="DZB29" s="38"/>
      <c r="DZC29" s="38"/>
      <c r="DZD29" s="38"/>
      <c r="DZE29" s="38"/>
      <c r="DZF29" s="38"/>
      <c r="DZG29" s="38"/>
      <c r="DZH29" s="38"/>
      <c r="DZI29" s="38"/>
      <c r="DZJ29" s="38"/>
      <c r="DZK29" s="38"/>
      <c r="DZL29" s="38"/>
      <c r="DZM29" s="38"/>
      <c r="DZN29" s="38"/>
      <c r="DZO29" s="38"/>
      <c r="DZP29" s="38"/>
      <c r="DZQ29" s="38"/>
      <c r="DZR29" s="38"/>
      <c r="DZS29" s="38"/>
      <c r="DZT29" s="38"/>
      <c r="DZU29" s="38"/>
      <c r="DZV29" s="38"/>
      <c r="DZW29" s="38"/>
      <c r="DZX29" s="38"/>
      <c r="DZY29" s="38"/>
      <c r="DZZ29" s="38"/>
      <c r="EAA29" s="38"/>
      <c r="EAB29" s="38"/>
      <c r="EAC29" s="38"/>
      <c r="EAD29" s="38"/>
      <c r="EAE29" s="38"/>
      <c r="EAF29" s="38"/>
      <c r="EAG29" s="38"/>
      <c r="EAH29" s="38"/>
      <c r="EAI29" s="38"/>
      <c r="EAJ29" s="38"/>
      <c r="EAK29" s="38"/>
      <c r="EAL29" s="38"/>
      <c r="EAM29" s="38"/>
      <c r="EAN29" s="38"/>
      <c r="EAO29" s="38"/>
      <c r="EAP29" s="38"/>
      <c r="EAQ29" s="38"/>
      <c r="EAR29" s="38"/>
      <c r="EAS29" s="38"/>
      <c r="EAT29" s="38"/>
      <c r="EAU29" s="38"/>
      <c r="EAV29" s="38"/>
      <c r="EAW29" s="38"/>
      <c r="EAX29" s="38"/>
      <c r="EAY29" s="38"/>
      <c r="EAZ29" s="38"/>
      <c r="EBA29" s="38"/>
      <c r="EBB29" s="38"/>
      <c r="EBC29" s="38"/>
      <c r="EBD29" s="38"/>
      <c r="EBE29" s="38"/>
      <c r="EBF29" s="38"/>
      <c r="EBG29" s="38"/>
      <c r="EBH29" s="38"/>
      <c r="EBI29" s="38"/>
      <c r="EBJ29" s="38"/>
      <c r="EBK29" s="38"/>
      <c r="EBL29" s="38"/>
      <c r="EBM29" s="38"/>
      <c r="EBN29" s="38"/>
      <c r="EBO29" s="38"/>
      <c r="EBP29" s="38"/>
      <c r="EBQ29" s="38"/>
      <c r="EBR29" s="38"/>
      <c r="EBS29" s="38"/>
      <c r="EBT29" s="38"/>
      <c r="EBU29" s="38"/>
      <c r="EBV29" s="38"/>
      <c r="EBW29" s="38"/>
      <c r="EBX29" s="38"/>
      <c r="EBY29" s="38"/>
      <c r="EBZ29" s="38"/>
      <c r="ECA29" s="38"/>
      <c r="ECB29" s="38"/>
      <c r="ECC29" s="38"/>
      <c r="ECD29" s="38"/>
      <c r="ECE29" s="38"/>
      <c r="ECF29" s="38"/>
      <c r="ECG29" s="38"/>
      <c r="ECH29" s="38"/>
      <c r="ECI29" s="38"/>
      <c r="ECJ29" s="38"/>
      <c r="ECK29" s="38"/>
      <c r="ECL29" s="38"/>
      <c r="ECM29" s="38"/>
      <c r="ECN29" s="38"/>
      <c r="ECO29" s="38"/>
      <c r="ECP29" s="38"/>
      <c r="ECQ29" s="38"/>
      <c r="ECR29" s="38"/>
      <c r="ECS29" s="38"/>
      <c r="ECT29" s="38"/>
      <c r="ECU29" s="38"/>
      <c r="ECV29" s="38"/>
      <c r="ECW29" s="38"/>
      <c r="ECX29" s="38"/>
      <c r="ECY29" s="38"/>
      <c r="ECZ29" s="38"/>
      <c r="EDA29" s="38"/>
      <c r="EDB29" s="38"/>
      <c r="EDC29" s="38"/>
      <c r="EDD29" s="38"/>
      <c r="EDE29" s="38"/>
      <c r="EDF29" s="38"/>
      <c r="EDG29" s="38"/>
      <c r="EDH29" s="38"/>
      <c r="EDI29" s="38"/>
      <c r="EDJ29" s="38"/>
      <c r="EDK29" s="38"/>
      <c r="EDL29" s="38"/>
      <c r="EDM29" s="38"/>
      <c r="EDN29" s="38"/>
      <c r="EDO29" s="38"/>
      <c r="EDP29" s="38"/>
      <c r="EDQ29" s="38"/>
      <c r="EDR29" s="38"/>
      <c r="EDS29" s="38"/>
      <c r="EDT29" s="38"/>
      <c r="EDU29" s="38"/>
      <c r="EDV29" s="38"/>
      <c r="EDW29" s="38"/>
      <c r="EDX29" s="38"/>
      <c r="EDY29" s="38"/>
      <c r="EDZ29" s="38"/>
      <c r="EEA29" s="38"/>
      <c r="EEB29" s="38"/>
      <c r="EEC29" s="38"/>
      <c r="EED29" s="38"/>
      <c r="EEE29" s="38"/>
      <c r="EEF29" s="38"/>
      <c r="EEG29" s="38"/>
      <c r="EEH29" s="38"/>
      <c r="EEI29" s="38"/>
      <c r="EEJ29" s="38"/>
      <c r="EEK29" s="38"/>
      <c r="EEL29" s="38"/>
      <c r="EEM29" s="38"/>
      <c r="EEN29" s="38"/>
      <c r="EEO29" s="38"/>
      <c r="EEP29" s="38"/>
      <c r="EEQ29" s="38"/>
      <c r="EER29" s="38"/>
      <c r="EES29" s="38"/>
      <c r="EET29" s="38"/>
      <c r="EEU29" s="38"/>
      <c r="EEV29" s="38"/>
      <c r="EEW29" s="38"/>
      <c r="EEX29" s="38"/>
      <c r="EEY29" s="38"/>
      <c r="EEZ29" s="38"/>
      <c r="EFA29" s="38"/>
      <c r="EFB29" s="38"/>
      <c r="EFC29" s="38"/>
      <c r="EFD29" s="38"/>
      <c r="EFE29" s="38"/>
      <c r="EFF29" s="38"/>
      <c r="EFG29" s="38"/>
      <c r="EFH29" s="38"/>
      <c r="EFI29" s="38"/>
      <c r="EFJ29" s="38"/>
      <c r="EFK29" s="38"/>
      <c r="EFL29" s="38"/>
      <c r="EFM29" s="38"/>
      <c r="EFN29" s="38"/>
      <c r="EFO29" s="38"/>
      <c r="EFP29" s="38"/>
      <c r="EFQ29" s="38"/>
      <c r="EFR29" s="38"/>
      <c r="EFS29" s="38"/>
      <c r="EFT29" s="38"/>
      <c r="EFU29" s="38"/>
      <c r="EFV29" s="38"/>
      <c r="EFW29" s="38"/>
      <c r="EFX29" s="38"/>
      <c r="EFY29" s="38"/>
      <c r="EFZ29" s="38"/>
      <c r="EGA29" s="38"/>
      <c r="EGB29" s="38"/>
      <c r="EGC29" s="38"/>
      <c r="EGD29" s="38"/>
      <c r="EGE29" s="38"/>
      <c r="EGF29" s="38"/>
      <c r="EGG29" s="38"/>
      <c r="EGH29" s="38"/>
      <c r="EGI29" s="38"/>
      <c r="EGJ29" s="38"/>
      <c r="EGK29" s="38"/>
      <c r="EGL29" s="38"/>
      <c r="EGM29" s="38"/>
      <c r="EGN29" s="38"/>
      <c r="EGO29" s="38"/>
      <c r="EGP29" s="38"/>
      <c r="EGQ29" s="38"/>
      <c r="EGR29" s="38"/>
      <c r="EGS29" s="38"/>
      <c r="EGT29" s="38"/>
      <c r="EGU29" s="38"/>
      <c r="EGV29" s="38"/>
      <c r="EGW29" s="38"/>
      <c r="EGX29" s="38"/>
      <c r="EGY29" s="38"/>
      <c r="EGZ29" s="38"/>
      <c r="EHA29" s="38"/>
      <c r="EHB29" s="38"/>
      <c r="EHC29" s="38"/>
      <c r="EHD29" s="38"/>
      <c r="EHE29" s="38"/>
      <c r="EHF29" s="38"/>
      <c r="EHG29" s="38"/>
      <c r="EHH29" s="38"/>
      <c r="EHI29" s="38"/>
      <c r="EHJ29" s="38"/>
      <c r="EHK29" s="38"/>
      <c r="EHL29" s="38"/>
      <c r="EHM29" s="38"/>
      <c r="EHN29" s="38"/>
      <c r="EHO29" s="38"/>
      <c r="EHP29" s="38"/>
      <c r="EHQ29" s="38"/>
      <c r="EHR29" s="38"/>
      <c r="EHS29" s="38"/>
      <c r="EHT29" s="38"/>
      <c r="EHU29" s="38"/>
      <c r="EHV29" s="38"/>
      <c r="EHW29" s="38"/>
      <c r="EHX29" s="38"/>
      <c r="EHY29" s="38"/>
      <c r="EHZ29" s="38"/>
      <c r="EIA29" s="38"/>
      <c r="EIB29" s="38"/>
      <c r="EIC29" s="38"/>
      <c r="EID29" s="38"/>
      <c r="EIE29" s="38"/>
      <c r="EIF29" s="38"/>
      <c r="EIG29" s="38"/>
      <c r="EIH29" s="38"/>
      <c r="EII29" s="38"/>
      <c r="EIJ29" s="38"/>
      <c r="EIK29" s="38"/>
      <c r="EIL29" s="38"/>
      <c r="EIM29" s="38"/>
      <c r="EIN29" s="38"/>
      <c r="EIO29" s="38"/>
      <c r="EIP29" s="38"/>
      <c r="EIQ29" s="38"/>
      <c r="EIR29" s="38"/>
      <c r="EIS29" s="38"/>
      <c r="EIT29" s="38"/>
      <c r="EIU29" s="38"/>
      <c r="EIV29" s="38"/>
      <c r="EIW29" s="38"/>
      <c r="EIX29" s="38"/>
      <c r="EIY29" s="38"/>
      <c r="EIZ29" s="38"/>
      <c r="EJA29" s="38"/>
      <c r="EJB29" s="38"/>
      <c r="EJC29" s="38"/>
      <c r="EJD29" s="38"/>
      <c r="EJE29" s="38"/>
      <c r="EJF29" s="38"/>
      <c r="EJG29" s="38"/>
      <c r="EJH29" s="38"/>
      <c r="EJI29" s="38"/>
      <c r="EJJ29" s="38"/>
      <c r="EJK29" s="38"/>
      <c r="EJL29" s="38"/>
      <c r="EJM29" s="38"/>
      <c r="EJN29" s="38"/>
      <c r="EJO29" s="38"/>
      <c r="EJP29" s="38"/>
      <c r="EJQ29" s="38"/>
      <c r="EJR29" s="38"/>
      <c r="EJS29" s="38"/>
      <c r="EJT29" s="38"/>
      <c r="EJU29" s="38"/>
      <c r="EJV29" s="38"/>
      <c r="EJW29" s="38"/>
      <c r="EJX29" s="38"/>
      <c r="EJY29" s="38"/>
      <c r="EJZ29" s="38"/>
      <c r="EKA29" s="38"/>
      <c r="EKB29" s="38"/>
      <c r="EKC29" s="38"/>
      <c r="EKD29" s="38"/>
      <c r="EKE29" s="38"/>
      <c r="EKF29" s="38"/>
      <c r="EKG29" s="38"/>
      <c r="EKH29" s="38"/>
      <c r="EKI29" s="38"/>
      <c r="EKJ29" s="38"/>
      <c r="EKK29" s="38"/>
      <c r="EKL29" s="38"/>
      <c r="EKM29" s="38"/>
      <c r="EKN29" s="38"/>
      <c r="EKO29" s="38"/>
      <c r="EKP29" s="38"/>
      <c r="EKQ29" s="38"/>
      <c r="EKR29" s="38"/>
      <c r="EKS29" s="38"/>
      <c r="EKT29" s="38"/>
      <c r="EKU29" s="38"/>
      <c r="EKV29" s="38"/>
      <c r="EKW29" s="38"/>
      <c r="EKX29" s="38"/>
      <c r="EKY29" s="38"/>
      <c r="EKZ29" s="38"/>
      <c r="ELA29" s="38"/>
      <c r="ELB29" s="38"/>
      <c r="ELC29" s="38"/>
      <c r="ELD29" s="38"/>
      <c r="ELE29" s="38"/>
      <c r="ELF29" s="38"/>
      <c r="ELG29" s="38"/>
      <c r="ELH29" s="38"/>
      <c r="ELI29" s="38"/>
      <c r="ELJ29" s="38"/>
      <c r="ELK29" s="38"/>
      <c r="ELL29" s="38"/>
      <c r="ELM29" s="38"/>
      <c r="ELN29" s="38"/>
      <c r="ELO29" s="38"/>
      <c r="ELP29" s="38"/>
      <c r="ELQ29" s="38"/>
      <c r="ELR29" s="38"/>
      <c r="ELS29" s="38"/>
      <c r="ELT29" s="38"/>
      <c r="ELU29" s="38"/>
      <c r="ELV29" s="38"/>
      <c r="ELW29" s="38"/>
      <c r="ELX29" s="38"/>
      <c r="ELY29" s="38"/>
      <c r="ELZ29" s="38"/>
      <c r="EMA29" s="38"/>
      <c r="EMB29" s="38"/>
      <c r="EMC29" s="38"/>
      <c r="EMD29" s="38"/>
      <c r="EME29" s="38"/>
      <c r="EMF29" s="38"/>
      <c r="EMG29" s="38"/>
      <c r="EMH29" s="38"/>
      <c r="EMI29" s="38"/>
      <c r="EMJ29" s="38"/>
      <c r="EMK29" s="38"/>
      <c r="EML29" s="38"/>
      <c r="EMM29" s="38"/>
      <c r="EMN29" s="38"/>
      <c r="EMO29" s="38"/>
      <c r="EMP29" s="38"/>
      <c r="EMQ29" s="38"/>
      <c r="EMR29" s="38"/>
      <c r="EMS29" s="38"/>
      <c r="EMT29" s="38"/>
      <c r="EMU29" s="38"/>
      <c r="EMV29" s="38"/>
      <c r="EMW29" s="38"/>
      <c r="EMX29" s="38"/>
      <c r="EMY29" s="38"/>
      <c r="EMZ29" s="38"/>
      <c r="ENA29" s="38"/>
      <c r="ENB29" s="38"/>
      <c r="ENC29" s="38"/>
      <c r="END29" s="38"/>
      <c r="ENE29" s="38"/>
      <c r="ENF29" s="38"/>
      <c r="ENG29" s="38"/>
      <c r="ENH29" s="38"/>
      <c r="ENI29" s="38"/>
      <c r="ENJ29" s="38"/>
      <c r="ENK29" s="38"/>
      <c r="ENL29" s="38"/>
      <c r="ENM29" s="38"/>
      <c r="ENN29" s="38"/>
      <c r="ENO29" s="38"/>
      <c r="ENP29" s="38"/>
      <c r="ENQ29" s="38"/>
      <c r="ENR29" s="38"/>
      <c r="ENS29" s="38"/>
      <c r="ENT29" s="38"/>
      <c r="ENU29" s="38"/>
      <c r="ENV29" s="38"/>
      <c r="ENW29" s="38"/>
      <c r="ENX29" s="38"/>
      <c r="ENY29" s="38"/>
      <c r="ENZ29" s="38"/>
      <c r="EOA29" s="38"/>
      <c r="EOB29" s="38"/>
      <c r="EOC29" s="38"/>
      <c r="EOD29" s="38"/>
      <c r="EOE29" s="38"/>
      <c r="EOF29" s="38"/>
      <c r="EOG29" s="38"/>
      <c r="EOH29" s="38"/>
      <c r="EOI29" s="38"/>
      <c r="EOJ29" s="38"/>
      <c r="EOK29" s="38"/>
      <c r="EOL29" s="38"/>
      <c r="EOM29" s="38"/>
      <c r="EON29" s="38"/>
      <c r="EOO29" s="38"/>
      <c r="EOP29" s="38"/>
      <c r="EOQ29" s="38"/>
      <c r="EOR29" s="38"/>
      <c r="EOS29" s="38"/>
      <c r="EOT29" s="38"/>
      <c r="EOU29" s="38"/>
      <c r="EOV29" s="38"/>
      <c r="EOW29" s="38"/>
      <c r="EOX29" s="38"/>
      <c r="EOY29" s="38"/>
      <c r="EOZ29" s="38"/>
      <c r="EPA29" s="38"/>
      <c r="EPB29" s="38"/>
      <c r="EPC29" s="38"/>
      <c r="EPD29" s="38"/>
      <c r="EPE29" s="38"/>
      <c r="EPF29" s="38"/>
      <c r="EPG29" s="38"/>
      <c r="EPH29" s="38"/>
      <c r="EPI29" s="38"/>
      <c r="EPJ29" s="38"/>
      <c r="EPK29" s="38"/>
      <c r="EPL29" s="38"/>
      <c r="EPM29" s="38"/>
      <c r="EPN29" s="38"/>
      <c r="EPO29" s="38"/>
      <c r="EPP29" s="38"/>
      <c r="EPQ29" s="38"/>
      <c r="EPR29" s="38"/>
      <c r="EPS29" s="38"/>
      <c r="EPT29" s="38"/>
      <c r="EPU29" s="38"/>
      <c r="EPV29" s="38"/>
      <c r="EPW29" s="38"/>
      <c r="EPX29" s="38"/>
      <c r="EPY29" s="38"/>
      <c r="EPZ29" s="38"/>
      <c r="EQA29" s="38"/>
      <c r="EQB29" s="38"/>
      <c r="EQC29" s="38"/>
      <c r="EQD29" s="38"/>
      <c r="EQE29" s="38"/>
      <c r="EQF29" s="38"/>
      <c r="EQG29" s="38"/>
      <c r="EQH29" s="38"/>
      <c r="EQI29" s="38"/>
      <c r="EQJ29" s="38"/>
      <c r="EQK29" s="38"/>
      <c r="EQL29" s="38"/>
      <c r="EQM29" s="38"/>
      <c r="EQN29" s="38"/>
      <c r="EQO29" s="38"/>
      <c r="EQP29" s="38"/>
      <c r="EQQ29" s="38"/>
      <c r="EQR29" s="38"/>
      <c r="EQS29" s="38"/>
      <c r="EQT29" s="38"/>
      <c r="EQU29" s="38"/>
      <c r="EQV29" s="38"/>
      <c r="EQW29" s="38"/>
      <c r="EQX29" s="38"/>
      <c r="EQY29" s="38"/>
      <c r="EQZ29" s="38"/>
      <c r="ERA29" s="38"/>
      <c r="ERB29" s="38"/>
      <c r="ERC29" s="38"/>
      <c r="ERD29" s="38"/>
      <c r="ERE29" s="38"/>
      <c r="ERF29" s="38"/>
      <c r="ERG29" s="38"/>
      <c r="ERH29" s="38"/>
      <c r="ERI29" s="38"/>
      <c r="ERJ29" s="38"/>
      <c r="ERK29" s="38"/>
      <c r="ERL29" s="38"/>
      <c r="ERM29" s="38"/>
      <c r="ERN29" s="38"/>
      <c r="ERO29" s="38"/>
      <c r="ERP29" s="38"/>
      <c r="ERQ29" s="38"/>
      <c r="ERR29" s="38"/>
      <c r="ERS29" s="38"/>
      <c r="ERT29" s="38"/>
      <c r="ERU29" s="38"/>
      <c r="ERV29" s="38"/>
      <c r="ERW29" s="38"/>
      <c r="ERX29" s="38"/>
      <c r="ERY29" s="38"/>
      <c r="ERZ29" s="38"/>
      <c r="ESA29" s="38"/>
      <c r="ESB29" s="38"/>
      <c r="ESC29" s="38"/>
      <c r="ESD29" s="38"/>
      <c r="ESE29" s="38"/>
      <c r="ESF29" s="38"/>
      <c r="ESG29" s="38"/>
      <c r="ESH29" s="38"/>
      <c r="ESI29" s="38"/>
      <c r="ESJ29" s="38"/>
      <c r="ESK29" s="38"/>
      <c r="ESL29" s="38"/>
      <c r="ESM29" s="38"/>
      <c r="ESN29" s="38"/>
      <c r="ESO29" s="38"/>
      <c r="ESP29" s="38"/>
      <c r="ESQ29" s="38"/>
      <c r="ESR29" s="38"/>
      <c r="ESS29" s="38"/>
      <c r="EST29" s="38"/>
      <c r="ESU29" s="38"/>
      <c r="ESV29" s="38"/>
      <c r="ESW29" s="38"/>
      <c r="ESX29" s="38"/>
      <c r="ESY29" s="38"/>
      <c r="ESZ29" s="38"/>
      <c r="ETA29" s="38"/>
      <c r="ETB29" s="38"/>
      <c r="ETC29" s="38"/>
      <c r="ETD29" s="38"/>
      <c r="ETE29" s="38"/>
      <c r="ETF29" s="38"/>
      <c r="ETG29" s="38"/>
      <c r="ETH29" s="38"/>
      <c r="ETI29" s="38"/>
      <c r="ETJ29" s="38"/>
      <c r="ETK29" s="38"/>
      <c r="ETL29" s="38"/>
      <c r="ETM29" s="38"/>
      <c r="ETN29" s="38"/>
      <c r="ETO29" s="38"/>
      <c r="ETP29" s="38"/>
      <c r="ETQ29" s="38"/>
      <c r="ETR29" s="38"/>
      <c r="ETS29" s="38"/>
      <c r="ETT29" s="38"/>
      <c r="ETU29" s="38"/>
      <c r="ETV29" s="38"/>
      <c r="ETW29" s="38"/>
      <c r="ETX29" s="38"/>
      <c r="ETY29" s="38"/>
      <c r="ETZ29" s="38"/>
      <c r="EUA29" s="38"/>
      <c r="EUB29" s="38"/>
      <c r="EUC29" s="38"/>
      <c r="EUD29" s="38"/>
      <c r="EUE29" s="38"/>
      <c r="EUF29" s="38"/>
      <c r="EUG29" s="38"/>
      <c r="EUH29" s="38"/>
      <c r="EUI29" s="38"/>
      <c r="EUJ29" s="38"/>
      <c r="EUK29" s="38"/>
      <c r="EUL29" s="38"/>
      <c r="EUM29" s="38"/>
      <c r="EUN29" s="38"/>
      <c r="EUO29" s="38"/>
      <c r="EUP29" s="38"/>
      <c r="EUQ29" s="38"/>
      <c r="EUR29" s="38"/>
      <c r="EUS29" s="38"/>
      <c r="EUT29" s="38"/>
      <c r="EUU29" s="38"/>
      <c r="EUV29" s="38"/>
      <c r="EUW29" s="38"/>
      <c r="EUX29" s="38"/>
      <c r="EUY29" s="38"/>
      <c r="EUZ29" s="38"/>
      <c r="EVA29" s="38"/>
      <c r="EVB29" s="38"/>
      <c r="EVC29" s="38"/>
      <c r="EVD29" s="38"/>
      <c r="EVE29" s="38"/>
      <c r="EVF29" s="38"/>
      <c r="EVG29" s="38"/>
      <c r="EVH29" s="38"/>
      <c r="EVI29" s="38"/>
      <c r="EVJ29" s="38"/>
      <c r="EVK29" s="38"/>
      <c r="EVL29" s="38"/>
      <c r="EVM29" s="38"/>
      <c r="EVN29" s="38"/>
      <c r="EVO29" s="38"/>
      <c r="EVP29" s="38"/>
      <c r="EVQ29" s="38"/>
      <c r="EVR29" s="38"/>
      <c r="EVS29" s="38"/>
      <c r="EVT29" s="38"/>
      <c r="EVU29" s="38"/>
      <c r="EVV29" s="38"/>
      <c r="EVW29" s="38"/>
      <c r="EVX29" s="38"/>
      <c r="EVY29" s="38"/>
      <c r="EVZ29" s="38"/>
      <c r="EWA29" s="38"/>
      <c r="EWB29" s="38"/>
      <c r="EWC29" s="38"/>
      <c r="EWD29" s="38"/>
      <c r="EWE29" s="38"/>
      <c r="EWF29" s="38"/>
      <c r="EWG29" s="38"/>
      <c r="EWH29" s="38"/>
      <c r="EWI29" s="38"/>
      <c r="EWJ29" s="38"/>
      <c r="EWK29" s="38"/>
      <c r="EWL29" s="38"/>
      <c r="EWM29" s="38"/>
      <c r="EWN29" s="38"/>
      <c r="EWO29" s="38"/>
      <c r="EWP29" s="38"/>
      <c r="EWQ29" s="38"/>
      <c r="EWR29" s="38"/>
      <c r="EWS29" s="38"/>
      <c r="EWT29" s="38"/>
      <c r="EWU29" s="38"/>
      <c r="EWV29" s="38"/>
      <c r="EWW29" s="38"/>
      <c r="EWX29" s="38"/>
      <c r="EWY29" s="38"/>
      <c r="EWZ29" s="38"/>
      <c r="EXA29" s="38"/>
      <c r="EXB29" s="38"/>
      <c r="EXC29" s="38"/>
      <c r="EXD29" s="38"/>
      <c r="EXE29" s="38"/>
      <c r="EXF29" s="38"/>
      <c r="EXG29" s="38"/>
      <c r="EXH29" s="38"/>
      <c r="EXI29" s="38"/>
      <c r="EXJ29" s="38"/>
      <c r="EXK29" s="38"/>
      <c r="EXL29" s="38"/>
      <c r="EXM29" s="38"/>
      <c r="EXN29" s="38"/>
      <c r="EXO29" s="38"/>
      <c r="EXP29" s="38"/>
      <c r="EXQ29" s="38"/>
      <c r="EXR29" s="38"/>
      <c r="EXS29" s="38"/>
      <c r="EXT29" s="38"/>
      <c r="EXU29" s="38"/>
      <c r="EXV29" s="38"/>
      <c r="EXW29" s="38"/>
      <c r="EXX29" s="38"/>
      <c r="EXY29" s="38"/>
      <c r="EXZ29" s="38"/>
      <c r="EYA29" s="38"/>
      <c r="EYB29" s="38"/>
      <c r="EYC29" s="38"/>
      <c r="EYD29" s="38"/>
      <c r="EYE29" s="38"/>
      <c r="EYF29" s="38"/>
      <c r="EYG29" s="38"/>
      <c r="EYH29" s="38"/>
      <c r="EYI29" s="38"/>
      <c r="EYJ29" s="38"/>
      <c r="EYK29" s="38"/>
      <c r="EYL29" s="38"/>
      <c r="EYM29" s="38"/>
      <c r="EYN29" s="38"/>
      <c r="EYO29" s="38"/>
      <c r="EYP29" s="38"/>
      <c r="EYQ29" s="38"/>
      <c r="EYR29" s="38"/>
      <c r="EYS29" s="38"/>
      <c r="EYT29" s="38"/>
      <c r="EYU29" s="38"/>
      <c r="EYV29" s="38"/>
      <c r="EYW29" s="38"/>
      <c r="EYX29" s="38"/>
      <c r="EYY29" s="38"/>
      <c r="EYZ29" s="38"/>
      <c r="EZA29" s="38"/>
      <c r="EZB29" s="38"/>
      <c r="EZC29" s="38"/>
      <c r="EZD29" s="38"/>
      <c r="EZE29" s="38"/>
      <c r="EZF29" s="38"/>
      <c r="EZG29" s="38"/>
      <c r="EZH29" s="38"/>
      <c r="EZI29" s="38"/>
      <c r="EZJ29" s="38"/>
      <c r="EZK29" s="38"/>
      <c r="EZL29" s="38"/>
      <c r="EZM29" s="38"/>
      <c r="EZN29" s="38"/>
      <c r="EZO29" s="38"/>
      <c r="EZP29" s="38"/>
      <c r="EZQ29" s="38"/>
      <c r="EZR29" s="38"/>
      <c r="EZS29" s="38"/>
      <c r="EZT29" s="38"/>
      <c r="EZU29" s="38"/>
      <c r="EZV29" s="38"/>
      <c r="EZW29" s="38"/>
      <c r="EZX29" s="38"/>
      <c r="EZY29" s="38"/>
      <c r="EZZ29" s="38"/>
      <c r="FAA29" s="38"/>
      <c r="FAB29" s="38"/>
      <c r="FAC29" s="38"/>
      <c r="FAD29" s="38"/>
      <c r="FAE29" s="38"/>
      <c r="FAF29" s="38"/>
      <c r="FAG29" s="38"/>
      <c r="FAH29" s="38"/>
      <c r="FAI29" s="38"/>
      <c r="FAJ29" s="38"/>
      <c r="FAK29" s="38"/>
      <c r="FAL29" s="38"/>
      <c r="FAM29" s="38"/>
      <c r="FAN29" s="38"/>
      <c r="FAO29" s="38"/>
      <c r="FAP29" s="38"/>
      <c r="FAQ29" s="38"/>
      <c r="FAR29" s="38"/>
      <c r="FAS29" s="38"/>
      <c r="FAT29" s="38"/>
      <c r="FAU29" s="38"/>
      <c r="FAV29" s="38"/>
      <c r="FAW29" s="38"/>
      <c r="FAX29" s="38"/>
      <c r="FAY29" s="38"/>
      <c r="FAZ29" s="38"/>
      <c r="FBA29" s="38"/>
      <c r="FBB29" s="38"/>
      <c r="FBC29" s="38"/>
      <c r="FBD29" s="38"/>
      <c r="FBE29" s="38"/>
      <c r="FBF29" s="38"/>
      <c r="FBG29" s="38"/>
      <c r="FBH29" s="38"/>
      <c r="FBI29" s="38"/>
      <c r="FBJ29" s="38"/>
      <c r="FBK29" s="38"/>
      <c r="FBL29" s="38"/>
      <c r="FBM29" s="38"/>
      <c r="FBN29" s="38"/>
      <c r="FBO29" s="38"/>
      <c r="FBP29" s="38"/>
      <c r="FBQ29" s="38"/>
      <c r="FBR29" s="38"/>
      <c r="FBS29" s="38"/>
      <c r="FBT29" s="38"/>
      <c r="FBU29" s="38"/>
      <c r="FBV29" s="38"/>
      <c r="FBW29" s="38"/>
      <c r="FBX29" s="38"/>
      <c r="FBY29" s="38"/>
      <c r="FBZ29" s="38"/>
      <c r="FCA29" s="38"/>
      <c r="FCB29" s="38"/>
      <c r="FCC29" s="38"/>
      <c r="FCD29" s="38"/>
      <c r="FCE29" s="38"/>
      <c r="FCF29" s="38"/>
      <c r="FCG29" s="38"/>
      <c r="FCH29" s="38"/>
      <c r="FCI29" s="38"/>
      <c r="FCJ29" s="38"/>
      <c r="FCK29" s="38"/>
      <c r="FCL29" s="38"/>
      <c r="FCM29" s="38"/>
      <c r="FCN29" s="38"/>
      <c r="FCO29" s="38"/>
      <c r="FCP29" s="38"/>
      <c r="FCQ29" s="38"/>
      <c r="FCR29" s="38"/>
      <c r="FCS29" s="38"/>
      <c r="FCT29" s="38"/>
      <c r="FCU29" s="38"/>
      <c r="FCV29" s="38"/>
      <c r="FCW29" s="38"/>
      <c r="FCX29" s="38"/>
      <c r="FCY29" s="38"/>
      <c r="FCZ29" s="38"/>
      <c r="FDA29" s="38"/>
      <c r="FDB29" s="38"/>
      <c r="FDC29" s="38"/>
      <c r="FDD29" s="38"/>
      <c r="FDE29" s="38"/>
      <c r="FDF29" s="38"/>
      <c r="FDG29" s="38"/>
      <c r="FDH29" s="38"/>
      <c r="FDI29" s="38"/>
      <c r="FDJ29" s="38"/>
      <c r="FDK29" s="38"/>
      <c r="FDL29" s="38"/>
      <c r="FDM29" s="38"/>
      <c r="FDN29" s="38"/>
      <c r="FDO29" s="38"/>
      <c r="FDP29" s="38"/>
      <c r="FDQ29" s="38"/>
      <c r="FDR29" s="38"/>
      <c r="FDS29" s="38"/>
      <c r="FDT29" s="38"/>
      <c r="FDU29" s="38"/>
      <c r="FDV29" s="38"/>
      <c r="FDW29" s="38"/>
      <c r="FDX29" s="38"/>
      <c r="FDY29" s="38"/>
      <c r="FDZ29" s="38"/>
      <c r="FEA29" s="38"/>
      <c r="FEB29" s="38"/>
      <c r="FEC29" s="38"/>
      <c r="FED29" s="38"/>
      <c r="FEE29" s="38"/>
      <c r="FEF29" s="38"/>
      <c r="FEG29" s="38"/>
      <c r="FEH29" s="38"/>
      <c r="FEI29" s="38"/>
      <c r="FEJ29" s="38"/>
      <c r="FEK29" s="38"/>
      <c r="FEL29" s="38"/>
      <c r="FEM29" s="38"/>
      <c r="FEN29" s="38"/>
      <c r="FEO29" s="38"/>
      <c r="FEP29" s="38"/>
      <c r="FEQ29" s="38"/>
      <c r="FER29" s="38"/>
      <c r="FES29" s="38"/>
      <c r="FET29" s="38"/>
      <c r="FEU29" s="38"/>
      <c r="FEV29" s="38"/>
      <c r="FEW29" s="38"/>
      <c r="FEX29" s="38"/>
      <c r="FEY29" s="38"/>
      <c r="FEZ29" s="38"/>
      <c r="FFA29" s="38"/>
      <c r="FFB29" s="38"/>
      <c r="FFC29" s="38"/>
      <c r="FFD29" s="38"/>
      <c r="FFE29" s="38"/>
      <c r="FFF29" s="38"/>
      <c r="FFG29" s="38"/>
      <c r="FFH29" s="38"/>
      <c r="FFI29" s="38"/>
      <c r="FFJ29" s="38"/>
      <c r="FFK29" s="38"/>
      <c r="FFL29" s="38"/>
      <c r="FFM29" s="38"/>
      <c r="FFN29" s="38"/>
      <c r="FFO29" s="38"/>
      <c r="FFP29" s="38"/>
      <c r="FFQ29" s="38"/>
      <c r="FFR29" s="38"/>
      <c r="FFS29" s="38"/>
      <c r="FFT29" s="38"/>
      <c r="FFU29" s="38"/>
      <c r="FFV29" s="38"/>
      <c r="FFW29" s="38"/>
      <c r="FFX29" s="38"/>
      <c r="FFY29" s="38"/>
      <c r="FFZ29" s="38"/>
      <c r="FGA29" s="38"/>
      <c r="FGB29" s="38"/>
      <c r="FGC29" s="38"/>
      <c r="FGD29" s="38"/>
      <c r="FGE29" s="38"/>
      <c r="FGF29" s="38"/>
      <c r="FGG29" s="38"/>
      <c r="FGH29" s="38"/>
      <c r="FGI29" s="38"/>
      <c r="FGJ29" s="38"/>
      <c r="FGK29" s="38"/>
      <c r="FGL29" s="38"/>
      <c r="FGM29" s="38"/>
      <c r="FGN29" s="38"/>
      <c r="FGO29" s="38"/>
      <c r="FGP29" s="38"/>
      <c r="FGQ29" s="38"/>
      <c r="FGR29" s="38"/>
      <c r="FGS29" s="38"/>
      <c r="FGT29" s="38"/>
      <c r="FGU29" s="38"/>
      <c r="FGV29" s="38"/>
      <c r="FGW29" s="38"/>
      <c r="FGX29" s="38"/>
      <c r="FGY29" s="38"/>
      <c r="FGZ29" s="38"/>
      <c r="FHA29" s="38"/>
      <c r="FHB29" s="38"/>
      <c r="FHC29" s="38"/>
      <c r="FHD29" s="38"/>
      <c r="FHE29" s="38"/>
      <c r="FHF29" s="38"/>
      <c r="FHG29" s="38"/>
      <c r="FHH29" s="38"/>
      <c r="FHI29" s="38"/>
      <c r="FHJ29" s="38"/>
      <c r="FHK29" s="38"/>
      <c r="FHL29" s="38"/>
      <c r="FHM29" s="38"/>
      <c r="FHN29" s="38"/>
      <c r="FHO29" s="38"/>
      <c r="FHP29" s="38"/>
      <c r="FHQ29" s="38"/>
      <c r="FHR29" s="38"/>
      <c r="FHS29" s="38"/>
      <c r="FHT29" s="38"/>
      <c r="FHU29" s="38"/>
      <c r="FHV29" s="38"/>
      <c r="FHW29" s="38"/>
      <c r="FHX29" s="38"/>
      <c r="FHY29" s="38"/>
      <c r="FHZ29" s="38"/>
      <c r="FIA29" s="38"/>
      <c r="FIB29" s="38"/>
      <c r="FIC29" s="38"/>
      <c r="FID29" s="38"/>
      <c r="FIE29" s="38"/>
      <c r="FIF29" s="38"/>
      <c r="FIG29" s="38"/>
      <c r="FIH29" s="38"/>
      <c r="FII29" s="38"/>
      <c r="FIJ29" s="38"/>
      <c r="FIK29" s="38"/>
      <c r="FIL29" s="38"/>
      <c r="FIM29" s="38"/>
      <c r="FIN29" s="38"/>
      <c r="FIO29" s="38"/>
      <c r="FIP29" s="38"/>
      <c r="FIQ29" s="38"/>
      <c r="FIR29" s="38"/>
      <c r="FIS29" s="38"/>
      <c r="FIT29" s="38"/>
      <c r="FIU29" s="38"/>
      <c r="FIV29" s="38"/>
      <c r="FIW29" s="38"/>
      <c r="FIX29" s="38"/>
      <c r="FIY29" s="38"/>
      <c r="FIZ29" s="38"/>
      <c r="FJA29" s="38"/>
      <c r="FJB29" s="38"/>
      <c r="FJC29" s="38"/>
      <c r="FJD29" s="38"/>
      <c r="FJE29" s="38"/>
      <c r="FJF29" s="38"/>
      <c r="FJG29" s="38"/>
      <c r="FJH29" s="38"/>
      <c r="FJI29" s="38"/>
      <c r="FJJ29" s="38"/>
      <c r="FJK29" s="38"/>
      <c r="FJL29" s="38"/>
      <c r="FJM29" s="38"/>
      <c r="FJN29" s="38"/>
      <c r="FJO29" s="38"/>
      <c r="FJP29" s="38"/>
      <c r="FJQ29" s="38"/>
      <c r="FJR29" s="38"/>
      <c r="FJS29" s="38"/>
      <c r="FJT29" s="38"/>
      <c r="FJU29" s="38"/>
      <c r="FJV29" s="38"/>
      <c r="FJW29" s="38"/>
      <c r="FJX29" s="38"/>
      <c r="FJY29" s="38"/>
      <c r="FJZ29" s="38"/>
      <c r="FKA29" s="38"/>
      <c r="FKB29" s="38"/>
      <c r="FKC29" s="38"/>
      <c r="FKD29" s="38"/>
      <c r="FKE29" s="38"/>
      <c r="FKF29" s="38"/>
      <c r="FKG29" s="38"/>
      <c r="FKH29" s="38"/>
      <c r="FKI29" s="38"/>
      <c r="FKJ29" s="38"/>
      <c r="FKK29" s="38"/>
      <c r="FKL29" s="38"/>
      <c r="FKM29" s="38"/>
      <c r="FKN29" s="38"/>
      <c r="FKO29" s="38"/>
      <c r="FKP29" s="38"/>
      <c r="FKQ29" s="38"/>
      <c r="FKR29" s="38"/>
      <c r="FKS29" s="38"/>
      <c r="FKT29" s="38"/>
      <c r="FKU29" s="38"/>
      <c r="FKV29" s="38"/>
      <c r="FKW29" s="38"/>
      <c r="FKX29" s="38"/>
      <c r="FKY29" s="38"/>
      <c r="FKZ29" s="38"/>
      <c r="FLA29" s="38"/>
      <c r="FLB29" s="38"/>
      <c r="FLC29" s="38"/>
      <c r="FLD29" s="38"/>
      <c r="FLE29" s="38"/>
      <c r="FLF29" s="38"/>
      <c r="FLG29" s="38"/>
      <c r="FLH29" s="38"/>
      <c r="FLI29" s="38"/>
      <c r="FLJ29" s="38"/>
      <c r="FLK29" s="38"/>
      <c r="FLL29" s="38"/>
      <c r="FLM29" s="38"/>
      <c r="FLN29" s="38"/>
      <c r="FLO29" s="38"/>
      <c r="FLP29" s="38"/>
      <c r="FLQ29" s="38"/>
      <c r="FLR29" s="38"/>
      <c r="FLS29" s="38"/>
      <c r="FLT29" s="38"/>
      <c r="FLU29" s="38"/>
      <c r="FLV29" s="38"/>
      <c r="FLW29" s="38"/>
      <c r="FLX29" s="38"/>
      <c r="FLY29" s="38"/>
      <c r="FLZ29" s="38"/>
      <c r="FMA29" s="38"/>
      <c r="FMB29" s="38"/>
      <c r="FMC29" s="38"/>
      <c r="FMD29" s="38"/>
      <c r="FME29" s="38"/>
      <c r="FMF29" s="38"/>
      <c r="FMG29" s="38"/>
      <c r="FMH29" s="38"/>
      <c r="FMI29" s="38"/>
      <c r="FMJ29" s="38"/>
      <c r="FMK29" s="38"/>
      <c r="FML29" s="38"/>
      <c r="FMM29" s="38"/>
      <c r="FMN29" s="38"/>
      <c r="FMO29" s="38"/>
      <c r="FMP29" s="38"/>
      <c r="FMQ29" s="38"/>
      <c r="FMR29" s="38"/>
      <c r="FMS29" s="38"/>
      <c r="FMT29" s="38"/>
      <c r="FMU29" s="38"/>
      <c r="FMV29" s="38"/>
      <c r="FMW29" s="38"/>
      <c r="FMX29" s="38"/>
      <c r="FMY29" s="38"/>
      <c r="FMZ29" s="38"/>
      <c r="FNA29" s="38"/>
      <c r="FNB29" s="38"/>
      <c r="FNC29" s="38"/>
      <c r="FND29" s="38"/>
      <c r="FNE29" s="38"/>
      <c r="FNF29" s="38"/>
      <c r="FNG29" s="38"/>
      <c r="FNH29" s="38"/>
      <c r="FNI29" s="38"/>
      <c r="FNJ29" s="38"/>
      <c r="FNK29" s="38"/>
      <c r="FNL29" s="38"/>
      <c r="FNM29" s="38"/>
      <c r="FNN29" s="38"/>
      <c r="FNO29" s="38"/>
      <c r="FNP29" s="38"/>
      <c r="FNQ29" s="38"/>
      <c r="FNR29" s="38"/>
      <c r="FNS29" s="38"/>
      <c r="FNT29" s="38"/>
      <c r="FNU29" s="38"/>
      <c r="FNV29" s="38"/>
      <c r="FNW29" s="38"/>
      <c r="FNX29" s="38"/>
      <c r="FNY29" s="38"/>
      <c r="FNZ29" s="38"/>
      <c r="FOA29" s="38"/>
      <c r="FOB29" s="38"/>
      <c r="FOC29" s="38"/>
      <c r="FOD29" s="38"/>
      <c r="FOE29" s="38"/>
      <c r="FOF29" s="38"/>
      <c r="FOG29" s="38"/>
      <c r="FOH29" s="38"/>
      <c r="FOI29" s="38"/>
      <c r="FOJ29" s="38"/>
      <c r="FOK29" s="38"/>
      <c r="FOL29" s="38"/>
      <c r="FOM29" s="38"/>
      <c r="FON29" s="38"/>
      <c r="FOO29" s="38"/>
      <c r="FOP29" s="38"/>
      <c r="FOQ29" s="38"/>
      <c r="FOR29" s="38"/>
      <c r="FOS29" s="38"/>
      <c r="FOT29" s="38"/>
      <c r="FOU29" s="38"/>
      <c r="FOV29" s="38"/>
      <c r="FOW29" s="38"/>
      <c r="FOX29" s="38"/>
      <c r="FOY29" s="38"/>
      <c r="FOZ29" s="38"/>
      <c r="FPA29" s="38"/>
      <c r="FPB29" s="38"/>
      <c r="FPC29" s="38"/>
      <c r="FPD29" s="38"/>
      <c r="FPE29" s="38"/>
      <c r="FPF29" s="38"/>
      <c r="FPG29" s="38"/>
      <c r="FPH29" s="38"/>
      <c r="FPI29" s="38"/>
      <c r="FPJ29" s="38"/>
      <c r="FPK29" s="38"/>
      <c r="FPL29" s="38"/>
      <c r="FPM29" s="38"/>
      <c r="FPN29" s="38"/>
      <c r="FPO29" s="38"/>
      <c r="FPP29" s="38"/>
      <c r="FPQ29" s="38"/>
      <c r="FPR29" s="38"/>
      <c r="FPS29" s="38"/>
      <c r="FPT29" s="38"/>
      <c r="FPU29" s="38"/>
      <c r="FPV29" s="38"/>
      <c r="FPW29" s="38"/>
      <c r="FPX29" s="38"/>
      <c r="FPY29" s="38"/>
      <c r="FPZ29" s="38"/>
      <c r="FQA29" s="38"/>
      <c r="FQB29" s="38"/>
      <c r="FQC29" s="38"/>
      <c r="FQD29" s="38"/>
      <c r="FQE29" s="38"/>
      <c r="FQF29" s="38"/>
      <c r="FQG29" s="38"/>
      <c r="FQH29" s="38"/>
      <c r="FQI29" s="38"/>
      <c r="FQJ29" s="38"/>
      <c r="FQK29" s="38"/>
      <c r="FQL29" s="38"/>
      <c r="FQM29" s="38"/>
      <c r="FQN29" s="38"/>
      <c r="FQO29" s="38"/>
      <c r="FQP29" s="38"/>
      <c r="FQQ29" s="38"/>
      <c r="FQR29" s="38"/>
      <c r="FQS29" s="38"/>
      <c r="FQT29" s="38"/>
      <c r="FQU29" s="38"/>
      <c r="FQV29" s="38"/>
      <c r="FQW29" s="38"/>
      <c r="FQX29" s="38"/>
      <c r="FQY29" s="38"/>
      <c r="FQZ29" s="38"/>
      <c r="FRA29" s="38"/>
      <c r="FRB29" s="38"/>
      <c r="FRC29" s="38"/>
      <c r="FRD29" s="38"/>
      <c r="FRE29" s="38"/>
      <c r="FRF29" s="38"/>
      <c r="FRG29" s="38"/>
      <c r="FRH29" s="38"/>
      <c r="FRI29" s="38"/>
      <c r="FRJ29" s="38"/>
      <c r="FRK29" s="38"/>
      <c r="FRL29" s="38"/>
      <c r="FRM29" s="38"/>
      <c r="FRN29" s="38"/>
      <c r="FRO29" s="38"/>
      <c r="FRP29" s="38"/>
      <c r="FRQ29" s="38"/>
      <c r="FRR29" s="38"/>
      <c r="FRS29" s="38"/>
      <c r="FRT29" s="38"/>
      <c r="FRU29" s="38"/>
      <c r="FRV29" s="38"/>
      <c r="FRW29" s="38"/>
      <c r="FRX29" s="38"/>
      <c r="FRY29" s="38"/>
      <c r="FRZ29" s="38"/>
      <c r="FSA29" s="38"/>
      <c r="FSB29" s="38"/>
      <c r="FSC29" s="38"/>
      <c r="FSD29" s="38"/>
      <c r="FSE29" s="38"/>
      <c r="FSF29" s="38"/>
      <c r="FSG29" s="38"/>
      <c r="FSH29" s="38"/>
      <c r="FSI29" s="38"/>
      <c r="FSJ29" s="38"/>
      <c r="FSK29" s="38"/>
      <c r="FSL29" s="38"/>
      <c r="FSM29" s="38"/>
      <c r="FSN29" s="38"/>
      <c r="FSO29" s="38"/>
      <c r="FSP29" s="38"/>
      <c r="FSQ29" s="38"/>
      <c r="FSR29" s="38"/>
      <c r="FSS29" s="38"/>
      <c r="FST29" s="38"/>
      <c r="FSU29" s="38"/>
      <c r="FSV29" s="38"/>
      <c r="FSW29" s="38"/>
      <c r="FSX29" s="38"/>
      <c r="FSY29" s="38"/>
      <c r="FSZ29" s="38"/>
      <c r="FTA29" s="38"/>
      <c r="FTB29" s="38"/>
      <c r="FTC29" s="38"/>
      <c r="FTD29" s="38"/>
      <c r="FTE29" s="38"/>
      <c r="FTF29" s="38"/>
      <c r="FTG29" s="38"/>
      <c r="FTH29" s="38"/>
      <c r="FTI29" s="38"/>
      <c r="FTJ29" s="38"/>
      <c r="FTK29" s="38"/>
      <c r="FTL29" s="38"/>
      <c r="FTM29" s="38"/>
      <c r="FTN29" s="38"/>
      <c r="FTO29" s="38"/>
      <c r="FTP29" s="38"/>
      <c r="FTQ29" s="38"/>
      <c r="FTR29" s="38"/>
      <c r="FTS29" s="38"/>
      <c r="FTT29" s="38"/>
      <c r="FTU29" s="38"/>
      <c r="FTV29" s="38"/>
      <c r="FTW29" s="38"/>
      <c r="FTX29" s="38"/>
      <c r="FTY29" s="38"/>
      <c r="FTZ29" s="38"/>
      <c r="FUA29" s="38"/>
      <c r="FUB29" s="38"/>
      <c r="FUC29" s="38"/>
      <c r="FUD29" s="38"/>
      <c r="FUE29" s="38"/>
      <c r="FUF29" s="38"/>
      <c r="FUG29" s="38"/>
      <c r="FUH29" s="38"/>
      <c r="FUI29" s="38"/>
      <c r="FUJ29" s="38"/>
      <c r="FUK29" s="38"/>
      <c r="FUL29" s="38"/>
      <c r="FUM29" s="38"/>
      <c r="FUN29" s="38"/>
      <c r="FUO29" s="38"/>
      <c r="FUP29" s="38"/>
      <c r="FUQ29" s="38"/>
      <c r="FUR29" s="38"/>
      <c r="FUS29" s="38"/>
      <c r="FUT29" s="38"/>
      <c r="FUU29" s="38"/>
      <c r="FUV29" s="38"/>
      <c r="FUW29" s="38"/>
      <c r="FUX29" s="38"/>
      <c r="FUY29" s="38"/>
      <c r="FUZ29" s="38"/>
      <c r="FVA29" s="38"/>
      <c r="FVB29" s="38"/>
      <c r="FVC29" s="38"/>
      <c r="FVD29" s="38"/>
      <c r="FVE29" s="38"/>
      <c r="FVF29" s="38"/>
      <c r="FVG29" s="38"/>
      <c r="FVH29" s="38"/>
      <c r="FVI29" s="38"/>
      <c r="FVJ29" s="38"/>
      <c r="FVK29" s="38"/>
      <c r="FVL29" s="38"/>
      <c r="FVM29" s="38"/>
      <c r="FVN29" s="38"/>
      <c r="FVO29" s="38"/>
      <c r="FVP29" s="38"/>
      <c r="FVQ29" s="38"/>
      <c r="FVR29" s="38"/>
      <c r="FVS29" s="38"/>
      <c r="FVT29" s="38"/>
      <c r="FVU29" s="38"/>
      <c r="FVV29" s="38"/>
      <c r="FVW29" s="38"/>
      <c r="FVX29" s="38"/>
      <c r="FVY29" s="38"/>
      <c r="FVZ29" s="38"/>
      <c r="FWA29" s="38"/>
      <c r="FWB29" s="38"/>
      <c r="FWC29" s="38"/>
      <c r="FWD29" s="38"/>
      <c r="FWE29" s="38"/>
      <c r="FWF29" s="38"/>
      <c r="FWG29" s="38"/>
      <c r="FWH29" s="38"/>
      <c r="FWI29" s="38"/>
      <c r="FWJ29" s="38"/>
      <c r="FWK29" s="38"/>
      <c r="FWL29" s="38"/>
      <c r="FWM29" s="38"/>
      <c r="FWN29" s="38"/>
      <c r="FWO29" s="38"/>
      <c r="FWP29" s="38"/>
      <c r="FWQ29" s="38"/>
      <c r="FWR29" s="38"/>
      <c r="FWS29" s="38"/>
      <c r="FWT29" s="38"/>
      <c r="FWU29" s="38"/>
      <c r="FWV29" s="38"/>
      <c r="FWW29" s="38"/>
      <c r="FWX29" s="38"/>
      <c r="FWY29" s="38"/>
      <c r="FWZ29" s="38"/>
      <c r="FXA29" s="38"/>
      <c r="FXB29" s="38"/>
      <c r="FXC29" s="38"/>
      <c r="FXD29" s="38"/>
      <c r="FXE29" s="38"/>
      <c r="FXF29" s="38"/>
      <c r="FXG29" s="38"/>
      <c r="FXH29" s="38"/>
      <c r="FXI29" s="38"/>
      <c r="FXJ29" s="38"/>
      <c r="FXK29" s="38"/>
      <c r="FXL29" s="38"/>
      <c r="FXM29" s="38"/>
      <c r="FXN29" s="38"/>
      <c r="FXO29" s="38"/>
      <c r="FXP29" s="38"/>
      <c r="FXQ29" s="38"/>
      <c r="FXR29" s="38"/>
      <c r="FXS29" s="38"/>
      <c r="FXT29" s="38"/>
      <c r="FXU29" s="38"/>
      <c r="FXV29" s="38"/>
      <c r="FXW29" s="38"/>
      <c r="FXX29" s="38"/>
      <c r="FXY29" s="38"/>
      <c r="FXZ29" s="38"/>
      <c r="FYA29" s="38"/>
      <c r="FYB29" s="38"/>
      <c r="FYC29" s="38"/>
      <c r="FYD29" s="38"/>
      <c r="FYE29" s="38"/>
      <c r="FYF29" s="38"/>
      <c r="FYG29" s="38"/>
      <c r="FYH29" s="38"/>
      <c r="FYI29" s="38"/>
      <c r="FYJ29" s="38"/>
      <c r="FYK29" s="38"/>
      <c r="FYL29" s="38"/>
      <c r="FYM29" s="38"/>
      <c r="FYN29" s="38"/>
      <c r="FYO29" s="38"/>
      <c r="FYP29" s="38"/>
      <c r="FYQ29" s="38"/>
      <c r="FYR29" s="38"/>
      <c r="FYS29" s="38"/>
      <c r="FYT29" s="38"/>
      <c r="FYU29" s="38"/>
      <c r="FYV29" s="38"/>
      <c r="FYW29" s="38"/>
      <c r="FYX29" s="38"/>
      <c r="FYY29" s="38"/>
      <c r="FYZ29" s="38"/>
      <c r="FZA29" s="38"/>
      <c r="FZB29" s="38"/>
      <c r="FZC29" s="38"/>
      <c r="FZD29" s="38"/>
      <c r="FZE29" s="38"/>
      <c r="FZF29" s="38"/>
      <c r="FZG29" s="38"/>
      <c r="FZH29" s="38"/>
      <c r="FZI29" s="38"/>
      <c r="FZJ29" s="38"/>
      <c r="FZK29" s="38"/>
      <c r="FZL29" s="38"/>
      <c r="FZM29" s="38"/>
      <c r="FZN29" s="38"/>
      <c r="FZO29" s="38"/>
      <c r="FZP29" s="38"/>
      <c r="FZQ29" s="38"/>
      <c r="FZR29" s="38"/>
      <c r="FZS29" s="38"/>
      <c r="FZT29" s="38"/>
      <c r="FZU29" s="38"/>
      <c r="FZV29" s="38"/>
      <c r="FZW29" s="38"/>
      <c r="FZX29" s="38"/>
      <c r="FZY29" s="38"/>
      <c r="FZZ29" s="38"/>
      <c r="GAA29" s="38"/>
      <c r="GAB29" s="38"/>
      <c r="GAC29" s="38"/>
      <c r="GAD29" s="38"/>
      <c r="GAE29" s="38"/>
      <c r="GAF29" s="38"/>
      <c r="GAG29" s="38"/>
      <c r="GAH29" s="38"/>
      <c r="GAI29" s="38"/>
      <c r="GAJ29" s="38"/>
      <c r="GAK29" s="38"/>
      <c r="GAL29" s="38"/>
      <c r="GAM29" s="38"/>
      <c r="GAN29" s="38"/>
      <c r="GAO29" s="38"/>
      <c r="GAP29" s="38"/>
      <c r="GAQ29" s="38"/>
      <c r="GAR29" s="38"/>
      <c r="GAS29" s="38"/>
      <c r="GAT29" s="38"/>
      <c r="GAU29" s="38"/>
      <c r="GAV29" s="38"/>
      <c r="GAW29" s="38"/>
      <c r="GAX29" s="38"/>
      <c r="GAY29" s="38"/>
      <c r="GAZ29" s="38"/>
      <c r="GBA29" s="38"/>
      <c r="GBB29" s="38"/>
      <c r="GBC29" s="38"/>
      <c r="GBD29" s="38"/>
      <c r="GBE29" s="38"/>
      <c r="GBF29" s="38"/>
      <c r="GBG29" s="38"/>
      <c r="GBH29" s="38"/>
      <c r="GBI29" s="38"/>
      <c r="GBJ29" s="38"/>
      <c r="GBK29" s="38"/>
      <c r="GBL29" s="38"/>
      <c r="GBM29" s="38"/>
      <c r="GBN29" s="38"/>
      <c r="GBO29" s="38"/>
      <c r="GBP29" s="38"/>
      <c r="GBQ29" s="38"/>
      <c r="GBR29" s="38"/>
      <c r="GBS29" s="38"/>
      <c r="GBT29" s="38"/>
      <c r="GBU29" s="38"/>
      <c r="GBV29" s="38"/>
      <c r="GBW29" s="38"/>
      <c r="GBX29" s="38"/>
      <c r="GBY29" s="38"/>
      <c r="GBZ29" s="38"/>
      <c r="GCA29" s="38"/>
      <c r="GCB29" s="38"/>
      <c r="GCC29" s="38"/>
      <c r="GCD29" s="38"/>
      <c r="GCE29" s="38"/>
      <c r="GCF29" s="38"/>
      <c r="GCG29" s="38"/>
      <c r="GCH29" s="38"/>
      <c r="GCI29" s="38"/>
      <c r="GCJ29" s="38"/>
      <c r="GCK29" s="38"/>
      <c r="GCL29" s="38"/>
      <c r="GCM29" s="38"/>
      <c r="GCN29" s="38"/>
      <c r="GCO29" s="38"/>
      <c r="GCP29" s="38"/>
      <c r="GCQ29" s="38"/>
      <c r="GCR29" s="38"/>
      <c r="GCS29" s="38"/>
      <c r="GCT29" s="38"/>
      <c r="GCU29" s="38"/>
      <c r="GCV29" s="38"/>
      <c r="GCW29" s="38"/>
      <c r="GCX29" s="38"/>
      <c r="GCY29" s="38"/>
      <c r="GCZ29" s="38"/>
      <c r="GDA29" s="38"/>
      <c r="GDB29" s="38"/>
      <c r="GDC29" s="38"/>
      <c r="GDD29" s="38"/>
      <c r="GDE29" s="38"/>
      <c r="GDF29" s="38"/>
      <c r="GDG29" s="38"/>
      <c r="GDH29" s="38"/>
      <c r="GDI29" s="38"/>
      <c r="GDJ29" s="38"/>
      <c r="GDK29" s="38"/>
      <c r="GDL29" s="38"/>
      <c r="GDM29" s="38"/>
      <c r="GDN29" s="38"/>
      <c r="GDO29" s="38"/>
      <c r="GDP29" s="38"/>
      <c r="GDQ29" s="38"/>
      <c r="GDR29" s="38"/>
      <c r="GDS29" s="38"/>
      <c r="GDT29" s="38"/>
      <c r="GDU29" s="38"/>
      <c r="GDV29" s="38"/>
      <c r="GDW29" s="38"/>
      <c r="GDX29" s="38"/>
      <c r="GDY29" s="38"/>
      <c r="GDZ29" s="38"/>
      <c r="GEA29" s="38"/>
      <c r="GEB29" s="38"/>
      <c r="GEC29" s="38"/>
      <c r="GED29" s="38"/>
      <c r="GEE29" s="38"/>
      <c r="GEF29" s="38"/>
      <c r="GEG29" s="38"/>
      <c r="GEH29" s="38"/>
      <c r="GEI29" s="38"/>
      <c r="GEJ29" s="38"/>
      <c r="GEK29" s="38"/>
      <c r="GEL29" s="38"/>
      <c r="GEM29" s="38"/>
      <c r="GEN29" s="38"/>
      <c r="GEO29" s="38"/>
      <c r="GEP29" s="38"/>
      <c r="GEQ29" s="38"/>
      <c r="GER29" s="38"/>
      <c r="GES29" s="38"/>
      <c r="GET29" s="38"/>
      <c r="GEU29" s="38"/>
      <c r="GEV29" s="38"/>
      <c r="GEW29" s="38"/>
      <c r="GEX29" s="38"/>
      <c r="GEY29" s="38"/>
      <c r="GEZ29" s="38"/>
      <c r="GFA29" s="38"/>
      <c r="GFB29" s="38"/>
      <c r="GFC29" s="38"/>
      <c r="GFD29" s="38"/>
      <c r="GFE29" s="38"/>
      <c r="GFF29" s="38"/>
      <c r="GFG29" s="38"/>
      <c r="GFH29" s="38"/>
      <c r="GFI29" s="38"/>
      <c r="GFJ29" s="38"/>
      <c r="GFK29" s="38"/>
      <c r="GFL29" s="38"/>
      <c r="GFM29" s="38"/>
      <c r="GFN29" s="38"/>
      <c r="GFO29" s="38"/>
      <c r="GFP29" s="38"/>
      <c r="GFQ29" s="38"/>
      <c r="GFR29" s="38"/>
      <c r="GFS29" s="38"/>
      <c r="GFT29" s="38"/>
      <c r="GFU29" s="38"/>
      <c r="GFV29" s="38"/>
      <c r="GFW29" s="38"/>
      <c r="GFX29" s="38"/>
      <c r="GFY29" s="38"/>
      <c r="GFZ29" s="38"/>
      <c r="GGA29" s="38"/>
      <c r="GGB29" s="38"/>
      <c r="GGC29" s="38"/>
      <c r="GGD29" s="38"/>
      <c r="GGE29" s="38"/>
      <c r="GGF29" s="38"/>
      <c r="GGG29" s="38"/>
      <c r="GGH29" s="38"/>
      <c r="GGI29" s="38"/>
      <c r="GGJ29" s="38"/>
      <c r="GGK29" s="38"/>
      <c r="GGL29" s="38"/>
      <c r="GGM29" s="38"/>
      <c r="GGN29" s="38"/>
      <c r="GGO29" s="38"/>
      <c r="GGP29" s="38"/>
      <c r="GGQ29" s="38"/>
      <c r="GGR29" s="38"/>
      <c r="GGS29" s="38"/>
      <c r="GGT29" s="38"/>
      <c r="GGU29" s="38"/>
      <c r="GGV29" s="38"/>
      <c r="GGW29" s="38"/>
      <c r="GGX29" s="38"/>
      <c r="GGY29" s="38"/>
      <c r="GGZ29" s="38"/>
      <c r="GHA29" s="38"/>
      <c r="GHB29" s="38"/>
      <c r="GHC29" s="38"/>
      <c r="GHD29" s="38"/>
      <c r="GHE29" s="38"/>
      <c r="GHF29" s="38"/>
      <c r="GHG29" s="38"/>
      <c r="GHH29" s="38"/>
      <c r="GHI29" s="38"/>
      <c r="GHJ29" s="38"/>
      <c r="GHK29" s="38"/>
      <c r="GHL29" s="38"/>
      <c r="GHM29" s="38"/>
      <c r="GHN29" s="38"/>
      <c r="GHO29" s="38"/>
      <c r="GHP29" s="38"/>
      <c r="GHQ29" s="38"/>
      <c r="GHR29" s="38"/>
      <c r="GHS29" s="38"/>
      <c r="GHT29" s="38"/>
      <c r="GHU29" s="38"/>
      <c r="GHV29" s="38"/>
      <c r="GHW29" s="38"/>
      <c r="GHX29" s="38"/>
      <c r="GHY29" s="38"/>
      <c r="GHZ29" s="38"/>
      <c r="GIA29" s="38"/>
      <c r="GIB29" s="38"/>
      <c r="GIC29" s="38"/>
      <c r="GID29" s="38"/>
      <c r="GIE29" s="38"/>
      <c r="GIF29" s="38"/>
      <c r="GIG29" s="38"/>
      <c r="GIH29" s="38"/>
      <c r="GII29" s="38"/>
      <c r="GIJ29" s="38"/>
      <c r="GIK29" s="38"/>
      <c r="GIL29" s="38"/>
      <c r="GIM29" s="38"/>
      <c r="GIN29" s="38"/>
      <c r="GIO29" s="38"/>
      <c r="GIP29" s="38"/>
      <c r="GIQ29" s="38"/>
      <c r="GIR29" s="38"/>
      <c r="GIS29" s="38"/>
      <c r="GIT29" s="38"/>
      <c r="GIU29" s="38"/>
      <c r="GIV29" s="38"/>
      <c r="GIW29" s="38"/>
      <c r="GIX29" s="38"/>
      <c r="GIY29" s="38"/>
      <c r="GIZ29" s="38"/>
      <c r="GJA29" s="38"/>
      <c r="GJB29" s="38"/>
      <c r="GJC29" s="38"/>
      <c r="GJD29" s="38"/>
      <c r="GJE29" s="38"/>
      <c r="GJF29" s="38"/>
      <c r="GJG29" s="38"/>
      <c r="GJH29" s="38"/>
      <c r="GJI29" s="38"/>
      <c r="GJJ29" s="38"/>
      <c r="GJK29" s="38"/>
      <c r="GJL29" s="38"/>
      <c r="GJM29" s="38"/>
      <c r="GJN29" s="38"/>
      <c r="GJO29" s="38"/>
      <c r="GJP29" s="38"/>
      <c r="GJQ29" s="38"/>
      <c r="GJR29" s="38"/>
      <c r="GJS29" s="38"/>
      <c r="GJT29" s="38"/>
      <c r="GJU29" s="38"/>
      <c r="GJV29" s="38"/>
      <c r="GJW29" s="38"/>
      <c r="GJX29" s="38"/>
      <c r="GJY29" s="38"/>
      <c r="GJZ29" s="38"/>
      <c r="GKA29" s="38"/>
      <c r="GKB29" s="38"/>
      <c r="GKC29" s="38"/>
      <c r="GKD29" s="38"/>
      <c r="GKE29" s="38"/>
      <c r="GKF29" s="38"/>
      <c r="GKG29" s="38"/>
      <c r="GKH29" s="38"/>
      <c r="GKI29" s="38"/>
      <c r="GKJ29" s="38"/>
      <c r="GKK29" s="38"/>
      <c r="GKL29" s="38"/>
      <c r="GKM29" s="38"/>
      <c r="GKN29" s="38"/>
      <c r="GKO29" s="38"/>
      <c r="GKP29" s="38"/>
      <c r="GKQ29" s="38"/>
      <c r="GKR29" s="38"/>
      <c r="GKS29" s="38"/>
      <c r="GKT29" s="38"/>
      <c r="GKU29" s="38"/>
      <c r="GKV29" s="38"/>
      <c r="GKW29" s="38"/>
      <c r="GKX29" s="38"/>
      <c r="GKY29" s="38"/>
      <c r="GKZ29" s="38"/>
      <c r="GLA29" s="38"/>
      <c r="GLB29" s="38"/>
      <c r="GLC29" s="38"/>
      <c r="GLD29" s="38"/>
      <c r="GLE29" s="38"/>
      <c r="GLF29" s="38"/>
      <c r="GLG29" s="38"/>
      <c r="GLH29" s="38"/>
      <c r="GLI29" s="38"/>
      <c r="GLJ29" s="38"/>
      <c r="GLK29" s="38"/>
      <c r="GLL29" s="38"/>
      <c r="GLM29" s="38"/>
      <c r="GLN29" s="38"/>
      <c r="GLO29" s="38"/>
      <c r="GLP29" s="38"/>
      <c r="GLQ29" s="38"/>
      <c r="GLR29" s="38"/>
      <c r="GLS29" s="38"/>
      <c r="GLT29" s="38"/>
      <c r="GLU29" s="38"/>
      <c r="GLV29" s="38"/>
      <c r="GLW29" s="38"/>
      <c r="GLX29" s="38"/>
      <c r="GLY29" s="38"/>
      <c r="GLZ29" s="38"/>
      <c r="GMA29" s="38"/>
      <c r="GMB29" s="38"/>
      <c r="GMC29" s="38"/>
      <c r="GMD29" s="38"/>
      <c r="GME29" s="38"/>
      <c r="GMF29" s="38"/>
      <c r="GMG29" s="38"/>
      <c r="GMH29" s="38"/>
      <c r="GMI29" s="38"/>
      <c r="GMJ29" s="38"/>
      <c r="GMK29" s="38"/>
      <c r="GML29" s="38"/>
      <c r="GMM29" s="38"/>
      <c r="GMN29" s="38"/>
      <c r="GMO29" s="38"/>
      <c r="GMP29" s="38"/>
      <c r="GMQ29" s="38"/>
      <c r="GMR29" s="38"/>
      <c r="GMS29" s="38"/>
      <c r="GMT29" s="38"/>
      <c r="GMU29" s="38"/>
      <c r="GMV29" s="38"/>
      <c r="GMW29" s="38"/>
      <c r="GMX29" s="38"/>
      <c r="GMY29" s="38"/>
      <c r="GMZ29" s="38"/>
      <c r="GNA29" s="38"/>
      <c r="GNB29" s="38"/>
      <c r="GNC29" s="38"/>
      <c r="GND29" s="38"/>
      <c r="GNE29" s="38"/>
      <c r="GNF29" s="38"/>
      <c r="GNG29" s="38"/>
      <c r="GNH29" s="38"/>
      <c r="GNI29" s="38"/>
      <c r="GNJ29" s="38"/>
      <c r="GNK29" s="38"/>
      <c r="GNL29" s="38"/>
      <c r="GNM29" s="38"/>
      <c r="GNN29" s="38"/>
      <c r="GNO29" s="38"/>
      <c r="GNP29" s="38"/>
      <c r="GNQ29" s="38"/>
      <c r="GNR29" s="38"/>
      <c r="GNS29" s="38"/>
      <c r="GNT29" s="38"/>
      <c r="GNU29" s="38"/>
      <c r="GNV29" s="38"/>
      <c r="GNW29" s="38"/>
      <c r="GNX29" s="38"/>
      <c r="GNY29" s="38"/>
      <c r="GNZ29" s="38"/>
      <c r="GOA29" s="38"/>
      <c r="GOB29" s="38"/>
      <c r="GOC29" s="38"/>
      <c r="GOD29" s="38"/>
      <c r="GOE29" s="38"/>
      <c r="GOF29" s="38"/>
      <c r="GOG29" s="38"/>
      <c r="GOH29" s="38"/>
      <c r="GOI29" s="38"/>
      <c r="GOJ29" s="38"/>
      <c r="GOK29" s="38"/>
      <c r="GOL29" s="38"/>
      <c r="GOM29" s="38"/>
      <c r="GON29" s="38"/>
      <c r="GOO29" s="38"/>
      <c r="GOP29" s="38"/>
      <c r="GOQ29" s="38"/>
      <c r="GOR29" s="38"/>
      <c r="GOS29" s="38"/>
      <c r="GOT29" s="38"/>
      <c r="GOU29" s="38"/>
      <c r="GOV29" s="38"/>
      <c r="GOW29" s="38"/>
      <c r="GOX29" s="38"/>
      <c r="GOY29" s="38"/>
      <c r="GOZ29" s="38"/>
      <c r="GPA29" s="38"/>
      <c r="GPB29" s="38"/>
      <c r="GPC29" s="38"/>
      <c r="GPD29" s="38"/>
      <c r="GPE29" s="38"/>
      <c r="GPF29" s="38"/>
      <c r="GPG29" s="38"/>
      <c r="GPH29" s="38"/>
      <c r="GPI29" s="38"/>
      <c r="GPJ29" s="38"/>
      <c r="GPK29" s="38"/>
      <c r="GPL29" s="38"/>
      <c r="GPM29" s="38"/>
      <c r="GPN29" s="38"/>
      <c r="GPO29" s="38"/>
      <c r="GPP29" s="38"/>
      <c r="GPQ29" s="38"/>
      <c r="GPR29" s="38"/>
      <c r="GPS29" s="38"/>
      <c r="GPT29" s="38"/>
      <c r="GPU29" s="38"/>
      <c r="GPV29" s="38"/>
      <c r="GPW29" s="38"/>
      <c r="GPX29" s="38"/>
      <c r="GPY29" s="38"/>
      <c r="GPZ29" s="38"/>
      <c r="GQA29" s="38"/>
      <c r="GQB29" s="38"/>
      <c r="GQC29" s="38"/>
      <c r="GQD29" s="38"/>
      <c r="GQE29" s="38"/>
      <c r="GQF29" s="38"/>
      <c r="GQG29" s="38"/>
      <c r="GQH29" s="38"/>
      <c r="GQI29" s="38"/>
      <c r="GQJ29" s="38"/>
      <c r="GQK29" s="38"/>
      <c r="GQL29" s="38"/>
      <c r="GQM29" s="38"/>
      <c r="GQN29" s="38"/>
      <c r="GQO29" s="38"/>
      <c r="GQP29" s="38"/>
      <c r="GQQ29" s="38"/>
      <c r="GQR29" s="38"/>
      <c r="GQS29" s="38"/>
      <c r="GQT29" s="38"/>
      <c r="GQU29" s="38"/>
      <c r="GQV29" s="38"/>
      <c r="GQW29" s="38"/>
      <c r="GQX29" s="38"/>
      <c r="GQY29" s="38"/>
      <c r="GQZ29" s="38"/>
      <c r="GRA29" s="38"/>
      <c r="GRB29" s="38"/>
      <c r="GRC29" s="38"/>
      <c r="GRD29" s="38"/>
      <c r="GRE29" s="38"/>
      <c r="GRF29" s="38"/>
      <c r="GRG29" s="38"/>
      <c r="GRH29" s="38"/>
      <c r="GRI29" s="38"/>
      <c r="GRJ29" s="38"/>
      <c r="GRK29" s="38"/>
      <c r="GRL29" s="38"/>
      <c r="GRM29" s="38"/>
      <c r="GRN29" s="38"/>
      <c r="GRO29" s="38"/>
      <c r="GRP29" s="38"/>
      <c r="GRQ29" s="38"/>
      <c r="GRR29" s="38"/>
      <c r="GRS29" s="38"/>
      <c r="GRT29" s="38"/>
      <c r="GRU29" s="38"/>
      <c r="GRV29" s="38"/>
      <c r="GRW29" s="38"/>
      <c r="GRX29" s="38"/>
      <c r="GRY29" s="38"/>
      <c r="GRZ29" s="38"/>
      <c r="GSA29" s="38"/>
      <c r="GSB29" s="38"/>
      <c r="GSC29" s="38"/>
      <c r="GSD29" s="38"/>
      <c r="GSE29" s="38"/>
      <c r="GSF29" s="38"/>
      <c r="GSG29" s="38"/>
      <c r="GSH29" s="38"/>
      <c r="GSI29" s="38"/>
      <c r="GSJ29" s="38"/>
      <c r="GSK29" s="38"/>
      <c r="GSL29" s="38"/>
      <c r="GSM29" s="38"/>
      <c r="GSN29" s="38"/>
      <c r="GSO29" s="38"/>
      <c r="GSP29" s="38"/>
      <c r="GSQ29" s="38"/>
      <c r="GSR29" s="38"/>
      <c r="GSS29" s="38"/>
      <c r="GST29" s="38"/>
      <c r="GSU29" s="38"/>
      <c r="GSV29" s="38"/>
      <c r="GSW29" s="38"/>
      <c r="GSX29" s="38"/>
      <c r="GSY29" s="38"/>
      <c r="GSZ29" s="38"/>
      <c r="GTA29" s="38"/>
      <c r="GTB29" s="38"/>
      <c r="GTC29" s="38"/>
      <c r="GTD29" s="38"/>
      <c r="GTE29" s="38"/>
      <c r="GTF29" s="38"/>
      <c r="GTG29" s="38"/>
      <c r="GTH29" s="38"/>
      <c r="GTI29" s="38"/>
      <c r="GTJ29" s="38"/>
      <c r="GTK29" s="38"/>
      <c r="GTL29" s="38"/>
      <c r="GTM29" s="38"/>
      <c r="GTN29" s="38"/>
      <c r="GTO29" s="38"/>
      <c r="GTP29" s="38"/>
      <c r="GTQ29" s="38"/>
      <c r="GTR29" s="38"/>
      <c r="GTS29" s="38"/>
      <c r="GTT29" s="38"/>
      <c r="GTU29" s="38"/>
      <c r="GTV29" s="38"/>
      <c r="GTW29" s="38"/>
      <c r="GTX29" s="38"/>
      <c r="GTY29" s="38"/>
      <c r="GTZ29" s="38"/>
      <c r="GUA29" s="38"/>
      <c r="GUB29" s="38"/>
      <c r="GUC29" s="38"/>
      <c r="GUD29" s="38"/>
      <c r="GUE29" s="38"/>
      <c r="GUF29" s="38"/>
      <c r="GUG29" s="38"/>
      <c r="GUH29" s="38"/>
      <c r="GUI29" s="38"/>
      <c r="GUJ29" s="38"/>
      <c r="GUK29" s="38"/>
      <c r="GUL29" s="38"/>
      <c r="GUM29" s="38"/>
      <c r="GUN29" s="38"/>
      <c r="GUO29" s="38"/>
      <c r="GUP29" s="38"/>
      <c r="GUQ29" s="38"/>
      <c r="GUR29" s="38"/>
      <c r="GUS29" s="38"/>
      <c r="GUT29" s="38"/>
      <c r="GUU29" s="38"/>
      <c r="GUV29" s="38"/>
      <c r="GUW29" s="38"/>
      <c r="GUX29" s="38"/>
      <c r="GUY29" s="38"/>
      <c r="GUZ29" s="38"/>
      <c r="GVA29" s="38"/>
      <c r="GVB29" s="38"/>
      <c r="GVC29" s="38"/>
      <c r="GVD29" s="38"/>
      <c r="GVE29" s="38"/>
      <c r="GVF29" s="38"/>
      <c r="GVG29" s="38"/>
      <c r="GVH29" s="38"/>
      <c r="GVI29" s="38"/>
      <c r="GVJ29" s="38"/>
      <c r="GVK29" s="38"/>
      <c r="GVL29" s="38"/>
      <c r="GVM29" s="38"/>
      <c r="GVN29" s="38"/>
      <c r="GVO29" s="38"/>
      <c r="GVP29" s="38"/>
      <c r="GVQ29" s="38"/>
      <c r="GVR29" s="38"/>
      <c r="GVS29" s="38"/>
      <c r="GVT29" s="38"/>
      <c r="GVU29" s="38"/>
      <c r="GVV29" s="38"/>
      <c r="GVW29" s="38"/>
      <c r="GVX29" s="38"/>
      <c r="GVY29" s="38"/>
      <c r="GVZ29" s="38"/>
      <c r="GWA29" s="38"/>
      <c r="GWB29" s="38"/>
      <c r="GWC29" s="38"/>
      <c r="GWD29" s="38"/>
      <c r="GWE29" s="38"/>
      <c r="GWF29" s="38"/>
      <c r="GWG29" s="38"/>
      <c r="GWH29" s="38"/>
      <c r="GWI29" s="38"/>
      <c r="GWJ29" s="38"/>
      <c r="GWK29" s="38"/>
      <c r="GWL29" s="38"/>
      <c r="GWM29" s="38"/>
      <c r="GWN29" s="38"/>
      <c r="GWO29" s="38"/>
      <c r="GWP29" s="38"/>
      <c r="GWQ29" s="38"/>
      <c r="GWR29" s="38"/>
      <c r="GWS29" s="38"/>
      <c r="GWT29" s="38"/>
      <c r="GWU29" s="38"/>
      <c r="GWV29" s="38"/>
      <c r="GWW29" s="38"/>
      <c r="GWX29" s="38"/>
      <c r="GWY29" s="38"/>
      <c r="GWZ29" s="38"/>
      <c r="GXA29" s="38"/>
      <c r="GXB29" s="38"/>
      <c r="GXC29" s="38"/>
      <c r="GXD29" s="38"/>
      <c r="GXE29" s="38"/>
      <c r="GXF29" s="38"/>
      <c r="GXG29" s="38"/>
      <c r="GXH29" s="38"/>
      <c r="GXI29" s="38"/>
      <c r="GXJ29" s="38"/>
      <c r="GXK29" s="38"/>
      <c r="GXL29" s="38"/>
      <c r="GXM29" s="38"/>
      <c r="GXN29" s="38"/>
      <c r="GXO29" s="38"/>
      <c r="GXP29" s="38"/>
      <c r="GXQ29" s="38"/>
      <c r="GXR29" s="38"/>
      <c r="GXS29" s="38"/>
      <c r="GXT29" s="38"/>
      <c r="GXU29" s="38"/>
      <c r="GXV29" s="38"/>
      <c r="GXW29" s="38"/>
      <c r="GXX29" s="38"/>
      <c r="GXY29" s="38"/>
      <c r="GXZ29" s="38"/>
      <c r="GYA29" s="38"/>
      <c r="GYB29" s="38"/>
      <c r="GYC29" s="38"/>
      <c r="GYD29" s="38"/>
      <c r="GYE29" s="38"/>
      <c r="GYF29" s="38"/>
      <c r="GYG29" s="38"/>
      <c r="GYH29" s="38"/>
      <c r="GYI29" s="38"/>
      <c r="GYJ29" s="38"/>
      <c r="GYK29" s="38"/>
      <c r="GYL29" s="38"/>
      <c r="GYM29" s="38"/>
      <c r="GYN29" s="38"/>
      <c r="GYO29" s="38"/>
      <c r="GYP29" s="38"/>
      <c r="GYQ29" s="38"/>
      <c r="GYR29" s="38"/>
      <c r="GYS29" s="38"/>
      <c r="GYT29" s="38"/>
      <c r="GYU29" s="38"/>
      <c r="GYV29" s="38"/>
      <c r="GYW29" s="38"/>
      <c r="GYX29" s="38"/>
      <c r="GYY29" s="38"/>
      <c r="GYZ29" s="38"/>
      <c r="GZA29" s="38"/>
      <c r="GZB29" s="38"/>
      <c r="GZC29" s="38"/>
      <c r="GZD29" s="38"/>
      <c r="GZE29" s="38"/>
      <c r="GZF29" s="38"/>
      <c r="GZG29" s="38"/>
      <c r="GZH29" s="38"/>
      <c r="GZI29" s="38"/>
      <c r="GZJ29" s="38"/>
      <c r="GZK29" s="38"/>
      <c r="GZL29" s="38"/>
      <c r="GZM29" s="38"/>
      <c r="GZN29" s="38"/>
      <c r="GZO29" s="38"/>
      <c r="GZP29" s="38"/>
      <c r="GZQ29" s="38"/>
      <c r="GZR29" s="38"/>
      <c r="GZS29" s="38"/>
      <c r="GZT29" s="38"/>
      <c r="GZU29" s="38"/>
      <c r="GZV29" s="38"/>
      <c r="GZW29" s="38"/>
      <c r="GZX29" s="38"/>
      <c r="GZY29" s="38"/>
      <c r="GZZ29" s="38"/>
      <c r="HAA29" s="38"/>
      <c r="HAB29" s="38"/>
      <c r="HAC29" s="38"/>
      <c r="HAD29" s="38"/>
      <c r="HAE29" s="38"/>
      <c r="HAF29" s="38"/>
      <c r="HAG29" s="38"/>
      <c r="HAH29" s="38"/>
      <c r="HAI29" s="38"/>
      <c r="HAJ29" s="38"/>
      <c r="HAK29" s="38"/>
      <c r="HAL29" s="38"/>
      <c r="HAM29" s="38"/>
      <c r="HAN29" s="38"/>
      <c r="HAO29" s="38"/>
      <c r="HAP29" s="38"/>
      <c r="HAQ29" s="38"/>
      <c r="HAR29" s="38"/>
      <c r="HAS29" s="38"/>
      <c r="HAT29" s="38"/>
      <c r="HAU29" s="38"/>
      <c r="HAV29" s="38"/>
      <c r="HAW29" s="38"/>
      <c r="HAX29" s="38"/>
      <c r="HAY29" s="38"/>
      <c r="HAZ29" s="38"/>
      <c r="HBA29" s="38"/>
      <c r="HBB29" s="38"/>
      <c r="HBC29" s="38"/>
      <c r="HBD29" s="38"/>
      <c r="HBE29" s="38"/>
      <c r="HBF29" s="38"/>
      <c r="HBG29" s="38"/>
      <c r="HBH29" s="38"/>
      <c r="HBI29" s="38"/>
      <c r="HBJ29" s="38"/>
      <c r="HBK29" s="38"/>
      <c r="HBL29" s="38"/>
      <c r="HBM29" s="38"/>
      <c r="HBN29" s="38"/>
      <c r="HBO29" s="38"/>
      <c r="HBP29" s="38"/>
      <c r="HBQ29" s="38"/>
      <c r="HBR29" s="38"/>
      <c r="HBS29" s="38"/>
      <c r="HBT29" s="38"/>
      <c r="HBU29" s="38"/>
      <c r="HBV29" s="38"/>
      <c r="HBW29" s="38"/>
      <c r="HBX29" s="38"/>
      <c r="HBY29" s="38"/>
      <c r="HBZ29" s="38"/>
      <c r="HCA29" s="38"/>
      <c r="HCB29" s="38"/>
      <c r="HCC29" s="38"/>
      <c r="HCD29" s="38"/>
      <c r="HCE29" s="38"/>
      <c r="HCF29" s="38"/>
      <c r="HCG29" s="38"/>
      <c r="HCH29" s="38"/>
      <c r="HCI29" s="38"/>
      <c r="HCJ29" s="38"/>
      <c r="HCK29" s="38"/>
      <c r="HCL29" s="38"/>
      <c r="HCM29" s="38"/>
      <c r="HCN29" s="38"/>
      <c r="HCO29" s="38"/>
      <c r="HCP29" s="38"/>
      <c r="HCQ29" s="38"/>
      <c r="HCR29" s="38"/>
      <c r="HCS29" s="38"/>
      <c r="HCT29" s="38"/>
      <c r="HCU29" s="38"/>
      <c r="HCV29" s="38"/>
      <c r="HCW29" s="38"/>
      <c r="HCX29" s="38"/>
      <c r="HCY29" s="38"/>
      <c r="HCZ29" s="38"/>
      <c r="HDA29" s="38"/>
      <c r="HDB29" s="38"/>
      <c r="HDC29" s="38"/>
      <c r="HDD29" s="38"/>
      <c r="HDE29" s="38"/>
      <c r="HDF29" s="38"/>
      <c r="HDG29" s="38"/>
      <c r="HDH29" s="38"/>
      <c r="HDI29" s="38"/>
      <c r="HDJ29" s="38"/>
      <c r="HDK29" s="38"/>
      <c r="HDL29" s="38"/>
      <c r="HDM29" s="38"/>
      <c r="HDN29" s="38"/>
      <c r="HDO29" s="38"/>
      <c r="HDP29" s="38"/>
      <c r="HDQ29" s="38"/>
      <c r="HDR29" s="38"/>
      <c r="HDS29" s="38"/>
      <c r="HDT29" s="38"/>
      <c r="HDU29" s="38"/>
      <c r="HDV29" s="38"/>
      <c r="HDW29" s="38"/>
      <c r="HDX29" s="38"/>
      <c r="HDY29" s="38"/>
      <c r="HDZ29" s="38"/>
      <c r="HEA29" s="38"/>
      <c r="HEB29" s="38"/>
      <c r="HEC29" s="38"/>
      <c r="HED29" s="38"/>
      <c r="HEE29" s="38"/>
      <c r="HEF29" s="38"/>
      <c r="HEG29" s="38"/>
      <c r="HEH29" s="38"/>
      <c r="HEI29" s="38"/>
      <c r="HEJ29" s="38"/>
      <c r="HEK29" s="38"/>
      <c r="HEL29" s="38"/>
      <c r="HEM29" s="38"/>
      <c r="HEN29" s="38"/>
      <c r="HEO29" s="38"/>
      <c r="HEP29" s="38"/>
      <c r="HEQ29" s="38"/>
      <c r="HER29" s="38"/>
      <c r="HES29" s="38"/>
      <c r="HET29" s="38"/>
      <c r="HEU29" s="38"/>
      <c r="HEV29" s="38"/>
      <c r="HEW29" s="38"/>
      <c r="HEX29" s="38"/>
      <c r="HEY29" s="38"/>
      <c r="HEZ29" s="38"/>
      <c r="HFA29" s="38"/>
      <c r="HFB29" s="38"/>
      <c r="HFC29" s="38"/>
      <c r="HFD29" s="38"/>
      <c r="HFE29" s="38"/>
      <c r="HFF29" s="38"/>
      <c r="HFG29" s="38"/>
      <c r="HFH29" s="38"/>
      <c r="HFI29" s="38"/>
      <c r="HFJ29" s="38"/>
      <c r="HFK29" s="38"/>
      <c r="HFL29" s="38"/>
      <c r="HFM29" s="38"/>
      <c r="HFN29" s="38"/>
      <c r="HFO29" s="38"/>
      <c r="HFP29" s="38"/>
      <c r="HFQ29" s="38"/>
      <c r="HFR29" s="38"/>
      <c r="HFS29" s="38"/>
      <c r="HFT29" s="38"/>
      <c r="HFU29" s="38"/>
      <c r="HFV29" s="38"/>
      <c r="HFW29" s="38"/>
      <c r="HFX29" s="38"/>
      <c r="HFY29" s="38"/>
      <c r="HFZ29" s="38"/>
      <c r="HGA29" s="38"/>
      <c r="HGB29" s="38"/>
      <c r="HGC29" s="38"/>
      <c r="HGD29" s="38"/>
      <c r="HGE29" s="38"/>
      <c r="HGF29" s="38"/>
      <c r="HGG29" s="38"/>
      <c r="HGH29" s="38"/>
      <c r="HGI29" s="38"/>
      <c r="HGJ29" s="38"/>
      <c r="HGK29" s="38"/>
      <c r="HGL29" s="38"/>
      <c r="HGM29" s="38"/>
      <c r="HGN29" s="38"/>
      <c r="HGO29" s="38"/>
      <c r="HGP29" s="38"/>
      <c r="HGQ29" s="38"/>
      <c r="HGR29" s="38"/>
      <c r="HGS29" s="38"/>
      <c r="HGT29" s="38"/>
      <c r="HGU29" s="38"/>
      <c r="HGV29" s="38"/>
      <c r="HGW29" s="38"/>
      <c r="HGX29" s="38"/>
      <c r="HGY29" s="38"/>
      <c r="HGZ29" s="38"/>
      <c r="HHA29" s="38"/>
      <c r="HHB29" s="38"/>
      <c r="HHC29" s="38"/>
      <c r="HHD29" s="38"/>
      <c r="HHE29" s="38"/>
      <c r="HHF29" s="38"/>
      <c r="HHG29" s="38"/>
      <c r="HHH29" s="38"/>
      <c r="HHI29" s="38"/>
      <c r="HHJ29" s="38"/>
      <c r="HHK29" s="38"/>
      <c r="HHL29" s="38"/>
      <c r="HHM29" s="38"/>
      <c r="HHN29" s="38"/>
      <c r="HHO29" s="38"/>
      <c r="HHP29" s="38"/>
      <c r="HHQ29" s="38"/>
      <c r="HHR29" s="38"/>
      <c r="HHS29" s="38"/>
      <c r="HHT29" s="38"/>
      <c r="HHU29" s="38"/>
      <c r="HHV29" s="38"/>
      <c r="HHW29" s="38"/>
      <c r="HHX29" s="38"/>
      <c r="HHY29" s="38"/>
      <c r="HHZ29" s="38"/>
      <c r="HIA29" s="38"/>
      <c r="HIB29" s="38"/>
      <c r="HIC29" s="38"/>
      <c r="HID29" s="38"/>
      <c r="HIE29" s="38"/>
      <c r="HIF29" s="38"/>
      <c r="HIG29" s="38"/>
      <c r="HIH29" s="38"/>
      <c r="HII29" s="38"/>
      <c r="HIJ29" s="38"/>
      <c r="HIK29" s="38"/>
      <c r="HIL29" s="38"/>
      <c r="HIM29" s="38"/>
      <c r="HIN29" s="38"/>
      <c r="HIO29" s="38"/>
      <c r="HIP29" s="38"/>
      <c r="HIQ29" s="38"/>
      <c r="HIR29" s="38"/>
      <c r="HIS29" s="38"/>
      <c r="HIT29" s="38"/>
      <c r="HIU29" s="38"/>
      <c r="HIV29" s="38"/>
      <c r="HIW29" s="38"/>
      <c r="HIX29" s="38"/>
      <c r="HIY29" s="38"/>
      <c r="HIZ29" s="38"/>
      <c r="HJA29" s="38"/>
      <c r="HJB29" s="38"/>
      <c r="HJC29" s="38"/>
      <c r="HJD29" s="38"/>
      <c r="HJE29" s="38"/>
      <c r="HJF29" s="38"/>
      <c r="HJG29" s="38"/>
      <c r="HJH29" s="38"/>
      <c r="HJI29" s="38"/>
      <c r="HJJ29" s="38"/>
      <c r="HJK29" s="38"/>
      <c r="HJL29" s="38"/>
      <c r="HJM29" s="38"/>
      <c r="HJN29" s="38"/>
      <c r="HJO29" s="38"/>
      <c r="HJP29" s="38"/>
      <c r="HJQ29" s="38"/>
      <c r="HJR29" s="38"/>
      <c r="HJS29" s="38"/>
      <c r="HJT29" s="38"/>
      <c r="HJU29" s="38"/>
      <c r="HJV29" s="38"/>
      <c r="HJW29" s="38"/>
      <c r="HJX29" s="38"/>
      <c r="HJY29" s="38"/>
      <c r="HJZ29" s="38"/>
      <c r="HKA29" s="38"/>
      <c r="HKB29" s="38"/>
      <c r="HKC29" s="38"/>
      <c r="HKD29" s="38"/>
      <c r="HKE29" s="38"/>
      <c r="HKF29" s="38"/>
      <c r="HKG29" s="38"/>
      <c r="HKH29" s="38"/>
      <c r="HKI29" s="38"/>
      <c r="HKJ29" s="38"/>
      <c r="HKK29" s="38"/>
      <c r="HKL29" s="38"/>
      <c r="HKM29" s="38"/>
      <c r="HKN29" s="38"/>
      <c r="HKO29" s="38"/>
      <c r="HKP29" s="38"/>
      <c r="HKQ29" s="38"/>
      <c r="HKR29" s="38"/>
      <c r="HKS29" s="38"/>
      <c r="HKT29" s="38"/>
      <c r="HKU29" s="38"/>
      <c r="HKV29" s="38"/>
      <c r="HKW29" s="38"/>
      <c r="HKX29" s="38"/>
      <c r="HKY29" s="38"/>
      <c r="HKZ29" s="38"/>
      <c r="HLA29" s="38"/>
      <c r="HLB29" s="38"/>
      <c r="HLC29" s="38"/>
      <c r="HLD29" s="38"/>
      <c r="HLE29" s="38"/>
      <c r="HLF29" s="38"/>
      <c r="HLG29" s="38"/>
      <c r="HLH29" s="38"/>
      <c r="HLI29" s="38"/>
      <c r="HLJ29" s="38"/>
      <c r="HLK29" s="38"/>
      <c r="HLL29" s="38"/>
      <c r="HLM29" s="38"/>
      <c r="HLN29" s="38"/>
      <c r="HLO29" s="38"/>
      <c r="HLP29" s="38"/>
      <c r="HLQ29" s="38"/>
      <c r="HLR29" s="38"/>
      <c r="HLS29" s="38"/>
      <c r="HLT29" s="38"/>
      <c r="HLU29" s="38"/>
      <c r="HLV29" s="38"/>
      <c r="HLW29" s="38"/>
      <c r="HLX29" s="38"/>
      <c r="HLY29" s="38"/>
      <c r="HLZ29" s="38"/>
      <c r="HMA29" s="38"/>
      <c r="HMB29" s="38"/>
      <c r="HMC29" s="38"/>
      <c r="HMD29" s="38"/>
      <c r="HME29" s="38"/>
      <c r="HMF29" s="38"/>
      <c r="HMG29" s="38"/>
      <c r="HMH29" s="38"/>
      <c r="HMI29" s="38"/>
      <c r="HMJ29" s="38"/>
      <c r="HMK29" s="38"/>
      <c r="HML29" s="38"/>
      <c r="HMM29" s="38"/>
      <c r="HMN29" s="38"/>
      <c r="HMO29" s="38"/>
      <c r="HMP29" s="38"/>
      <c r="HMQ29" s="38"/>
      <c r="HMR29" s="38"/>
      <c r="HMS29" s="38"/>
      <c r="HMT29" s="38"/>
      <c r="HMU29" s="38"/>
      <c r="HMV29" s="38"/>
      <c r="HMW29" s="38"/>
      <c r="HMX29" s="38"/>
      <c r="HMY29" s="38"/>
      <c r="HMZ29" s="38"/>
      <c r="HNA29" s="38"/>
      <c r="HNB29" s="38"/>
      <c r="HNC29" s="38"/>
      <c r="HND29" s="38"/>
      <c r="HNE29" s="38"/>
      <c r="HNF29" s="38"/>
      <c r="HNG29" s="38"/>
      <c r="HNH29" s="38"/>
      <c r="HNI29" s="38"/>
      <c r="HNJ29" s="38"/>
      <c r="HNK29" s="38"/>
      <c r="HNL29" s="38"/>
      <c r="HNM29" s="38"/>
      <c r="HNN29" s="38"/>
      <c r="HNO29" s="38"/>
      <c r="HNP29" s="38"/>
      <c r="HNQ29" s="38"/>
      <c r="HNR29" s="38"/>
      <c r="HNS29" s="38"/>
      <c r="HNT29" s="38"/>
      <c r="HNU29" s="38"/>
      <c r="HNV29" s="38"/>
      <c r="HNW29" s="38"/>
      <c r="HNX29" s="38"/>
      <c r="HNY29" s="38"/>
      <c r="HNZ29" s="38"/>
      <c r="HOA29" s="38"/>
      <c r="HOB29" s="38"/>
      <c r="HOC29" s="38"/>
      <c r="HOD29" s="38"/>
      <c r="HOE29" s="38"/>
      <c r="HOF29" s="38"/>
      <c r="HOG29" s="38"/>
      <c r="HOH29" s="38"/>
      <c r="HOI29" s="38"/>
      <c r="HOJ29" s="38"/>
      <c r="HOK29" s="38"/>
      <c r="HOL29" s="38"/>
      <c r="HOM29" s="38"/>
      <c r="HON29" s="38"/>
      <c r="HOO29" s="38"/>
      <c r="HOP29" s="38"/>
      <c r="HOQ29" s="38"/>
      <c r="HOR29" s="38"/>
      <c r="HOS29" s="38"/>
      <c r="HOT29" s="38"/>
      <c r="HOU29" s="38"/>
      <c r="HOV29" s="38"/>
      <c r="HOW29" s="38"/>
      <c r="HOX29" s="38"/>
      <c r="HOY29" s="38"/>
      <c r="HOZ29" s="38"/>
      <c r="HPA29" s="38"/>
      <c r="HPB29" s="38"/>
      <c r="HPC29" s="38"/>
      <c r="HPD29" s="38"/>
      <c r="HPE29" s="38"/>
      <c r="HPF29" s="38"/>
      <c r="HPG29" s="38"/>
      <c r="HPH29" s="38"/>
      <c r="HPI29" s="38"/>
      <c r="HPJ29" s="38"/>
      <c r="HPK29" s="38"/>
      <c r="HPL29" s="38"/>
      <c r="HPM29" s="38"/>
      <c r="HPN29" s="38"/>
      <c r="HPO29" s="38"/>
      <c r="HPP29" s="38"/>
      <c r="HPQ29" s="38"/>
      <c r="HPR29" s="38"/>
      <c r="HPS29" s="38"/>
      <c r="HPT29" s="38"/>
      <c r="HPU29" s="38"/>
      <c r="HPV29" s="38"/>
      <c r="HPW29" s="38"/>
      <c r="HPX29" s="38"/>
      <c r="HPY29" s="38"/>
      <c r="HPZ29" s="38"/>
      <c r="HQA29" s="38"/>
      <c r="HQB29" s="38"/>
      <c r="HQC29" s="38"/>
      <c r="HQD29" s="38"/>
      <c r="HQE29" s="38"/>
      <c r="HQF29" s="38"/>
      <c r="HQG29" s="38"/>
      <c r="HQH29" s="38"/>
      <c r="HQI29" s="38"/>
      <c r="HQJ29" s="38"/>
      <c r="HQK29" s="38"/>
      <c r="HQL29" s="38"/>
      <c r="HQM29" s="38"/>
      <c r="HQN29" s="38"/>
      <c r="HQO29" s="38"/>
      <c r="HQP29" s="38"/>
      <c r="HQQ29" s="38"/>
      <c r="HQR29" s="38"/>
      <c r="HQS29" s="38"/>
      <c r="HQT29" s="38"/>
      <c r="HQU29" s="38"/>
      <c r="HQV29" s="38"/>
      <c r="HQW29" s="38"/>
      <c r="HQX29" s="38"/>
      <c r="HQY29" s="38"/>
      <c r="HQZ29" s="38"/>
      <c r="HRA29" s="38"/>
      <c r="HRB29" s="38"/>
      <c r="HRC29" s="38"/>
      <c r="HRD29" s="38"/>
      <c r="HRE29" s="38"/>
      <c r="HRF29" s="38"/>
      <c r="HRG29" s="38"/>
      <c r="HRH29" s="38"/>
      <c r="HRI29" s="38"/>
      <c r="HRJ29" s="38"/>
      <c r="HRK29" s="38"/>
      <c r="HRL29" s="38"/>
      <c r="HRM29" s="38"/>
      <c r="HRN29" s="38"/>
      <c r="HRO29" s="38"/>
      <c r="HRP29" s="38"/>
      <c r="HRQ29" s="38"/>
      <c r="HRR29" s="38"/>
      <c r="HRS29" s="38"/>
      <c r="HRT29" s="38"/>
      <c r="HRU29" s="38"/>
      <c r="HRV29" s="38"/>
      <c r="HRW29" s="38"/>
      <c r="HRX29" s="38"/>
      <c r="HRY29" s="38"/>
      <c r="HRZ29" s="38"/>
      <c r="HSA29" s="38"/>
      <c r="HSB29" s="38"/>
      <c r="HSC29" s="38"/>
      <c r="HSD29" s="38"/>
      <c r="HSE29" s="38"/>
      <c r="HSF29" s="38"/>
      <c r="HSG29" s="38"/>
      <c r="HSH29" s="38"/>
      <c r="HSI29" s="38"/>
      <c r="HSJ29" s="38"/>
      <c r="HSK29" s="38"/>
      <c r="HSL29" s="38"/>
      <c r="HSM29" s="38"/>
      <c r="HSN29" s="38"/>
      <c r="HSO29" s="38"/>
      <c r="HSP29" s="38"/>
      <c r="HSQ29" s="38"/>
      <c r="HSR29" s="38"/>
      <c r="HSS29" s="38"/>
      <c r="HST29" s="38"/>
      <c r="HSU29" s="38"/>
      <c r="HSV29" s="38"/>
      <c r="HSW29" s="38"/>
      <c r="HSX29" s="38"/>
      <c r="HSY29" s="38"/>
      <c r="HSZ29" s="38"/>
      <c r="HTA29" s="38"/>
      <c r="HTB29" s="38"/>
      <c r="HTC29" s="38"/>
      <c r="HTD29" s="38"/>
      <c r="HTE29" s="38"/>
      <c r="HTF29" s="38"/>
      <c r="HTG29" s="38"/>
      <c r="HTH29" s="38"/>
      <c r="HTI29" s="38"/>
      <c r="HTJ29" s="38"/>
      <c r="HTK29" s="38"/>
      <c r="HTL29" s="38"/>
      <c r="HTM29" s="38"/>
      <c r="HTN29" s="38"/>
      <c r="HTO29" s="38"/>
      <c r="HTP29" s="38"/>
      <c r="HTQ29" s="38"/>
      <c r="HTR29" s="38"/>
      <c r="HTS29" s="38"/>
      <c r="HTT29" s="38"/>
      <c r="HTU29" s="38"/>
      <c r="HTV29" s="38"/>
      <c r="HTW29" s="38"/>
      <c r="HTX29" s="38"/>
      <c r="HTY29" s="38"/>
      <c r="HTZ29" s="38"/>
      <c r="HUA29" s="38"/>
      <c r="HUB29" s="38"/>
      <c r="HUC29" s="38"/>
      <c r="HUD29" s="38"/>
      <c r="HUE29" s="38"/>
      <c r="HUF29" s="38"/>
      <c r="HUG29" s="38"/>
      <c r="HUH29" s="38"/>
      <c r="HUI29" s="38"/>
      <c r="HUJ29" s="38"/>
      <c r="HUK29" s="38"/>
      <c r="HUL29" s="38"/>
      <c r="HUM29" s="38"/>
      <c r="HUN29" s="38"/>
      <c r="HUO29" s="38"/>
      <c r="HUP29" s="38"/>
      <c r="HUQ29" s="38"/>
      <c r="HUR29" s="38"/>
      <c r="HUS29" s="38"/>
      <c r="HUT29" s="38"/>
      <c r="HUU29" s="38"/>
      <c r="HUV29" s="38"/>
      <c r="HUW29" s="38"/>
      <c r="HUX29" s="38"/>
      <c r="HUY29" s="38"/>
      <c r="HUZ29" s="38"/>
      <c r="HVA29" s="38"/>
      <c r="HVB29" s="38"/>
      <c r="HVC29" s="38"/>
      <c r="HVD29" s="38"/>
      <c r="HVE29" s="38"/>
      <c r="HVF29" s="38"/>
      <c r="HVG29" s="38"/>
      <c r="HVH29" s="38"/>
      <c r="HVI29" s="38"/>
      <c r="HVJ29" s="38"/>
      <c r="HVK29" s="38"/>
      <c r="HVL29" s="38"/>
      <c r="HVM29" s="38"/>
      <c r="HVN29" s="38"/>
      <c r="HVO29" s="38"/>
      <c r="HVP29" s="38"/>
      <c r="HVQ29" s="38"/>
      <c r="HVR29" s="38"/>
      <c r="HVS29" s="38"/>
      <c r="HVT29" s="38"/>
      <c r="HVU29" s="38"/>
      <c r="HVV29" s="38"/>
      <c r="HVW29" s="38"/>
      <c r="HVX29" s="38"/>
      <c r="HVY29" s="38"/>
      <c r="HVZ29" s="38"/>
      <c r="HWA29" s="38"/>
      <c r="HWB29" s="38"/>
      <c r="HWC29" s="38"/>
      <c r="HWD29" s="38"/>
      <c r="HWE29" s="38"/>
      <c r="HWF29" s="38"/>
      <c r="HWG29" s="38"/>
      <c r="HWH29" s="38"/>
      <c r="HWI29" s="38"/>
      <c r="HWJ29" s="38"/>
      <c r="HWK29" s="38"/>
      <c r="HWL29" s="38"/>
      <c r="HWM29" s="38"/>
      <c r="HWN29" s="38"/>
      <c r="HWO29" s="38"/>
      <c r="HWP29" s="38"/>
      <c r="HWQ29" s="38"/>
      <c r="HWR29" s="38"/>
      <c r="HWS29" s="38"/>
      <c r="HWT29" s="38"/>
      <c r="HWU29" s="38"/>
      <c r="HWV29" s="38"/>
      <c r="HWW29" s="38"/>
      <c r="HWX29" s="38"/>
      <c r="HWY29" s="38"/>
      <c r="HWZ29" s="38"/>
      <c r="HXA29" s="38"/>
      <c r="HXB29" s="38"/>
      <c r="HXC29" s="38"/>
      <c r="HXD29" s="38"/>
      <c r="HXE29" s="38"/>
      <c r="HXF29" s="38"/>
      <c r="HXG29" s="38"/>
      <c r="HXH29" s="38"/>
      <c r="HXI29" s="38"/>
      <c r="HXJ29" s="38"/>
      <c r="HXK29" s="38"/>
      <c r="HXL29" s="38"/>
      <c r="HXM29" s="38"/>
      <c r="HXN29" s="38"/>
      <c r="HXO29" s="38"/>
      <c r="HXP29" s="38"/>
      <c r="HXQ29" s="38"/>
      <c r="HXR29" s="38"/>
      <c r="HXS29" s="38"/>
      <c r="HXT29" s="38"/>
      <c r="HXU29" s="38"/>
      <c r="HXV29" s="38"/>
      <c r="HXW29" s="38"/>
      <c r="HXX29" s="38"/>
      <c r="HXY29" s="38"/>
      <c r="HXZ29" s="38"/>
      <c r="HYA29" s="38"/>
      <c r="HYB29" s="38"/>
      <c r="HYC29" s="38"/>
      <c r="HYD29" s="38"/>
      <c r="HYE29" s="38"/>
      <c r="HYF29" s="38"/>
      <c r="HYG29" s="38"/>
      <c r="HYH29" s="38"/>
      <c r="HYI29" s="38"/>
      <c r="HYJ29" s="38"/>
      <c r="HYK29" s="38"/>
      <c r="HYL29" s="38"/>
      <c r="HYM29" s="38"/>
      <c r="HYN29" s="38"/>
      <c r="HYO29" s="38"/>
      <c r="HYP29" s="38"/>
      <c r="HYQ29" s="38"/>
      <c r="HYR29" s="38"/>
      <c r="HYS29" s="38"/>
      <c r="HYT29" s="38"/>
      <c r="HYU29" s="38"/>
      <c r="HYV29" s="38"/>
      <c r="HYW29" s="38"/>
      <c r="HYX29" s="38"/>
      <c r="HYY29" s="38"/>
      <c r="HYZ29" s="38"/>
      <c r="HZA29" s="38"/>
      <c r="HZB29" s="38"/>
      <c r="HZC29" s="38"/>
      <c r="HZD29" s="38"/>
      <c r="HZE29" s="38"/>
      <c r="HZF29" s="38"/>
      <c r="HZG29" s="38"/>
      <c r="HZH29" s="38"/>
      <c r="HZI29" s="38"/>
      <c r="HZJ29" s="38"/>
      <c r="HZK29" s="38"/>
      <c r="HZL29" s="38"/>
      <c r="HZM29" s="38"/>
      <c r="HZN29" s="38"/>
      <c r="HZO29" s="38"/>
      <c r="HZP29" s="38"/>
      <c r="HZQ29" s="38"/>
      <c r="HZR29" s="38"/>
      <c r="HZS29" s="38"/>
      <c r="HZT29" s="38"/>
      <c r="HZU29" s="38"/>
      <c r="HZV29" s="38"/>
      <c r="HZW29" s="38"/>
      <c r="HZX29" s="38"/>
      <c r="HZY29" s="38"/>
      <c r="HZZ29" s="38"/>
      <c r="IAA29" s="38"/>
      <c r="IAB29" s="38"/>
      <c r="IAC29" s="38"/>
      <c r="IAD29" s="38"/>
      <c r="IAE29" s="38"/>
      <c r="IAF29" s="38"/>
      <c r="IAG29" s="38"/>
      <c r="IAH29" s="38"/>
      <c r="IAI29" s="38"/>
      <c r="IAJ29" s="38"/>
      <c r="IAK29" s="38"/>
      <c r="IAL29" s="38"/>
      <c r="IAM29" s="38"/>
      <c r="IAN29" s="38"/>
      <c r="IAO29" s="38"/>
      <c r="IAP29" s="38"/>
      <c r="IAQ29" s="38"/>
      <c r="IAR29" s="38"/>
      <c r="IAS29" s="38"/>
      <c r="IAT29" s="38"/>
      <c r="IAU29" s="38"/>
      <c r="IAV29" s="38"/>
      <c r="IAW29" s="38"/>
      <c r="IAX29" s="38"/>
      <c r="IAY29" s="38"/>
      <c r="IAZ29" s="38"/>
      <c r="IBA29" s="38"/>
      <c r="IBB29" s="38"/>
      <c r="IBC29" s="38"/>
      <c r="IBD29" s="38"/>
      <c r="IBE29" s="38"/>
      <c r="IBF29" s="38"/>
      <c r="IBG29" s="38"/>
      <c r="IBH29" s="38"/>
      <c r="IBI29" s="38"/>
      <c r="IBJ29" s="38"/>
      <c r="IBK29" s="38"/>
      <c r="IBL29" s="38"/>
      <c r="IBM29" s="38"/>
      <c r="IBN29" s="38"/>
      <c r="IBO29" s="38"/>
      <c r="IBP29" s="38"/>
      <c r="IBQ29" s="38"/>
      <c r="IBR29" s="38"/>
      <c r="IBS29" s="38"/>
      <c r="IBT29" s="38"/>
      <c r="IBU29" s="38"/>
      <c r="IBV29" s="38"/>
      <c r="IBW29" s="38"/>
      <c r="IBX29" s="38"/>
      <c r="IBY29" s="38"/>
      <c r="IBZ29" s="38"/>
      <c r="ICA29" s="38"/>
      <c r="ICB29" s="38"/>
      <c r="ICC29" s="38"/>
      <c r="ICD29" s="38"/>
      <c r="ICE29" s="38"/>
      <c r="ICF29" s="38"/>
      <c r="ICG29" s="38"/>
      <c r="ICH29" s="38"/>
      <c r="ICI29" s="38"/>
      <c r="ICJ29" s="38"/>
      <c r="ICK29" s="38"/>
      <c r="ICL29" s="38"/>
      <c r="ICM29" s="38"/>
      <c r="ICN29" s="38"/>
      <c r="ICO29" s="38"/>
      <c r="ICP29" s="38"/>
      <c r="ICQ29" s="38"/>
      <c r="ICR29" s="38"/>
      <c r="ICS29" s="38"/>
      <c r="ICT29" s="38"/>
      <c r="ICU29" s="38"/>
      <c r="ICV29" s="38"/>
      <c r="ICW29" s="38"/>
      <c r="ICX29" s="38"/>
      <c r="ICY29" s="38"/>
      <c r="ICZ29" s="38"/>
      <c r="IDA29" s="38"/>
      <c r="IDB29" s="38"/>
      <c r="IDC29" s="38"/>
      <c r="IDD29" s="38"/>
      <c r="IDE29" s="38"/>
      <c r="IDF29" s="38"/>
      <c r="IDG29" s="38"/>
      <c r="IDH29" s="38"/>
      <c r="IDI29" s="38"/>
      <c r="IDJ29" s="38"/>
      <c r="IDK29" s="38"/>
      <c r="IDL29" s="38"/>
      <c r="IDM29" s="38"/>
      <c r="IDN29" s="38"/>
      <c r="IDO29" s="38"/>
      <c r="IDP29" s="38"/>
      <c r="IDQ29" s="38"/>
      <c r="IDR29" s="38"/>
      <c r="IDS29" s="38"/>
      <c r="IDT29" s="38"/>
      <c r="IDU29" s="38"/>
      <c r="IDV29" s="38"/>
      <c r="IDW29" s="38"/>
      <c r="IDX29" s="38"/>
      <c r="IDY29" s="38"/>
      <c r="IDZ29" s="38"/>
      <c r="IEA29" s="38"/>
      <c r="IEB29" s="38"/>
      <c r="IEC29" s="38"/>
      <c r="IED29" s="38"/>
      <c r="IEE29" s="38"/>
      <c r="IEF29" s="38"/>
      <c r="IEG29" s="38"/>
      <c r="IEH29" s="38"/>
      <c r="IEI29" s="38"/>
      <c r="IEJ29" s="38"/>
      <c r="IEK29" s="38"/>
      <c r="IEL29" s="38"/>
      <c r="IEM29" s="38"/>
      <c r="IEN29" s="38"/>
      <c r="IEO29" s="38"/>
      <c r="IEP29" s="38"/>
      <c r="IEQ29" s="38"/>
      <c r="IER29" s="38"/>
      <c r="IES29" s="38"/>
      <c r="IET29" s="38"/>
      <c r="IEU29" s="38"/>
      <c r="IEV29" s="38"/>
      <c r="IEW29" s="38"/>
      <c r="IEX29" s="38"/>
      <c r="IEY29" s="38"/>
      <c r="IEZ29" s="38"/>
      <c r="IFA29" s="38"/>
      <c r="IFB29" s="38"/>
      <c r="IFC29" s="38"/>
      <c r="IFD29" s="38"/>
      <c r="IFE29" s="38"/>
      <c r="IFF29" s="38"/>
      <c r="IFG29" s="38"/>
      <c r="IFH29" s="38"/>
      <c r="IFI29" s="38"/>
      <c r="IFJ29" s="38"/>
      <c r="IFK29" s="38"/>
      <c r="IFL29" s="38"/>
      <c r="IFM29" s="38"/>
      <c r="IFN29" s="38"/>
      <c r="IFO29" s="38"/>
      <c r="IFP29" s="38"/>
      <c r="IFQ29" s="38"/>
      <c r="IFR29" s="38"/>
      <c r="IFS29" s="38"/>
      <c r="IFT29" s="38"/>
      <c r="IFU29" s="38"/>
      <c r="IFV29" s="38"/>
      <c r="IFW29" s="38"/>
      <c r="IFX29" s="38"/>
      <c r="IFY29" s="38"/>
      <c r="IFZ29" s="38"/>
      <c r="IGA29" s="38"/>
      <c r="IGB29" s="38"/>
      <c r="IGC29" s="38"/>
      <c r="IGD29" s="38"/>
      <c r="IGE29" s="38"/>
      <c r="IGF29" s="38"/>
      <c r="IGG29" s="38"/>
      <c r="IGH29" s="38"/>
      <c r="IGI29" s="38"/>
      <c r="IGJ29" s="38"/>
      <c r="IGK29" s="38"/>
      <c r="IGL29" s="38"/>
      <c r="IGM29" s="38"/>
      <c r="IGN29" s="38"/>
      <c r="IGO29" s="38"/>
      <c r="IGP29" s="38"/>
      <c r="IGQ29" s="38"/>
      <c r="IGR29" s="38"/>
      <c r="IGS29" s="38"/>
      <c r="IGT29" s="38"/>
      <c r="IGU29" s="38"/>
      <c r="IGV29" s="38"/>
      <c r="IGW29" s="38"/>
      <c r="IGX29" s="38"/>
      <c r="IGY29" s="38"/>
      <c r="IGZ29" s="38"/>
      <c r="IHA29" s="38"/>
      <c r="IHB29" s="38"/>
      <c r="IHC29" s="38"/>
      <c r="IHD29" s="38"/>
      <c r="IHE29" s="38"/>
      <c r="IHF29" s="38"/>
      <c r="IHG29" s="38"/>
      <c r="IHH29" s="38"/>
      <c r="IHI29" s="38"/>
      <c r="IHJ29" s="38"/>
      <c r="IHK29" s="38"/>
      <c r="IHL29" s="38"/>
      <c r="IHM29" s="38"/>
      <c r="IHN29" s="38"/>
      <c r="IHO29" s="38"/>
      <c r="IHP29" s="38"/>
      <c r="IHQ29" s="38"/>
      <c r="IHR29" s="38"/>
      <c r="IHS29" s="38"/>
      <c r="IHT29" s="38"/>
      <c r="IHU29" s="38"/>
      <c r="IHV29" s="38"/>
      <c r="IHW29" s="38"/>
      <c r="IHX29" s="38"/>
      <c r="IHY29" s="38"/>
      <c r="IHZ29" s="38"/>
      <c r="IIA29" s="38"/>
      <c r="IIB29" s="38"/>
      <c r="IIC29" s="38"/>
      <c r="IID29" s="38"/>
      <c r="IIE29" s="38"/>
      <c r="IIF29" s="38"/>
      <c r="IIG29" s="38"/>
      <c r="IIH29" s="38"/>
      <c r="III29" s="38"/>
      <c r="IIJ29" s="38"/>
      <c r="IIK29" s="38"/>
      <c r="IIL29" s="38"/>
      <c r="IIM29" s="38"/>
      <c r="IIN29" s="38"/>
      <c r="IIO29" s="38"/>
      <c r="IIP29" s="38"/>
      <c r="IIQ29" s="38"/>
      <c r="IIR29" s="38"/>
      <c r="IIS29" s="38"/>
      <c r="IIT29" s="38"/>
      <c r="IIU29" s="38"/>
      <c r="IIV29" s="38"/>
      <c r="IIW29" s="38"/>
      <c r="IIX29" s="38"/>
      <c r="IIY29" s="38"/>
      <c r="IIZ29" s="38"/>
      <c r="IJA29" s="38"/>
      <c r="IJB29" s="38"/>
      <c r="IJC29" s="38"/>
      <c r="IJD29" s="38"/>
      <c r="IJE29" s="38"/>
      <c r="IJF29" s="38"/>
      <c r="IJG29" s="38"/>
      <c r="IJH29" s="38"/>
      <c r="IJI29" s="38"/>
      <c r="IJJ29" s="38"/>
      <c r="IJK29" s="38"/>
      <c r="IJL29" s="38"/>
      <c r="IJM29" s="38"/>
      <c r="IJN29" s="38"/>
      <c r="IJO29" s="38"/>
      <c r="IJP29" s="38"/>
      <c r="IJQ29" s="38"/>
      <c r="IJR29" s="38"/>
      <c r="IJS29" s="38"/>
      <c r="IJT29" s="38"/>
      <c r="IJU29" s="38"/>
      <c r="IJV29" s="38"/>
      <c r="IJW29" s="38"/>
      <c r="IJX29" s="38"/>
      <c r="IJY29" s="38"/>
      <c r="IJZ29" s="38"/>
      <c r="IKA29" s="38"/>
      <c r="IKB29" s="38"/>
      <c r="IKC29" s="38"/>
      <c r="IKD29" s="38"/>
      <c r="IKE29" s="38"/>
      <c r="IKF29" s="38"/>
      <c r="IKG29" s="38"/>
      <c r="IKH29" s="38"/>
      <c r="IKI29" s="38"/>
      <c r="IKJ29" s="38"/>
      <c r="IKK29" s="38"/>
      <c r="IKL29" s="38"/>
      <c r="IKM29" s="38"/>
      <c r="IKN29" s="38"/>
      <c r="IKO29" s="38"/>
      <c r="IKP29" s="38"/>
      <c r="IKQ29" s="38"/>
      <c r="IKR29" s="38"/>
      <c r="IKS29" s="38"/>
      <c r="IKT29" s="38"/>
      <c r="IKU29" s="38"/>
      <c r="IKV29" s="38"/>
      <c r="IKW29" s="38"/>
      <c r="IKX29" s="38"/>
      <c r="IKY29" s="38"/>
      <c r="IKZ29" s="38"/>
      <c r="ILA29" s="38"/>
      <c r="ILB29" s="38"/>
      <c r="ILC29" s="38"/>
      <c r="ILD29" s="38"/>
      <c r="ILE29" s="38"/>
      <c r="ILF29" s="38"/>
      <c r="ILG29" s="38"/>
      <c r="ILH29" s="38"/>
      <c r="ILI29" s="38"/>
      <c r="ILJ29" s="38"/>
      <c r="ILK29" s="38"/>
      <c r="ILL29" s="38"/>
      <c r="ILM29" s="38"/>
      <c r="ILN29" s="38"/>
      <c r="ILO29" s="38"/>
      <c r="ILP29" s="38"/>
      <c r="ILQ29" s="38"/>
      <c r="ILR29" s="38"/>
      <c r="ILS29" s="38"/>
      <c r="ILT29" s="38"/>
      <c r="ILU29" s="38"/>
      <c r="ILV29" s="38"/>
      <c r="ILW29" s="38"/>
      <c r="ILX29" s="38"/>
      <c r="ILY29" s="38"/>
      <c r="ILZ29" s="38"/>
      <c r="IMA29" s="38"/>
      <c r="IMB29" s="38"/>
      <c r="IMC29" s="38"/>
      <c r="IMD29" s="38"/>
      <c r="IME29" s="38"/>
      <c r="IMF29" s="38"/>
      <c r="IMG29" s="38"/>
      <c r="IMH29" s="38"/>
      <c r="IMI29" s="38"/>
      <c r="IMJ29" s="38"/>
      <c r="IMK29" s="38"/>
      <c r="IML29" s="38"/>
      <c r="IMM29" s="38"/>
      <c r="IMN29" s="38"/>
      <c r="IMO29" s="38"/>
      <c r="IMP29" s="38"/>
      <c r="IMQ29" s="38"/>
      <c r="IMR29" s="38"/>
      <c r="IMS29" s="38"/>
      <c r="IMT29" s="38"/>
      <c r="IMU29" s="38"/>
      <c r="IMV29" s="38"/>
      <c r="IMW29" s="38"/>
      <c r="IMX29" s="38"/>
      <c r="IMY29" s="38"/>
      <c r="IMZ29" s="38"/>
      <c r="INA29" s="38"/>
      <c r="INB29" s="38"/>
      <c r="INC29" s="38"/>
      <c r="IND29" s="38"/>
      <c r="INE29" s="38"/>
      <c r="INF29" s="38"/>
      <c r="ING29" s="38"/>
      <c r="INH29" s="38"/>
      <c r="INI29" s="38"/>
      <c r="INJ29" s="38"/>
      <c r="INK29" s="38"/>
      <c r="INL29" s="38"/>
      <c r="INM29" s="38"/>
      <c r="INN29" s="38"/>
      <c r="INO29" s="38"/>
      <c r="INP29" s="38"/>
      <c r="INQ29" s="38"/>
      <c r="INR29" s="38"/>
      <c r="INS29" s="38"/>
      <c r="INT29" s="38"/>
      <c r="INU29" s="38"/>
      <c r="INV29" s="38"/>
      <c r="INW29" s="38"/>
      <c r="INX29" s="38"/>
      <c r="INY29" s="38"/>
      <c r="INZ29" s="38"/>
      <c r="IOA29" s="38"/>
      <c r="IOB29" s="38"/>
      <c r="IOC29" s="38"/>
      <c r="IOD29" s="38"/>
      <c r="IOE29" s="38"/>
      <c r="IOF29" s="38"/>
      <c r="IOG29" s="38"/>
      <c r="IOH29" s="38"/>
      <c r="IOI29" s="38"/>
      <c r="IOJ29" s="38"/>
      <c r="IOK29" s="38"/>
      <c r="IOL29" s="38"/>
      <c r="IOM29" s="38"/>
      <c r="ION29" s="38"/>
      <c r="IOO29" s="38"/>
      <c r="IOP29" s="38"/>
      <c r="IOQ29" s="38"/>
      <c r="IOR29" s="38"/>
      <c r="IOS29" s="38"/>
      <c r="IOT29" s="38"/>
      <c r="IOU29" s="38"/>
      <c r="IOV29" s="38"/>
      <c r="IOW29" s="38"/>
      <c r="IOX29" s="38"/>
      <c r="IOY29" s="38"/>
      <c r="IOZ29" s="38"/>
      <c r="IPA29" s="38"/>
      <c r="IPB29" s="38"/>
      <c r="IPC29" s="38"/>
      <c r="IPD29" s="38"/>
      <c r="IPE29" s="38"/>
      <c r="IPF29" s="38"/>
      <c r="IPG29" s="38"/>
      <c r="IPH29" s="38"/>
      <c r="IPI29" s="38"/>
      <c r="IPJ29" s="38"/>
      <c r="IPK29" s="38"/>
      <c r="IPL29" s="38"/>
      <c r="IPM29" s="38"/>
      <c r="IPN29" s="38"/>
      <c r="IPO29" s="38"/>
      <c r="IPP29" s="38"/>
      <c r="IPQ29" s="38"/>
      <c r="IPR29" s="38"/>
      <c r="IPS29" s="38"/>
      <c r="IPT29" s="38"/>
      <c r="IPU29" s="38"/>
      <c r="IPV29" s="38"/>
      <c r="IPW29" s="38"/>
      <c r="IPX29" s="38"/>
      <c r="IPY29" s="38"/>
      <c r="IPZ29" s="38"/>
      <c r="IQA29" s="38"/>
      <c r="IQB29" s="38"/>
      <c r="IQC29" s="38"/>
      <c r="IQD29" s="38"/>
      <c r="IQE29" s="38"/>
      <c r="IQF29" s="38"/>
      <c r="IQG29" s="38"/>
      <c r="IQH29" s="38"/>
      <c r="IQI29" s="38"/>
      <c r="IQJ29" s="38"/>
      <c r="IQK29" s="38"/>
      <c r="IQL29" s="38"/>
      <c r="IQM29" s="38"/>
      <c r="IQN29" s="38"/>
      <c r="IQO29" s="38"/>
      <c r="IQP29" s="38"/>
      <c r="IQQ29" s="38"/>
      <c r="IQR29" s="38"/>
      <c r="IQS29" s="38"/>
      <c r="IQT29" s="38"/>
      <c r="IQU29" s="38"/>
      <c r="IQV29" s="38"/>
      <c r="IQW29" s="38"/>
      <c r="IQX29" s="38"/>
      <c r="IQY29" s="38"/>
      <c r="IQZ29" s="38"/>
      <c r="IRA29" s="38"/>
      <c r="IRB29" s="38"/>
      <c r="IRC29" s="38"/>
      <c r="IRD29" s="38"/>
      <c r="IRE29" s="38"/>
      <c r="IRF29" s="38"/>
      <c r="IRG29" s="38"/>
      <c r="IRH29" s="38"/>
      <c r="IRI29" s="38"/>
      <c r="IRJ29" s="38"/>
      <c r="IRK29" s="38"/>
      <c r="IRL29" s="38"/>
      <c r="IRM29" s="38"/>
      <c r="IRN29" s="38"/>
      <c r="IRO29" s="38"/>
      <c r="IRP29" s="38"/>
      <c r="IRQ29" s="38"/>
      <c r="IRR29" s="38"/>
      <c r="IRS29" s="38"/>
      <c r="IRT29" s="38"/>
      <c r="IRU29" s="38"/>
      <c r="IRV29" s="38"/>
      <c r="IRW29" s="38"/>
      <c r="IRX29" s="38"/>
      <c r="IRY29" s="38"/>
      <c r="IRZ29" s="38"/>
      <c r="ISA29" s="38"/>
      <c r="ISB29" s="38"/>
      <c r="ISC29" s="38"/>
      <c r="ISD29" s="38"/>
      <c r="ISE29" s="38"/>
      <c r="ISF29" s="38"/>
      <c r="ISG29" s="38"/>
      <c r="ISH29" s="38"/>
      <c r="ISI29" s="38"/>
      <c r="ISJ29" s="38"/>
      <c r="ISK29" s="38"/>
      <c r="ISL29" s="38"/>
      <c r="ISM29" s="38"/>
      <c r="ISN29" s="38"/>
      <c r="ISO29" s="38"/>
      <c r="ISP29" s="38"/>
      <c r="ISQ29" s="38"/>
      <c r="ISR29" s="38"/>
      <c r="ISS29" s="38"/>
      <c r="IST29" s="38"/>
      <c r="ISU29" s="38"/>
      <c r="ISV29" s="38"/>
      <c r="ISW29" s="38"/>
      <c r="ISX29" s="38"/>
      <c r="ISY29" s="38"/>
      <c r="ISZ29" s="38"/>
      <c r="ITA29" s="38"/>
      <c r="ITB29" s="38"/>
      <c r="ITC29" s="38"/>
      <c r="ITD29" s="38"/>
      <c r="ITE29" s="38"/>
      <c r="ITF29" s="38"/>
      <c r="ITG29" s="38"/>
      <c r="ITH29" s="38"/>
      <c r="ITI29" s="38"/>
      <c r="ITJ29" s="38"/>
      <c r="ITK29" s="38"/>
      <c r="ITL29" s="38"/>
      <c r="ITM29" s="38"/>
      <c r="ITN29" s="38"/>
      <c r="ITO29" s="38"/>
      <c r="ITP29" s="38"/>
      <c r="ITQ29" s="38"/>
      <c r="ITR29" s="38"/>
      <c r="ITS29" s="38"/>
      <c r="ITT29" s="38"/>
      <c r="ITU29" s="38"/>
      <c r="ITV29" s="38"/>
      <c r="ITW29" s="38"/>
      <c r="ITX29" s="38"/>
      <c r="ITY29" s="38"/>
      <c r="ITZ29" s="38"/>
      <c r="IUA29" s="38"/>
      <c r="IUB29" s="38"/>
      <c r="IUC29" s="38"/>
      <c r="IUD29" s="38"/>
      <c r="IUE29" s="38"/>
      <c r="IUF29" s="38"/>
      <c r="IUG29" s="38"/>
      <c r="IUH29" s="38"/>
      <c r="IUI29" s="38"/>
      <c r="IUJ29" s="38"/>
      <c r="IUK29" s="38"/>
      <c r="IUL29" s="38"/>
      <c r="IUM29" s="38"/>
      <c r="IUN29" s="38"/>
      <c r="IUO29" s="38"/>
      <c r="IUP29" s="38"/>
      <c r="IUQ29" s="38"/>
      <c r="IUR29" s="38"/>
      <c r="IUS29" s="38"/>
      <c r="IUT29" s="38"/>
      <c r="IUU29" s="38"/>
      <c r="IUV29" s="38"/>
      <c r="IUW29" s="38"/>
      <c r="IUX29" s="38"/>
      <c r="IUY29" s="38"/>
      <c r="IUZ29" s="38"/>
      <c r="IVA29" s="38"/>
      <c r="IVB29" s="38"/>
      <c r="IVC29" s="38"/>
      <c r="IVD29" s="38"/>
      <c r="IVE29" s="38"/>
      <c r="IVF29" s="38"/>
      <c r="IVG29" s="38"/>
      <c r="IVH29" s="38"/>
      <c r="IVI29" s="38"/>
      <c r="IVJ29" s="38"/>
      <c r="IVK29" s="38"/>
      <c r="IVL29" s="38"/>
      <c r="IVM29" s="38"/>
      <c r="IVN29" s="38"/>
      <c r="IVO29" s="38"/>
      <c r="IVP29" s="38"/>
      <c r="IVQ29" s="38"/>
      <c r="IVR29" s="38"/>
      <c r="IVS29" s="38"/>
      <c r="IVT29" s="38"/>
      <c r="IVU29" s="38"/>
      <c r="IVV29" s="38"/>
      <c r="IVW29" s="38"/>
      <c r="IVX29" s="38"/>
      <c r="IVY29" s="38"/>
      <c r="IVZ29" s="38"/>
      <c r="IWA29" s="38"/>
      <c r="IWB29" s="38"/>
      <c r="IWC29" s="38"/>
      <c r="IWD29" s="38"/>
      <c r="IWE29" s="38"/>
      <c r="IWF29" s="38"/>
      <c r="IWG29" s="38"/>
      <c r="IWH29" s="38"/>
      <c r="IWI29" s="38"/>
      <c r="IWJ29" s="38"/>
      <c r="IWK29" s="38"/>
      <c r="IWL29" s="38"/>
      <c r="IWM29" s="38"/>
      <c r="IWN29" s="38"/>
      <c r="IWO29" s="38"/>
      <c r="IWP29" s="38"/>
      <c r="IWQ29" s="38"/>
      <c r="IWR29" s="38"/>
      <c r="IWS29" s="38"/>
      <c r="IWT29" s="38"/>
      <c r="IWU29" s="38"/>
      <c r="IWV29" s="38"/>
      <c r="IWW29" s="38"/>
      <c r="IWX29" s="38"/>
      <c r="IWY29" s="38"/>
      <c r="IWZ29" s="38"/>
      <c r="IXA29" s="38"/>
      <c r="IXB29" s="38"/>
      <c r="IXC29" s="38"/>
      <c r="IXD29" s="38"/>
      <c r="IXE29" s="38"/>
      <c r="IXF29" s="38"/>
      <c r="IXG29" s="38"/>
      <c r="IXH29" s="38"/>
      <c r="IXI29" s="38"/>
      <c r="IXJ29" s="38"/>
      <c r="IXK29" s="38"/>
      <c r="IXL29" s="38"/>
      <c r="IXM29" s="38"/>
      <c r="IXN29" s="38"/>
      <c r="IXO29" s="38"/>
      <c r="IXP29" s="38"/>
      <c r="IXQ29" s="38"/>
      <c r="IXR29" s="38"/>
      <c r="IXS29" s="38"/>
      <c r="IXT29" s="38"/>
      <c r="IXU29" s="38"/>
      <c r="IXV29" s="38"/>
      <c r="IXW29" s="38"/>
      <c r="IXX29" s="38"/>
      <c r="IXY29" s="38"/>
      <c r="IXZ29" s="38"/>
      <c r="IYA29" s="38"/>
      <c r="IYB29" s="38"/>
      <c r="IYC29" s="38"/>
      <c r="IYD29" s="38"/>
      <c r="IYE29" s="38"/>
      <c r="IYF29" s="38"/>
      <c r="IYG29" s="38"/>
      <c r="IYH29" s="38"/>
      <c r="IYI29" s="38"/>
      <c r="IYJ29" s="38"/>
      <c r="IYK29" s="38"/>
      <c r="IYL29" s="38"/>
      <c r="IYM29" s="38"/>
      <c r="IYN29" s="38"/>
      <c r="IYO29" s="38"/>
      <c r="IYP29" s="38"/>
      <c r="IYQ29" s="38"/>
      <c r="IYR29" s="38"/>
      <c r="IYS29" s="38"/>
      <c r="IYT29" s="38"/>
      <c r="IYU29" s="38"/>
      <c r="IYV29" s="38"/>
      <c r="IYW29" s="38"/>
      <c r="IYX29" s="38"/>
      <c r="IYY29" s="38"/>
      <c r="IYZ29" s="38"/>
      <c r="IZA29" s="38"/>
      <c r="IZB29" s="38"/>
      <c r="IZC29" s="38"/>
      <c r="IZD29" s="38"/>
      <c r="IZE29" s="38"/>
      <c r="IZF29" s="38"/>
      <c r="IZG29" s="38"/>
      <c r="IZH29" s="38"/>
      <c r="IZI29" s="38"/>
      <c r="IZJ29" s="38"/>
      <c r="IZK29" s="38"/>
      <c r="IZL29" s="38"/>
      <c r="IZM29" s="38"/>
      <c r="IZN29" s="38"/>
      <c r="IZO29" s="38"/>
      <c r="IZP29" s="38"/>
      <c r="IZQ29" s="38"/>
      <c r="IZR29" s="38"/>
      <c r="IZS29" s="38"/>
      <c r="IZT29" s="38"/>
      <c r="IZU29" s="38"/>
      <c r="IZV29" s="38"/>
      <c r="IZW29" s="38"/>
      <c r="IZX29" s="38"/>
      <c r="IZY29" s="38"/>
      <c r="IZZ29" s="38"/>
      <c r="JAA29" s="38"/>
      <c r="JAB29" s="38"/>
      <c r="JAC29" s="38"/>
      <c r="JAD29" s="38"/>
      <c r="JAE29" s="38"/>
      <c r="JAF29" s="38"/>
      <c r="JAG29" s="38"/>
      <c r="JAH29" s="38"/>
      <c r="JAI29" s="38"/>
      <c r="JAJ29" s="38"/>
      <c r="JAK29" s="38"/>
      <c r="JAL29" s="38"/>
      <c r="JAM29" s="38"/>
      <c r="JAN29" s="38"/>
      <c r="JAO29" s="38"/>
      <c r="JAP29" s="38"/>
      <c r="JAQ29" s="38"/>
      <c r="JAR29" s="38"/>
      <c r="JAS29" s="38"/>
      <c r="JAT29" s="38"/>
      <c r="JAU29" s="38"/>
      <c r="JAV29" s="38"/>
      <c r="JAW29" s="38"/>
      <c r="JAX29" s="38"/>
      <c r="JAY29" s="38"/>
      <c r="JAZ29" s="38"/>
      <c r="JBA29" s="38"/>
      <c r="JBB29" s="38"/>
      <c r="JBC29" s="38"/>
      <c r="JBD29" s="38"/>
      <c r="JBE29" s="38"/>
      <c r="JBF29" s="38"/>
      <c r="JBG29" s="38"/>
      <c r="JBH29" s="38"/>
      <c r="JBI29" s="38"/>
      <c r="JBJ29" s="38"/>
      <c r="JBK29" s="38"/>
      <c r="JBL29" s="38"/>
      <c r="JBM29" s="38"/>
      <c r="JBN29" s="38"/>
      <c r="JBO29" s="38"/>
      <c r="JBP29" s="38"/>
      <c r="JBQ29" s="38"/>
      <c r="JBR29" s="38"/>
      <c r="JBS29" s="38"/>
      <c r="JBT29" s="38"/>
      <c r="JBU29" s="38"/>
      <c r="JBV29" s="38"/>
      <c r="JBW29" s="38"/>
      <c r="JBX29" s="38"/>
      <c r="JBY29" s="38"/>
      <c r="JBZ29" s="38"/>
      <c r="JCA29" s="38"/>
      <c r="JCB29" s="38"/>
      <c r="JCC29" s="38"/>
      <c r="JCD29" s="38"/>
      <c r="JCE29" s="38"/>
      <c r="JCF29" s="38"/>
      <c r="JCG29" s="38"/>
      <c r="JCH29" s="38"/>
      <c r="JCI29" s="38"/>
      <c r="JCJ29" s="38"/>
      <c r="JCK29" s="38"/>
      <c r="JCL29" s="38"/>
      <c r="JCM29" s="38"/>
      <c r="JCN29" s="38"/>
      <c r="JCO29" s="38"/>
      <c r="JCP29" s="38"/>
      <c r="JCQ29" s="38"/>
      <c r="JCR29" s="38"/>
      <c r="JCS29" s="38"/>
      <c r="JCT29" s="38"/>
      <c r="JCU29" s="38"/>
      <c r="JCV29" s="38"/>
      <c r="JCW29" s="38"/>
      <c r="JCX29" s="38"/>
      <c r="JCY29" s="38"/>
      <c r="JCZ29" s="38"/>
      <c r="JDA29" s="38"/>
      <c r="JDB29" s="38"/>
      <c r="JDC29" s="38"/>
      <c r="JDD29" s="38"/>
      <c r="JDE29" s="38"/>
      <c r="JDF29" s="38"/>
      <c r="JDG29" s="38"/>
      <c r="JDH29" s="38"/>
      <c r="JDI29" s="38"/>
      <c r="JDJ29" s="38"/>
      <c r="JDK29" s="38"/>
      <c r="JDL29" s="38"/>
      <c r="JDM29" s="38"/>
      <c r="JDN29" s="38"/>
      <c r="JDO29" s="38"/>
      <c r="JDP29" s="38"/>
      <c r="JDQ29" s="38"/>
      <c r="JDR29" s="38"/>
      <c r="JDS29" s="38"/>
      <c r="JDT29" s="38"/>
      <c r="JDU29" s="38"/>
      <c r="JDV29" s="38"/>
      <c r="JDW29" s="38"/>
      <c r="JDX29" s="38"/>
      <c r="JDY29" s="38"/>
      <c r="JDZ29" s="38"/>
      <c r="JEA29" s="38"/>
      <c r="JEB29" s="38"/>
      <c r="JEC29" s="38"/>
      <c r="JED29" s="38"/>
      <c r="JEE29" s="38"/>
      <c r="JEF29" s="38"/>
      <c r="JEG29" s="38"/>
      <c r="JEH29" s="38"/>
      <c r="JEI29" s="38"/>
      <c r="JEJ29" s="38"/>
      <c r="JEK29" s="38"/>
      <c r="JEL29" s="38"/>
      <c r="JEM29" s="38"/>
      <c r="JEN29" s="38"/>
      <c r="JEO29" s="38"/>
      <c r="JEP29" s="38"/>
      <c r="JEQ29" s="38"/>
      <c r="JER29" s="38"/>
      <c r="JES29" s="38"/>
      <c r="JET29" s="38"/>
      <c r="JEU29" s="38"/>
      <c r="JEV29" s="38"/>
      <c r="JEW29" s="38"/>
      <c r="JEX29" s="38"/>
      <c r="JEY29" s="38"/>
      <c r="JEZ29" s="38"/>
      <c r="JFA29" s="38"/>
      <c r="JFB29" s="38"/>
      <c r="JFC29" s="38"/>
      <c r="JFD29" s="38"/>
      <c r="JFE29" s="38"/>
      <c r="JFF29" s="38"/>
      <c r="JFG29" s="38"/>
      <c r="JFH29" s="38"/>
      <c r="JFI29" s="38"/>
      <c r="JFJ29" s="38"/>
      <c r="JFK29" s="38"/>
      <c r="JFL29" s="38"/>
      <c r="JFM29" s="38"/>
      <c r="JFN29" s="38"/>
      <c r="JFO29" s="38"/>
      <c r="JFP29" s="38"/>
      <c r="JFQ29" s="38"/>
      <c r="JFR29" s="38"/>
      <c r="JFS29" s="38"/>
      <c r="JFT29" s="38"/>
      <c r="JFU29" s="38"/>
      <c r="JFV29" s="38"/>
      <c r="JFW29" s="38"/>
      <c r="JFX29" s="38"/>
      <c r="JFY29" s="38"/>
      <c r="JFZ29" s="38"/>
      <c r="JGA29" s="38"/>
      <c r="JGB29" s="38"/>
      <c r="JGC29" s="38"/>
      <c r="JGD29" s="38"/>
      <c r="JGE29" s="38"/>
      <c r="JGF29" s="38"/>
      <c r="JGG29" s="38"/>
      <c r="JGH29" s="38"/>
      <c r="JGI29" s="38"/>
      <c r="JGJ29" s="38"/>
      <c r="JGK29" s="38"/>
      <c r="JGL29" s="38"/>
      <c r="JGM29" s="38"/>
      <c r="JGN29" s="38"/>
      <c r="JGO29" s="38"/>
      <c r="JGP29" s="38"/>
      <c r="JGQ29" s="38"/>
      <c r="JGR29" s="38"/>
      <c r="JGS29" s="38"/>
      <c r="JGT29" s="38"/>
      <c r="JGU29" s="38"/>
      <c r="JGV29" s="38"/>
      <c r="JGW29" s="38"/>
      <c r="JGX29" s="38"/>
      <c r="JGY29" s="38"/>
      <c r="JGZ29" s="38"/>
      <c r="JHA29" s="38"/>
      <c r="JHB29" s="38"/>
      <c r="JHC29" s="38"/>
      <c r="JHD29" s="38"/>
      <c r="JHE29" s="38"/>
      <c r="JHF29" s="38"/>
      <c r="JHG29" s="38"/>
      <c r="JHH29" s="38"/>
      <c r="JHI29" s="38"/>
      <c r="JHJ29" s="38"/>
      <c r="JHK29" s="38"/>
      <c r="JHL29" s="38"/>
      <c r="JHM29" s="38"/>
      <c r="JHN29" s="38"/>
      <c r="JHO29" s="38"/>
      <c r="JHP29" s="38"/>
      <c r="JHQ29" s="38"/>
      <c r="JHR29" s="38"/>
      <c r="JHS29" s="38"/>
      <c r="JHT29" s="38"/>
      <c r="JHU29" s="38"/>
      <c r="JHV29" s="38"/>
      <c r="JHW29" s="38"/>
      <c r="JHX29" s="38"/>
      <c r="JHY29" s="38"/>
      <c r="JHZ29" s="38"/>
      <c r="JIA29" s="38"/>
      <c r="JIB29" s="38"/>
      <c r="JIC29" s="38"/>
      <c r="JID29" s="38"/>
      <c r="JIE29" s="38"/>
      <c r="JIF29" s="38"/>
      <c r="JIG29" s="38"/>
      <c r="JIH29" s="38"/>
      <c r="JII29" s="38"/>
      <c r="JIJ29" s="38"/>
      <c r="JIK29" s="38"/>
      <c r="JIL29" s="38"/>
      <c r="JIM29" s="38"/>
      <c r="JIN29" s="38"/>
      <c r="JIO29" s="38"/>
      <c r="JIP29" s="38"/>
      <c r="JIQ29" s="38"/>
      <c r="JIR29" s="38"/>
      <c r="JIS29" s="38"/>
      <c r="JIT29" s="38"/>
      <c r="JIU29" s="38"/>
      <c r="JIV29" s="38"/>
      <c r="JIW29" s="38"/>
      <c r="JIX29" s="38"/>
      <c r="JIY29" s="38"/>
      <c r="JIZ29" s="38"/>
      <c r="JJA29" s="38"/>
      <c r="JJB29" s="38"/>
      <c r="JJC29" s="38"/>
      <c r="JJD29" s="38"/>
      <c r="JJE29" s="38"/>
      <c r="JJF29" s="38"/>
      <c r="JJG29" s="38"/>
      <c r="JJH29" s="38"/>
      <c r="JJI29" s="38"/>
      <c r="JJJ29" s="38"/>
      <c r="JJK29" s="38"/>
      <c r="JJL29" s="38"/>
      <c r="JJM29" s="38"/>
      <c r="JJN29" s="38"/>
      <c r="JJO29" s="38"/>
      <c r="JJP29" s="38"/>
      <c r="JJQ29" s="38"/>
      <c r="JJR29" s="38"/>
      <c r="JJS29" s="38"/>
      <c r="JJT29" s="38"/>
      <c r="JJU29" s="38"/>
      <c r="JJV29" s="38"/>
      <c r="JJW29" s="38"/>
      <c r="JJX29" s="38"/>
      <c r="JJY29" s="38"/>
      <c r="JJZ29" s="38"/>
      <c r="JKA29" s="38"/>
      <c r="JKB29" s="38"/>
      <c r="JKC29" s="38"/>
      <c r="JKD29" s="38"/>
      <c r="JKE29" s="38"/>
      <c r="JKF29" s="38"/>
      <c r="JKG29" s="38"/>
      <c r="JKH29" s="38"/>
      <c r="JKI29" s="38"/>
      <c r="JKJ29" s="38"/>
      <c r="JKK29" s="38"/>
      <c r="JKL29" s="38"/>
      <c r="JKM29" s="38"/>
      <c r="JKN29" s="38"/>
      <c r="JKO29" s="38"/>
      <c r="JKP29" s="38"/>
      <c r="JKQ29" s="38"/>
      <c r="JKR29" s="38"/>
      <c r="JKS29" s="38"/>
      <c r="JKT29" s="38"/>
      <c r="JKU29" s="38"/>
      <c r="JKV29" s="38"/>
      <c r="JKW29" s="38"/>
      <c r="JKX29" s="38"/>
      <c r="JKY29" s="38"/>
      <c r="JKZ29" s="38"/>
      <c r="JLA29" s="38"/>
      <c r="JLB29" s="38"/>
      <c r="JLC29" s="38"/>
      <c r="JLD29" s="38"/>
      <c r="JLE29" s="38"/>
      <c r="JLF29" s="38"/>
      <c r="JLG29" s="38"/>
      <c r="JLH29" s="38"/>
      <c r="JLI29" s="38"/>
      <c r="JLJ29" s="38"/>
      <c r="JLK29" s="38"/>
      <c r="JLL29" s="38"/>
      <c r="JLM29" s="38"/>
      <c r="JLN29" s="38"/>
      <c r="JLO29" s="38"/>
      <c r="JLP29" s="38"/>
      <c r="JLQ29" s="38"/>
      <c r="JLR29" s="38"/>
      <c r="JLS29" s="38"/>
      <c r="JLT29" s="38"/>
      <c r="JLU29" s="38"/>
      <c r="JLV29" s="38"/>
      <c r="JLW29" s="38"/>
      <c r="JLX29" s="38"/>
      <c r="JLY29" s="38"/>
      <c r="JLZ29" s="38"/>
      <c r="JMA29" s="38"/>
      <c r="JMB29" s="38"/>
      <c r="JMC29" s="38"/>
      <c r="JMD29" s="38"/>
      <c r="JME29" s="38"/>
      <c r="JMF29" s="38"/>
      <c r="JMG29" s="38"/>
      <c r="JMH29" s="38"/>
      <c r="JMI29" s="38"/>
      <c r="JMJ29" s="38"/>
      <c r="JMK29" s="38"/>
      <c r="JML29" s="38"/>
      <c r="JMM29" s="38"/>
      <c r="JMN29" s="38"/>
      <c r="JMO29" s="38"/>
      <c r="JMP29" s="38"/>
      <c r="JMQ29" s="38"/>
      <c r="JMR29" s="38"/>
      <c r="JMS29" s="38"/>
      <c r="JMT29" s="38"/>
      <c r="JMU29" s="38"/>
      <c r="JMV29" s="38"/>
      <c r="JMW29" s="38"/>
      <c r="JMX29" s="38"/>
      <c r="JMY29" s="38"/>
      <c r="JMZ29" s="38"/>
      <c r="JNA29" s="38"/>
      <c r="JNB29" s="38"/>
      <c r="JNC29" s="38"/>
      <c r="JND29" s="38"/>
      <c r="JNE29" s="38"/>
      <c r="JNF29" s="38"/>
      <c r="JNG29" s="38"/>
      <c r="JNH29" s="38"/>
      <c r="JNI29" s="38"/>
      <c r="JNJ29" s="38"/>
      <c r="JNK29" s="38"/>
      <c r="JNL29" s="38"/>
      <c r="JNM29" s="38"/>
      <c r="JNN29" s="38"/>
      <c r="JNO29" s="38"/>
      <c r="JNP29" s="38"/>
      <c r="JNQ29" s="38"/>
      <c r="JNR29" s="38"/>
      <c r="JNS29" s="38"/>
      <c r="JNT29" s="38"/>
      <c r="JNU29" s="38"/>
      <c r="JNV29" s="38"/>
      <c r="JNW29" s="38"/>
      <c r="JNX29" s="38"/>
      <c r="JNY29" s="38"/>
      <c r="JNZ29" s="38"/>
      <c r="JOA29" s="38"/>
      <c r="JOB29" s="38"/>
      <c r="JOC29" s="38"/>
      <c r="JOD29" s="38"/>
      <c r="JOE29" s="38"/>
      <c r="JOF29" s="38"/>
      <c r="JOG29" s="38"/>
      <c r="JOH29" s="38"/>
      <c r="JOI29" s="38"/>
      <c r="JOJ29" s="38"/>
      <c r="JOK29" s="38"/>
      <c r="JOL29" s="38"/>
      <c r="JOM29" s="38"/>
      <c r="JON29" s="38"/>
      <c r="JOO29" s="38"/>
      <c r="JOP29" s="38"/>
      <c r="JOQ29" s="38"/>
      <c r="JOR29" s="38"/>
      <c r="JOS29" s="38"/>
      <c r="JOT29" s="38"/>
      <c r="JOU29" s="38"/>
      <c r="JOV29" s="38"/>
      <c r="JOW29" s="38"/>
      <c r="JOX29" s="38"/>
      <c r="JOY29" s="38"/>
      <c r="JOZ29" s="38"/>
      <c r="JPA29" s="38"/>
      <c r="JPB29" s="38"/>
      <c r="JPC29" s="38"/>
      <c r="JPD29" s="38"/>
      <c r="JPE29" s="38"/>
      <c r="JPF29" s="38"/>
      <c r="JPG29" s="38"/>
      <c r="JPH29" s="38"/>
      <c r="JPI29" s="38"/>
      <c r="JPJ29" s="38"/>
      <c r="JPK29" s="38"/>
      <c r="JPL29" s="38"/>
      <c r="JPM29" s="38"/>
      <c r="JPN29" s="38"/>
      <c r="JPO29" s="38"/>
      <c r="JPP29" s="38"/>
      <c r="JPQ29" s="38"/>
      <c r="JPR29" s="38"/>
      <c r="JPS29" s="38"/>
      <c r="JPT29" s="38"/>
      <c r="JPU29" s="38"/>
      <c r="JPV29" s="38"/>
      <c r="JPW29" s="38"/>
      <c r="JPX29" s="38"/>
      <c r="JPY29" s="38"/>
      <c r="JPZ29" s="38"/>
      <c r="JQA29" s="38"/>
      <c r="JQB29" s="38"/>
      <c r="JQC29" s="38"/>
      <c r="JQD29" s="38"/>
      <c r="JQE29" s="38"/>
      <c r="JQF29" s="38"/>
      <c r="JQG29" s="38"/>
      <c r="JQH29" s="38"/>
      <c r="JQI29" s="38"/>
      <c r="JQJ29" s="38"/>
      <c r="JQK29" s="38"/>
      <c r="JQL29" s="38"/>
      <c r="JQM29" s="38"/>
      <c r="JQN29" s="38"/>
      <c r="JQO29" s="38"/>
      <c r="JQP29" s="38"/>
      <c r="JQQ29" s="38"/>
      <c r="JQR29" s="38"/>
      <c r="JQS29" s="38"/>
      <c r="JQT29" s="38"/>
      <c r="JQU29" s="38"/>
      <c r="JQV29" s="38"/>
      <c r="JQW29" s="38"/>
      <c r="JQX29" s="38"/>
      <c r="JQY29" s="38"/>
      <c r="JQZ29" s="38"/>
      <c r="JRA29" s="38"/>
      <c r="JRB29" s="38"/>
      <c r="JRC29" s="38"/>
      <c r="JRD29" s="38"/>
      <c r="JRE29" s="38"/>
      <c r="JRF29" s="38"/>
      <c r="JRG29" s="38"/>
      <c r="JRH29" s="38"/>
      <c r="JRI29" s="38"/>
      <c r="JRJ29" s="38"/>
      <c r="JRK29" s="38"/>
      <c r="JRL29" s="38"/>
      <c r="JRM29" s="38"/>
      <c r="JRN29" s="38"/>
      <c r="JRO29" s="38"/>
      <c r="JRP29" s="38"/>
      <c r="JRQ29" s="38"/>
      <c r="JRR29" s="38"/>
      <c r="JRS29" s="38"/>
      <c r="JRT29" s="38"/>
      <c r="JRU29" s="38"/>
      <c r="JRV29" s="38"/>
      <c r="JRW29" s="38"/>
      <c r="JRX29" s="38"/>
      <c r="JRY29" s="38"/>
      <c r="JRZ29" s="38"/>
      <c r="JSA29" s="38"/>
      <c r="JSB29" s="38"/>
      <c r="JSC29" s="38"/>
      <c r="JSD29" s="38"/>
      <c r="JSE29" s="38"/>
      <c r="JSF29" s="38"/>
      <c r="JSG29" s="38"/>
      <c r="JSH29" s="38"/>
      <c r="JSI29" s="38"/>
      <c r="JSJ29" s="38"/>
      <c r="JSK29" s="38"/>
      <c r="JSL29" s="38"/>
      <c r="JSM29" s="38"/>
      <c r="JSN29" s="38"/>
      <c r="JSO29" s="38"/>
      <c r="JSP29" s="38"/>
      <c r="JSQ29" s="38"/>
      <c r="JSR29" s="38"/>
      <c r="JSS29" s="38"/>
      <c r="JST29" s="38"/>
      <c r="JSU29" s="38"/>
      <c r="JSV29" s="38"/>
      <c r="JSW29" s="38"/>
      <c r="JSX29" s="38"/>
      <c r="JSY29" s="38"/>
      <c r="JSZ29" s="38"/>
      <c r="JTA29" s="38"/>
      <c r="JTB29" s="38"/>
      <c r="JTC29" s="38"/>
      <c r="JTD29" s="38"/>
      <c r="JTE29" s="38"/>
      <c r="JTF29" s="38"/>
      <c r="JTG29" s="38"/>
      <c r="JTH29" s="38"/>
      <c r="JTI29" s="38"/>
      <c r="JTJ29" s="38"/>
      <c r="JTK29" s="38"/>
      <c r="JTL29" s="38"/>
      <c r="JTM29" s="38"/>
      <c r="JTN29" s="38"/>
      <c r="JTO29" s="38"/>
      <c r="JTP29" s="38"/>
      <c r="JTQ29" s="38"/>
      <c r="JTR29" s="38"/>
      <c r="JTS29" s="38"/>
      <c r="JTT29" s="38"/>
      <c r="JTU29" s="38"/>
      <c r="JTV29" s="38"/>
      <c r="JTW29" s="38"/>
      <c r="JTX29" s="38"/>
      <c r="JTY29" s="38"/>
      <c r="JTZ29" s="38"/>
      <c r="JUA29" s="38"/>
      <c r="JUB29" s="38"/>
      <c r="JUC29" s="38"/>
      <c r="JUD29" s="38"/>
      <c r="JUE29" s="38"/>
      <c r="JUF29" s="38"/>
      <c r="JUG29" s="38"/>
      <c r="JUH29" s="38"/>
      <c r="JUI29" s="38"/>
      <c r="JUJ29" s="38"/>
      <c r="JUK29" s="38"/>
      <c r="JUL29" s="38"/>
      <c r="JUM29" s="38"/>
      <c r="JUN29" s="38"/>
      <c r="JUO29" s="38"/>
      <c r="JUP29" s="38"/>
      <c r="JUQ29" s="38"/>
      <c r="JUR29" s="38"/>
      <c r="JUS29" s="38"/>
      <c r="JUT29" s="38"/>
      <c r="JUU29" s="38"/>
      <c r="JUV29" s="38"/>
      <c r="JUW29" s="38"/>
      <c r="JUX29" s="38"/>
      <c r="JUY29" s="38"/>
      <c r="JUZ29" s="38"/>
      <c r="JVA29" s="38"/>
      <c r="JVB29" s="38"/>
      <c r="JVC29" s="38"/>
      <c r="JVD29" s="38"/>
      <c r="JVE29" s="38"/>
      <c r="JVF29" s="38"/>
      <c r="JVG29" s="38"/>
      <c r="JVH29" s="38"/>
      <c r="JVI29" s="38"/>
      <c r="JVJ29" s="38"/>
      <c r="JVK29" s="38"/>
      <c r="JVL29" s="38"/>
      <c r="JVM29" s="38"/>
      <c r="JVN29" s="38"/>
      <c r="JVO29" s="38"/>
      <c r="JVP29" s="38"/>
      <c r="JVQ29" s="38"/>
      <c r="JVR29" s="38"/>
      <c r="JVS29" s="38"/>
      <c r="JVT29" s="38"/>
      <c r="JVU29" s="38"/>
      <c r="JVV29" s="38"/>
      <c r="JVW29" s="38"/>
      <c r="JVX29" s="38"/>
      <c r="JVY29" s="38"/>
      <c r="JVZ29" s="38"/>
      <c r="JWA29" s="38"/>
      <c r="JWB29" s="38"/>
      <c r="JWC29" s="38"/>
      <c r="JWD29" s="38"/>
      <c r="JWE29" s="38"/>
      <c r="JWF29" s="38"/>
      <c r="JWG29" s="38"/>
      <c r="JWH29" s="38"/>
      <c r="JWI29" s="38"/>
      <c r="JWJ29" s="38"/>
      <c r="JWK29" s="38"/>
      <c r="JWL29" s="38"/>
      <c r="JWM29" s="38"/>
      <c r="JWN29" s="38"/>
      <c r="JWO29" s="38"/>
      <c r="JWP29" s="38"/>
      <c r="JWQ29" s="38"/>
      <c r="JWR29" s="38"/>
      <c r="JWS29" s="38"/>
      <c r="JWT29" s="38"/>
      <c r="JWU29" s="38"/>
      <c r="JWV29" s="38"/>
      <c r="JWW29" s="38"/>
      <c r="JWX29" s="38"/>
      <c r="JWY29" s="38"/>
      <c r="JWZ29" s="38"/>
      <c r="JXA29" s="38"/>
      <c r="JXB29" s="38"/>
      <c r="JXC29" s="38"/>
      <c r="JXD29" s="38"/>
      <c r="JXE29" s="38"/>
      <c r="JXF29" s="38"/>
      <c r="JXG29" s="38"/>
      <c r="JXH29" s="38"/>
      <c r="JXI29" s="38"/>
      <c r="JXJ29" s="38"/>
      <c r="JXK29" s="38"/>
      <c r="JXL29" s="38"/>
      <c r="JXM29" s="38"/>
      <c r="JXN29" s="38"/>
      <c r="JXO29" s="38"/>
      <c r="JXP29" s="38"/>
      <c r="JXQ29" s="38"/>
      <c r="JXR29" s="38"/>
      <c r="JXS29" s="38"/>
      <c r="JXT29" s="38"/>
      <c r="JXU29" s="38"/>
      <c r="JXV29" s="38"/>
      <c r="JXW29" s="38"/>
      <c r="JXX29" s="38"/>
      <c r="JXY29" s="38"/>
      <c r="JXZ29" s="38"/>
      <c r="JYA29" s="38"/>
      <c r="JYB29" s="38"/>
      <c r="JYC29" s="38"/>
      <c r="JYD29" s="38"/>
      <c r="JYE29" s="38"/>
      <c r="JYF29" s="38"/>
      <c r="JYG29" s="38"/>
      <c r="JYH29" s="38"/>
      <c r="JYI29" s="38"/>
      <c r="JYJ29" s="38"/>
      <c r="JYK29" s="38"/>
      <c r="JYL29" s="38"/>
      <c r="JYM29" s="38"/>
      <c r="JYN29" s="38"/>
      <c r="JYO29" s="38"/>
      <c r="JYP29" s="38"/>
      <c r="JYQ29" s="38"/>
      <c r="JYR29" s="38"/>
      <c r="JYS29" s="38"/>
      <c r="JYT29" s="38"/>
      <c r="JYU29" s="38"/>
      <c r="JYV29" s="38"/>
      <c r="JYW29" s="38"/>
      <c r="JYX29" s="38"/>
      <c r="JYY29" s="38"/>
      <c r="JYZ29" s="38"/>
      <c r="JZA29" s="38"/>
      <c r="JZB29" s="38"/>
      <c r="JZC29" s="38"/>
      <c r="JZD29" s="38"/>
      <c r="JZE29" s="38"/>
      <c r="JZF29" s="38"/>
      <c r="JZG29" s="38"/>
      <c r="JZH29" s="38"/>
      <c r="JZI29" s="38"/>
      <c r="JZJ29" s="38"/>
      <c r="JZK29" s="38"/>
      <c r="JZL29" s="38"/>
      <c r="JZM29" s="38"/>
      <c r="JZN29" s="38"/>
      <c r="JZO29" s="38"/>
      <c r="JZP29" s="38"/>
      <c r="JZQ29" s="38"/>
      <c r="JZR29" s="38"/>
      <c r="JZS29" s="38"/>
      <c r="JZT29" s="38"/>
      <c r="JZU29" s="38"/>
      <c r="JZV29" s="38"/>
      <c r="JZW29" s="38"/>
      <c r="JZX29" s="38"/>
      <c r="JZY29" s="38"/>
      <c r="JZZ29" s="38"/>
      <c r="KAA29" s="38"/>
      <c r="KAB29" s="38"/>
      <c r="KAC29" s="38"/>
      <c r="KAD29" s="38"/>
      <c r="KAE29" s="38"/>
      <c r="KAF29" s="38"/>
      <c r="KAG29" s="38"/>
      <c r="KAH29" s="38"/>
      <c r="KAI29" s="38"/>
      <c r="KAJ29" s="38"/>
      <c r="KAK29" s="38"/>
      <c r="KAL29" s="38"/>
      <c r="KAM29" s="38"/>
      <c r="KAN29" s="38"/>
      <c r="KAO29" s="38"/>
      <c r="KAP29" s="38"/>
      <c r="KAQ29" s="38"/>
      <c r="KAR29" s="38"/>
      <c r="KAS29" s="38"/>
      <c r="KAT29" s="38"/>
      <c r="KAU29" s="38"/>
      <c r="KAV29" s="38"/>
      <c r="KAW29" s="38"/>
      <c r="KAX29" s="38"/>
      <c r="KAY29" s="38"/>
      <c r="KAZ29" s="38"/>
      <c r="KBA29" s="38"/>
      <c r="KBB29" s="38"/>
      <c r="KBC29" s="38"/>
      <c r="KBD29" s="38"/>
      <c r="KBE29" s="38"/>
      <c r="KBF29" s="38"/>
      <c r="KBG29" s="38"/>
      <c r="KBH29" s="38"/>
      <c r="KBI29" s="38"/>
      <c r="KBJ29" s="38"/>
      <c r="KBK29" s="38"/>
      <c r="KBL29" s="38"/>
      <c r="KBM29" s="38"/>
      <c r="KBN29" s="38"/>
      <c r="KBO29" s="38"/>
      <c r="KBP29" s="38"/>
      <c r="KBQ29" s="38"/>
      <c r="KBR29" s="38"/>
      <c r="KBS29" s="38"/>
      <c r="KBT29" s="38"/>
      <c r="KBU29" s="38"/>
      <c r="KBV29" s="38"/>
      <c r="KBW29" s="38"/>
      <c r="KBX29" s="38"/>
      <c r="KBY29" s="38"/>
      <c r="KBZ29" s="38"/>
      <c r="KCA29" s="38"/>
      <c r="KCB29" s="38"/>
      <c r="KCC29" s="38"/>
      <c r="KCD29" s="38"/>
      <c r="KCE29" s="38"/>
      <c r="KCF29" s="38"/>
      <c r="KCG29" s="38"/>
      <c r="KCH29" s="38"/>
      <c r="KCI29" s="38"/>
      <c r="KCJ29" s="38"/>
      <c r="KCK29" s="38"/>
      <c r="KCL29" s="38"/>
      <c r="KCM29" s="38"/>
      <c r="KCN29" s="38"/>
      <c r="KCO29" s="38"/>
      <c r="KCP29" s="38"/>
      <c r="KCQ29" s="38"/>
      <c r="KCR29" s="38"/>
      <c r="KCS29" s="38"/>
      <c r="KCT29" s="38"/>
      <c r="KCU29" s="38"/>
      <c r="KCV29" s="38"/>
      <c r="KCW29" s="38"/>
      <c r="KCX29" s="38"/>
      <c r="KCY29" s="38"/>
      <c r="KCZ29" s="38"/>
      <c r="KDA29" s="38"/>
      <c r="KDB29" s="38"/>
      <c r="KDC29" s="38"/>
      <c r="KDD29" s="38"/>
      <c r="KDE29" s="38"/>
      <c r="KDF29" s="38"/>
      <c r="KDG29" s="38"/>
      <c r="KDH29" s="38"/>
      <c r="KDI29" s="38"/>
      <c r="KDJ29" s="38"/>
      <c r="KDK29" s="38"/>
      <c r="KDL29" s="38"/>
      <c r="KDM29" s="38"/>
      <c r="KDN29" s="38"/>
      <c r="KDO29" s="38"/>
      <c r="KDP29" s="38"/>
      <c r="KDQ29" s="38"/>
      <c r="KDR29" s="38"/>
      <c r="KDS29" s="38"/>
      <c r="KDT29" s="38"/>
      <c r="KDU29" s="38"/>
      <c r="KDV29" s="38"/>
      <c r="KDW29" s="38"/>
      <c r="KDX29" s="38"/>
      <c r="KDY29" s="38"/>
      <c r="KDZ29" s="38"/>
      <c r="KEA29" s="38"/>
      <c r="KEB29" s="38"/>
      <c r="KEC29" s="38"/>
      <c r="KED29" s="38"/>
      <c r="KEE29" s="38"/>
      <c r="KEF29" s="38"/>
      <c r="KEG29" s="38"/>
      <c r="KEH29" s="38"/>
      <c r="KEI29" s="38"/>
      <c r="KEJ29" s="38"/>
      <c r="KEK29" s="38"/>
      <c r="KEL29" s="38"/>
      <c r="KEM29" s="38"/>
      <c r="KEN29" s="38"/>
      <c r="KEO29" s="38"/>
      <c r="KEP29" s="38"/>
      <c r="KEQ29" s="38"/>
      <c r="KER29" s="38"/>
      <c r="KES29" s="38"/>
      <c r="KET29" s="38"/>
      <c r="KEU29" s="38"/>
      <c r="KEV29" s="38"/>
      <c r="KEW29" s="38"/>
      <c r="KEX29" s="38"/>
      <c r="KEY29" s="38"/>
      <c r="KEZ29" s="38"/>
      <c r="KFA29" s="38"/>
      <c r="KFB29" s="38"/>
      <c r="KFC29" s="38"/>
      <c r="KFD29" s="38"/>
      <c r="KFE29" s="38"/>
      <c r="KFF29" s="38"/>
      <c r="KFG29" s="38"/>
      <c r="KFH29" s="38"/>
      <c r="KFI29" s="38"/>
      <c r="KFJ29" s="38"/>
      <c r="KFK29" s="38"/>
      <c r="KFL29" s="38"/>
      <c r="KFM29" s="38"/>
      <c r="KFN29" s="38"/>
      <c r="KFO29" s="38"/>
      <c r="KFP29" s="38"/>
      <c r="KFQ29" s="38"/>
      <c r="KFR29" s="38"/>
      <c r="KFS29" s="38"/>
      <c r="KFT29" s="38"/>
      <c r="KFU29" s="38"/>
      <c r="KFV29" s="38"/>
      <c r="KFW29" s="38"/>
      <c r="KFX29" s="38"/>
      <c r="KFY29" s="38"/>
      <c r="KFZ29" s="38"/>
      <c r="KGA29" s="38"/>
      <c r="KGB29" s="38"/>
      <c r="KGC29" s="38"/>
      <c r="KGD29" s="38"/>
      <c r="KGE29" s="38"/>
      <c r="KGF29" s="38"/>
      <c r="KGG29" s="38"/>
      <c r="KGH29" s="38"/>
      <c r="KGI29" s="38"/>
      <c r="KGJ29" s="38"/>
      <c r="KGK29" s="38"/>
      <c r="KGL29" s="38"/>
      <c r="KGM29" s="38"/>
      <c r="KGN29" s="38"/>
      <c r="KGO29" s="38"/>
      <c r="KGP29" s="38"/>
      <c r="KGQ29" s="38"/>
      <c r="KGR29" s="38"/>
      <c r="KGS29" s="38"/>
      <c r="KGT29" s="38"/>
      <c r="KGU29" s="38"/>
      <c r="KGV29" s="38"/>
      <c r="KGW29" s="38"/>
      <c r="KGX29" s="38"/>
      <c r="KGY29" s="38"/>
      <c r="KGZ29" s="38"/>
      <c r="KHA29" s="38"/>
      <c r="KHB29" s="38"/>
      <c r="KHC29" s="38"/>
      <c r="KHD29" s="38"/>
      <c r="KHE29" s="38"/>
      <c r="KHF29" s="38"/>
      <c r="KHG29" s="38"/>
      <c r="KHH29" s="38"/>
      <c r="KHI29" s="38"/>
      <c r="KHJ29" s="38"/>
      <c r="KHK29" s="38"/>
      <c r="KHL29" s="38"/>
      <c r="KHM29" s="38"/>
      <c r="KHN29" s="38"/>
      <c r="KHO29" s="38"/>
      <c r="KHP29" s="38"/>
      <c r="KHQ29" s="38"/>
      <c r="KHR29" s="38"/>
      <c r="KHS29" s="38"/>
      <c r="KHT29" s="38"/>
      <c r="KHU29" s="38"/>
      <c r="KHV29" s="38"/>
      <c r="KHW29" s="38"/>
      <c r="KHX29" s="38"/>
      <c r="KHY29" s="38"/>
      <c r="KHZ29" s="38"/>
      <c r="KIA29" s="38"/>
      <c r="KIB29" s="38"/>
      <c r="KIC29" s="38"/>
      <c r="KID29" s="38"/>
      <c r="KIE29" s="38"/>
      <c r="KIF29" s="38"/>
      <c r="KIG29" s="38"/>
      <c r="KIH29" s="38"/>
      <c r="KII29" s="38"/>
      <c r="KIJ29" s="38"/>
      <c r="KIK29" s="38"/>
      <c r="KIL29" s="38"/>
      <c r="KIM29" s="38"/>
      <c r="KIN29" s="38"/>
      <c r="KIO29" s="38"/>
      <c r="KIP29" s="38"/>
      <c r="KIQ29" s="38"/>
      <c r="KIR29" s="38"/>
      <c r="KIS29" s="38"/>
      <c r="KIT29" s="38"/>
      <c r="KIU29" s="38"/>
      <c r="KIV29" s="38"/>
      <c r="KIW29" s="38"/>
      <c r="KIX29" s="38"/>
      <c r="KIY29" s="38"/>
      <c r="KIZ29" s="38"/>
      <c r="KJA29" s="38"/>
      <c r="KJB29" s="38"/>
      <c r="KJC29" s="38"/>
      <c r="KJD29" s="38"/>
      <c r="KJE29" s="38"/>
      <c r="KJF29" s="38"/>
      <c r="KJG29" s="38"/>
      <c r="KJH29" s="38"/>
      <c r="KJI29" s="38"/>
      <c r="KJJ29" s="38"/>
      <c r="KJK29" s="38"/>
      <c r="KJL29" s="38"/>
      <c r="KJM29" s="38"/>
      <c r="KJN29" s="38"/>
      <c r="KJO29" s="38"/>
      <c r="KJP29" s="38"/>
      <c r="KJQ29" s="38"/>
      <c r="KJR29" s="38"/>
      <c r="KJS29" s="38"/>
      <c r="KJT29" s="38"/>
      <c r="KJU29" s="38"/>
      <c r="KJV29" s="38"/>
      <c r="KJW29" s="38"/>
      <c r="KJX29" s="38"/>
      <c r="KJY29" s="38"/>
      <c r="KJZ29" s="38"/>
      <c r="KKA29" s="38"/>
      <c r="KKB29" s="38"/>
      <c r="KKC29" s="38"/>
      <c r="KKD29" s="38"/>
      <c r="KKE29" s="38"/>
      <c r="KKF29" s="38"/>
      <c r="KKG29" s="38"/>
      <c r="KKH29" s="38"/>
      <c r="KKI29" s="38"/>
      <c r="KKJ29" s="38"/>
      <c r="KKK29" s="38"/>
      <c r="KKL29" s="38"/>
      <c r="KKM29" s="38"/>
      <c r="KKN29" s="38"/>
      <c r="KKO29" s="38"/>
      <c r="KKP29" s="38"/>
      <c r="KKQ29" s="38"/>
      <c r="KKR29" s="38"/>
      <c r="KKS29" s="38"/>
      <c r="KKT29" s="38"/>
      <c r="KKU29" s="38"/>
      <c r="KKV29" s="38"/>
      <c r="KKW29" s="38"/>
      <c r="KKX29" s="38"/>
      <c r="KKY29" s="38"/>
      <c r="KKZ29" s="38"/>
      <c r="KLA29" s="38"/>
      <c r="KLB29" s="38"/>
      <c r="KLC29" s="38"/>
      <c r="KLD29" s="38"/>
      <c r="KLE29" s="38"/>
      <c r="KLF29" s="38"/>
      <c r="KLG29" s="38"/>
      <c r="KLH29" s="38"/>
      <c r="KLI29" s="38"/>
      <c r="KLJ29" s="38"/>
      <c r="KLK29" s="38"/>
      <c r="KLL29" s="38"/>
      <c r="KLM29" s="38"/>
      <c r="KLN29" s="38"/>
      <c r="KLO29" s="38"/>
      <c r="KLP29" s="38"/>
      <c r="KLQ29" s="38"/>
      <c r="KLR29" s="38"/>
      <c r="KLS29" s="38"/>
      <c r="KLT29" s="38"/>
      <c r="KLU29" s="38"/>
      <c r="KLV29" s="38"/>
      <c r="KLW29" s="38"/>
      <c r="KLX29" s="38"/>
      <c r="KLY29" s="38"/>
      <c r="KLZ29" s="38"/>
      <c r="KMA29" s="38"/>
      <c r="KMB29" s="38"/>
      <c r="KMC29" s="38"/>
      <c r="KMD29" s="38"/>
      <c r="KME29" s="38"/>
      <c r="KMF29" s="38"/>
      <c r="KMG29" s="38"/>
      <c r="KMH29" s="38"/>
      <c r="KMI29" s="38"/>
      <c r="KMJ29" s="38"/>
      <c r="KMK29" s="38"/>
      <c r="KML29" s="38"/>
      <c r="KMM29" s="38"/>
      <c r="KMN29" s="38"/>
      <c r="KMO29" s="38"/>
      <c r="KMP29" s="38"/>
      <c r="KMQ29" s="38"/>
      <c r="KMR29" s="38"/>
      <c r="KMS29" s="38"/>
      <c r="KMT29" s="38"/>
      <c r="KMU29" s="38"/>
      <c r="KMV29" s="38"/>
      <c r="KMW29" s="38"/>
      <c r="KMX29" s="38"/>
      <c r="KMY29" s="38"/>
      <c r="KMZ29" s="38"/>
      <c r="KNA29" s="38"/>
      <c r="KNB29" s="38"/>
      <c r="KNC29" s="38"/>
      <c r="KND29" s="38"/>
      <c r="KNE29" s="38"/>
      <c r="KNF29" s="38"/>
      <c r="KNG29" s="38"/>
      <c r="KNH29" s="38"/>
      <c r="KNI29" s="38"/>
      <c r="KNJ29" s="38"/>
      <c r="KNK29" s="38"/>
      <c r="KNL29" s="38"/>
      <c r="KNM29" s="38"/>
      <c r="KNN29" s="38"/>
      <c r="KNO29" s="38"/>
      <c r="KNP29" s="38"/>
      <c r="KNQ29" s="38"/>
      <c r="KNR29" s="38"/>
      <c r="KNS29" s="38"/>
      <c r="KNT29" s="38"/>
      <c r="KNU29" s="38"/>
      <c r="KNV29" s="38"/>
      <c r="KNW29" s="38"/>
      <c r="KNX29" s="38"/>
      <c r="KNY29" s="38"/>
      <c r="KNZ29" s="38"/>
      <c r="KOA29" s="38"/>
      <c r="KOB29" s="38"/>
      <c r="KOC29" s="38"/>
      <c r="KOD29" s="38"/>
      <c r="KOE29" s="38"/>
      <c r="KOF29" s="38"/>
      <c r="KOG29" s="38"/>
      <c r="KOH29" s="38"/>
      <c r="KOI29" s="38"/>
      <c r="KOJ29" s="38"/>
      <c r="KOK29" s="38"/>
      <c r="KOL29" s="38"/>
      <c r="KOM29" s="38"/>
      <c r="KON29" s="38"/>
      <c r="KOO29" s="38"/>
      <c r="KOP29" s="38"/>
      <c r="KOQ29" s="38"/>
      <c r="KOR29" s="38"/>
      <c r="KOS29" s="38"/>
      <c r="KOT29" s="38"/>
      <c r="KOU29" s="38"/>
      <c r="KOV29" s="38"/>
      <c r="KOW29" s="38"/>
      <c r="KOX29" s="38"/>
      <c r="KOY29" s="38"/>
      <c r="KOZ29" s="38"/>
      <c r="KPA29" s="38"/>
      <c r="KPB29" s="38"/>
      <c r="KPC29" s="38"/>
      <c r="KPD29" s="38"/>
      <c r="KPE29" s="38"/>
      <c r="KPF29" s="38"/>
      <c r="KPG29" s="38"/>
      <c r="KPH29" s="38"/>
      <c r="KPI29" s="38"/>
      <c r="KPJ29" s="38"/>
      <c r="KPK29" s="38"/>
      <c r="KPL29" s="38"/>
      <c r="KPM29" s="38"/>
      <c r="KPN29" s="38"/>
      <c r="KPO29" s="38"/>
      <c r="KPP29" s="38"/>
      <c r="KPQ29" s="38"/>
      <c r="KPR29" s="38"/>
      <c r="KPS29" s="38"/>
      <c r="KPT29" s="38"/>
      <c r="KPU29" s="38"/>
      <c r="KPV29" s="38"/>
      <c r="KPW29" s="38"/>
      <c r="KPX29" s="38"/>
      <c r="KPY29" s="38"/>
      <c r="KPZ29" s="38"/>
      <c r="KQA29" s="38"/>
      <c r="KQB29" s="38"/>
      <c r="KQC29" s="38"/>
      <c r="KQD29" s="38"/>
      <c r="KQE29" s="38"/>
      <c r="KQF29" s="38"/>
      <c r="KQG29" s="38"/>
      <c r="KQH29" s="38"/>
      <c r="KQI29" s="38"/>
      <c r="KQJ29" s="38"/>
      <c r="KQK29" s="38"/>
      <c r="KQL29" s="38"/>
      <c r="KQM29" s="38"/>
      <c r="KQN29" s="38"/>
      <c r="KQO29" s="38"/>
      <c r="KQP29" s="38"/>
      <c r="KQQ29" s="38"/>
      <c r="KQR29" s="38"/>
      <c r="KQS29" s="38"/>
      <c r="KQT29" s="38"/>
      <c r="KQU29" s="38"/>
      <c r="KQV29" s="38"/>
      <c r="KQW29" s="38"/>
      <c r="KQX29" s="38"/>
      <c r="KQY29" s="38"/>
      <c r="KQZ29" s="38"/>
      <c r="KRA29" s="38"/>
      <c r="KRB29" s="38"/>
      <c r="KRC29" s="38"/>
      <c r="KRD29" s="38"/>
      <c r="KRE29" s="38"/>
      <c r="KRF29" s="38"/>
      <c r="KRG29" s="38"/>
      <c r="KRH29" s="38"/>
      <c r="KRI29" s="38"/>
      <c r="KRJ29" s="38"/>
      <c r="KRK29" s="38"/>
      <c r="KRL29" s="38"/>
      <c r="KRM29" s="38"/>
      <c r="KRN29" s="38"/>
      <c r="KRO29" s="38"/>
      <c r="KRP29" s="38"/>
      <c r="KRQ29" s="38"/>
      <c r="KRR29" s="38"/>
      <c r="KRS29" s="38"/>
      <c r="KRT29" s="38"/>
      <c r="KRU29" s="38"/>
      <c r="KRV29" s="38"/>
      <c r="KRW29" s="38"/>
      <c r="KRX29" s="38"/>
      <c r="KRY29" s="38"/>
      <c r="KRZ29" s="38"/>
      <c r="KSA29" s="38"/>
      <c r="KSB29" s="38"/>
      <c r="KSC29" s="38"/>
      <c r="KSD29" s="38"/>
      <c r="KSE29" s="38"/>
      <c r="KSF29" s="38"/>
      <c r="KSG29" s="38"/>
      <c r="KSH29" s="38"/>
      <c r="KSI29" s="38"/>
      <c r="KSJ29" s="38"/>
      <c r="KSK29" s="38"/>
      <c r="KSL29" s="38"/>
      <c r="KSM29" s="38"/>
      <c r="KSN29" s="38"/>
      <c r="KSO29" s="38"/>
      <c r="KSP29" s="38"/>
      <c r="KSQ29" s="38"/>
      <c r="KSR29" s="38"/>
      <c r="KSS29" s="38"/>
      <c r="KST29" s="38"/>
      <c r="KSU29" s="38"/>
      <c r="KSV29" s="38"/>
      <c r="KSW29" s="38"/>
      <c r="KSX29" s="38"/>
      <c r="KSY29" s="38"/>
      <c r="KSZ29" s="38"/>
      <c r="KTA29" s="38"/>
      <c r="KTB29" s="38"/>
      <c r="KTC29" s="38"/>
      <c r="KTD29" s="38"/>
      <c r="KTE29" s="38"/>
      <c r="KTF29" s="38"/>
      <c r="KTG29" s="38"/>
      <c r="KTH29" s="38"/>
      <c r="KTI29" s="38"/>
      <c r="KTJ29" s="38"/>
      <c r="KTK29" s="38"/>
      <c r="KTL29" s="38"/>
      <c r="KTM29" s="38"/>
      <c r="KTN29" s="38"/>
      <c r="KTO29" s="38"/>
      <c r="KTP29" s="38"/>
      <c r="KTQ29" s="38"/>
      <c r="KTR29" s="38"/>
      <c r="KTS29" s="38"/>
      <c r="KTT29" s="38"/>
      <c r="KTU29" s="38"/>
      <c r="KTV29" s="38"/>
      <c r="KTW29" s="38"/>
      <c r="KTX29" s="38"/>
      <c r="KTY29" s="38"/>
      <c r="KTZ29" s="38"/>
      <c r="KUA29" s="38"/>
      <c r="KUB29" s="38"/>
      <c r="KUC29" s="38"/>
      <c r="KUD29" s="38"/>
      <c r="KUE29" s="38"/>
      <c r="KUF29" s="38"/>
      <c r="KUG29" s="38"/>
      <c r="KUH29" s="38"/>
      <c r="KUI29" s="38"/>
      <c r="KUJ29" s="38"/>
      <c r="KUK29" s="38"/>
      <c r="KUL29" s="38"/>
      <c r="KUM29" s="38"/>
      <c r="KUN29" s="38"/>
      <c r="KUO29" s="38"/>
      <c r="KUP29" s="38"/>
      <c r="KUQ29" s="38"/>
      <c r="KUR29" s="38"/>
      <c r="KUS29" s="38"/>
      <c r="KUT29" s="38"/>
      <c r="KUU29" s="38"/>
      <c r="KUV29" s="38"/>
      <c r="KUW29" s="38"/>
      <c r="KUX29" s="38"/>
      <c r="KUY29" s="38"/>
      <c r="KUZ29" s="38"/>
      <c r="KVA29" s="38"/>
      <c r="KVB29" s="38"/>
      <c r="KVC29" s="38"/>
      <c r="KVD29" s="38"/>
      <c r="KVE29" s="38"/>
      <c r="KVF29" s="38"/>
      <c r="KVG29" s="38"/>
      <c r="KVH29" s="38"/>
      <c r="KVI29" s="38"/>
      <c r="KVJ29" s="38"/>
      <c r="KVK29" s="38"/>
      <c r="KVL29" s="38"/>
      <c r="KVM29" s="38"/>
      <c r="KVN29" s="38"/>
      <c r="KVO29" s="38"/>
      <c r="KVP29" s="38"/>
      <c r="KVQ29" s="38"/>
      <c r="KVR29" s="38"/>
      <c r="KVS29" s="38"/>
      <c r="KVT29" s="38"/>
      <c r="KVU29" s="38"/>
      <c r="KVV29" s="38"/>
      <c r="KVW29" s="38"/>
      <c r="KVX29" s="38"/>
      <c r="KVY29" s="38"/>
      <c r="KVZ29" s="38"/>
      <c r="KWA29" s="38"/>
      <c r="KWB29" s="38"/>
      <c r="KWC29" s="38"/>
      <c r="KWD29" s="38"/>
      <c r="KWE29" s="38"/>
      <c r="KWF29" s="38"/>
      <c r="KWG29" s="38"/>
      <c r="KWH29" s="38"/>
      <c r="KWI29" s="38"/>
      <c r="KWJ29" s="38"/>
      <c r="KWK29" s="38"/>
      <c r="KWL29" s="38"/>
      <c r="KWM29" s="38"/>
      <c r="KWN29" s="38"/>
      <c r="KWO29" s="38"/>
      <c r="KWP29" s="38"/>
      <c r="KWQ29" s="38"/>
      <c r="KWR29" s="38"/>
      <c r="KWS29" s="38"/>
      <c r="KWT29" s="38"/>
      <c r="KWU29" s="38"/>
      <c r="KWV29" s="38"/>
      <c r="KWW29" s="38"/>
      <c r="KWX29" s="38"/>
      <c r="KWY29" s="38"/>
      <c r="KWZ29" s="38"/>
      <c r="KXA29" s="38"/>
      <c r="KXB29" s="38"/>
      <c r="KXC29" s="38"/>
      <c r="KXD29" s="38"/>
      <c r="KXE29" s="38"/>
      <c r="KXF29" s="38"/>
      <c r="KXG29" s="38"/>
      <c r="KXH29" s="38"/>
      <c r="KXI29" s="38"/>
      <c r="KXJ29" s="38"/>
      <c r="KXK29" s="38"/>
      <c r="KXL29" s="38"/>
      <c r="KXM29" s="38"/>
      <c r="KXN29" s="38"/>
      <c r="KXO29" s="38"/>
      <c r="KXP29" s="38"/>
      <c r="KXQ29" s="38"/>
      <c r="KXR29" s="38"/>
      <c r="KXS29" s="38"/>
      <c r="KXT29" s="38"/>
      <c r="KXU29" s="38"/>
      <c r="KXV29" s="38"/>
      <c r="KXW29" s="38"/>
      <c r="KXX29" s="38"/>
      <c r="KXY29" s="38"/>
      <c r="KXZ29" s="38"/>
      <c r="KYA29" s="38"/>
      <c r="KYB29" s="38"/>
      <c r="KYC29" s="38"/>
      <c r="KYD29" s="38"/>
      <c r="KYE29" s="38"/>
      <c r="KYF29" s="38"/>
      <c r="KYG29" s="38"/>
      <c r="KYH29" s="38"/>
      <c r="KYI29" s="38"/>
      <c r="KYJ29" s="38"/>
      <c r="KYK29" s="38"/>
      <c r="KYL29" s="38"/>
      <c r="KYM29" s="38"/>
      <c r="KYN29" s="38"/>
      <c r="KYO29" s="38"/>
      <c r="KYP29" s="38"/>
      <c r="KYQ29" s="38"/>
      <c r="KYR29" s="38"/>
      <c r="KYS29" s="38"/>
      <c r="KYT29" s="38"/>
      <c r="KYU29" s="38"/>
      <c r="KYV29" s="38"/>
      <c r="KYW29" s="38"/>
      <c r="KYX29" s="38"/>
      <c r="KYY29" s="38"/>
      <c r="KYZ29" s="38"/>
      <c r="KZA29" s="38"/>
      <c r="KZB29" s="38"/>
      <c r="KZC29" s="38"/>
      <c r="KZD29" s="38"/>
      <c r="KZE29" s="38"/>
      <c r="KZF29" s="38"/>
      <c r="KZG29" s="38"/>
      <c r="KZH29" s="38"/>
      <c r="KZI29" s="38"/>
      <c r="KZJ29" s="38"/>
      <c r="KZK29" s="38"/>
      <c r="KZL29" s="38"/>
      <c r="KZM29" s="38"/>
      <c r="KZN29" s="38"/>
      <c r="KZO29" s="38"/>
      <c r="KZP29" s="38"/>
      <c r="KZQ29" s="38"/>
      <c r="KZR29" s="38"/>
      <c r="KZS29" s="38"/>
      <c r="KZT29" s="38"/>
      <c r="KZU29" s="38"/>
      <c r="KZV29" s="38"/>
      <c r="KZW29" s="38"/>
      <c r="KZX29" s="38"/>
      <c r="KZY29" s="38"/>
      <c r="KZZ29" s="38"/>
      <c r="LAA29" s="38"/>
      <c r="LAB29" s="38"/>
      <c r="LAC29" s="38"/>
      <c r="LAD29" s="38"/>
      <c r="LAE29" s="38"/>
      <c r="LAF29" s="38"/>
      <c r="LAG29" s="38"/>
      <c r="LAH29" s="38"/>
      <c r="LAI29" s="38"/>
      <c r="LAJ29" s="38"/>
      <c r="LAK29" s="38"/>
      <c r="LAL29" s="38"/>
      <c r="LAM29" s="38"/>
      <c r="LAN29" s="38"/>
      <c r="LAO29" s="38"/>
      <c r="LAP29" s="38"/>
      <c r="LAQ29" s="38"/>
      <c r="LAR29" s="38"/>
      <c r="LAS29" s="38"/>
      <c r="LAT29" s="38"/>
      <c r="LAU29" s="38"/>
      <c r="LAV29" s="38"/>
      <c r="LAW29" s="38"/>
      <c r="LAX29" s="38"/>
      <c r="LAY29" s="38"/>
      <c r="LAZ29" s="38"/>
      <c r="LBA29" s="38"/>
      <c r="LBB29" s="38"/>
      <c r="LBC29" s="38"/>
      <c r="LBD29" s="38"/>
      <c r="LBE29" s="38"/>
      <c r="LBF29" s="38"/>
      <c r="LBG29" s="38"/>
      <c r="LBH29" s="38"/>
      <c r="LBI29" s="38"/>
      <c r="LBJ29" s="38"/>
      <c r="LBK29" s="38"/>
      <c r="LBL29" s="38"/>
      <c r="LBM29" s="38"/>
      <c r="LBN29" s="38"/>
      <c r="LBO29" s="38"/>
      <c r="LBP29" s="38"/>
      <c r="LBQ29" s="38"/>
      <c r="LBR29" s="38"/>
      <c r="LBS29" s="38"/>
      <c r="LBT29" s="38"/>
      <c r="LBU29" s="38"/>
      <c r="LBV29" s="38"/>
      <c r="LBW29" s="38"/>
      <c r="LBX29" s="38"/>
      <c r="LBY29" s="38"/>
      <c r="LBZ29" s="38"/>
      <c r="LCA29" s="38"/>
      <c r="LCB29" s="38"/>
      <c r="LCC29" s="38"/>
      <c r="LCD29" s="38"/>
      <c r="LCE29" s="38"/>
      <c r="LCF29" s="38"/>
      <c r="LCG29" s="38"/>
      <c r="LCH29" s="38"/>
      <c r="LCI29" s="38"/>
      <c r="LCJ29" s="38"/>
      <c r="LCK29" s="38"/>
      <c r="LCL29" s="38"/>
      <c r="LCM29" s="38"/>
      <c r="LCN29" s="38"/>
      <c r="LCO29" s="38"/>
      <c r="LCP29" s="38"/>
      <c r="LCQ29" s="38"/>
      <c r="LCR29" s="38"/>
      <c r="LCS29" s="38"/>
      <c r="LCT29" s="38"/>
      <c r="LCU29" s="38"/>
      <c r="LCV29" s="38"/>
      <c r="LCW29" s="38"/>
      <c r="LCX29" s="38"/>
      <c r="LCY29" s="38"/>
      <c r="LCZ29" s="38"/>
      <c r="LDA29" s="38"/>
      <c r="LDB29" s="38"/>
      <c r="LDC29" s="38"/>
      <c r="LDD29" s="38"/>
      <c r="LDE29" s="38"/>
      <c r="LDF29" s="38"/>
      <c r="LDG29" s="38"/>
      <c r="LDH29" s="38"/>
      <c r="LDI29" s="38"/>
      <c r="LDJ29" s="38"/>
      <c r="LDK29" s="38"/>
      <c r="LDL29" s="38"/>
      <c r="LDM29" s="38"/>
      <c r="LDN29" s="38"/>
      <c r="LDO29" s="38"/>
      <c r="LDP29" s="38"/>
      <c r="LDQ29" s="38"/>
      <c r="LDR29" s="38"/>
      <c r="LDS29" s="38"/>
      <c r="LDT29" s="38"/>
      <c r="LDU29" s="38"/>
      <c r="LDV29" s="38"/>
      <c r="LDW29" s="38"/>
      <c r="LDX29" s="38"/>
      <c r="LDY29" s="38"/>
      <c r="LDZ29" s="38"/>
      <c r="LEA29" s="38"/>
      <c r="LEB29" s="38"/>
      <c r="LEC29" s="38"/>
      <c r="LED29" s="38"/>
      <c r="LEE29" s="38"/>
      <c r="LEF29" s="38"/>
      <c r="LEG29" s="38"/>
      <c r="LEH29" s="38"/>
      <c r="LEI29" s="38"/>
      <c r="LEJ29" s="38"/>
      <c r="LEK29" s="38"/>
      <c r="LEL29" s="38"/>
      <c r="LEM29" s="38"/>
      <c r="LEN29" s="38"/>
      <c r="LEO29" s="38"/>
      <c r="LEP29" s="38"/>
      <c r="LEQ29" s="38"/>
      <c r="LER29" s="38"/>
      <c r="LES29" s="38"/>
      <c r="LET29" s="38"/>
      <c r="LEU29" s="38"/>
      <c r="LEV29" s="38"/>
      <c r="LEW29" s="38"/>
      <c r="LEX29" s="38"/>
      <c r="LEY29" s="38"/>
      <c r="LEZ29" s="38"/>
      <c r="LFA29" s="38"/>
      <c r="LFB29" s="38"/>
      <c r="LFC29" s="38"/>
      <c r="LFD29" s="38"/>
      <c r="LFE29" s="38"/>
      <c r="LFF29" s="38"/>
      <c r="LFG29" s="38"/>
      <c r="LFH29" s="38"/>
      <c r="LFI29" s="38"/>
      <c r="LFJ29" s="38"/>
      <c r="LFK29" s="38"/>
      <c r="LFL29" s="38"/>
      <c r="LFM29" s="38"/>
      <c r="LFN29" s="38"/>
      <c r="LFO29" s="38"/>
      <c r="LFP29" s="38"/>
      <c r="LFQ29" s="38"/>
      <c r="LFR29" s="38"/>
      <c r="LFS29" s="38"/>
      <c r="LFT29" s="38"/>
      <c r="LFU29" s="38"/>
      <c r="LFV29" s="38"/>
      <c r="LFW29" s="38"/>
      <c r="LFX29" s="38"/>
      <c r="LFY29" s="38"/>
      <c r="LFZ29" s="38"/>
      <c r="LGA29" s="38"/>
      <c r="LGB29" s="38"/>
      <c r="LGC29" s="38"/>
      <c r="LGD29" s="38"/>
      <c r="LGE29" s="38"/>
      <c r="LGF29" s="38"/>
      <c r="LGG29" s="38"/>
      <c r="LGH29" s="38"/>
      <c r="LGI29" s="38"/>
      <c r="LGJ29" s="38"/>
      <c r="LGK29" s="38"/>
      <c r="LGL29" s="38"/>
      <c r="LGM29" s="38"/>
      <c r="LGN29" s="38"/>
      <c r="LGO29" s="38"/>
      <c r="LGP29" s="38"/>
      <c r="LGQ29" s="38"/>
      <c r="LGR29" s="38"/>
      <c r="LGS29" s="38"/>
      <c r="LGT29" s="38"/>
      <c r="LGU29" s="38"/>
      <c r="LGV29" s="38"/>
      <c r="LGW29" s="38"/>
      <c r="LGX29" s="38"/>
      <c r="LGY29" s="38"/>
      <c r="LGZ29" s="38"/>
      <c r="LHA29" s="38"/>
      <c r="LHB29" s="38"/>
      <c r="LHC29" s="38"/>
      <c r="LHD29" s="38"/>
      <c r="LHE29" s="38"/>
      <c r="LHF29" s="38"/>
      <c r="LHG29" s="38"/>
      <c r="LHH29" s="38"/>
      <c r="LHI29" s="38"/>
      <c r="LHJ29" s="38"/>
      <c r="LHK29" s="38"/>
      <c r="LHL29" s="38"/>
      <c r="LHM29" s="38"/>
      <c r="LHN29" s="38"/>
      <c r="LHO29" s="38"/>
      <c r="LHP29" s="38"/>
      <c r="LHQ29" s="38"/>
      <c r="LHR29" s="38"/>
      <c r="LHS29" s="38"/>
      <c r="LHT29" s="38"/>
      <c r="LHU29" s="38"/>
      <c r="LHV29" s="38"/>
      <c r="LHW29" s="38"/>
      <c r="LHX29" s="38"/>
      <c r="LHY29" s="38"/>
      <c r="LHZ29" s="38"/>
      <c r="LIA29" s="38"/>
      <c r="LIB29" s="38"/>
      <c r="LIC29" s="38"/>
      <c r="LID29" s="38"/>
      <c r="LIE29" s="38"/>
      <c r="LIF29" s="38"/>
      <c r="LIG29" s="38"/>
      <c r="LIH29" s="38"/>
      <c r="LII29" s="38"/>
      <c r="LIJ29" s="38"/>
      <c r="LIK29" s="38"/>
      <c r="LIL29" s="38"/>
      <c r="LIM29" s="38"/>
      <c r="LIN29" s="38"/>
      <c r="LIO29" s="38"/>
      <c r="LIP29" s="38"/>
      <c r="LIQ29" s="38"/>
      <c r="LIR29" s="38"/>
      <c r="LIS29" s="38"/>
      <c r="LIT29" s="38"/>
      <c r="LIU29" s="38"/>
      <c r="LIV29" s="38"/>
      <c r="LIW29" s="38"/>
      <c r="LIX29" s="38"/>
      <c r="LIY29" s="38"/>
      <c r="LIZ29" s="38"/>
      <c r="LJA29" s="38"/>
      <c r="LJB29" s="38"/>
      <c r="LJC29" s="38"/>
      <c r="LJD29" s="38"/>
      <c r="LJE29" s="38"/>
      <c r="LJF29" s="38"/>
      <c r="LJG29" s="38"/>
      <c r="LJH29" s="38"/>
      <c r="LJI29" s="38"/>
      <c r="LJJ29" s="38"/>
      <c r="LJK29" s="38"/>
      <c r="LJL29" s="38"/>
      <c r="LJM29" s="38"/>
      <c r="LJN29" s="38"/>
      <c r="LJO29" s="38"/>
      <c r="LJP29" s="38"/>
      <c r="LJQ29" s="38"/>
      <c r="LJR29" s="38"/>
      <c r="LJS29" s="38"/>
      <c r="LJT29" s="38"/>
      <c r="LJU29" s="38"/>
      <c r="LJV29" s="38"/>
      <c r="LJW29" s="38"/>
      <c r="LJX29" s="38"/>
      <c r="LJY29" s="38"/>
      <c r="LJZ29" s="38"/>
      <c r="LKA29" s="38"/>
      <c r="LKB29" s="38"/>
      <c r="LKC29" s="38"/>
      <c r="LKD29" s="38"/>
      <c r="LKE29" s="38"/>
      <c r="LKF29" s="38"/>
      <c r="LKG29" s="38"/>
      <c r="LKH29" s="38"/>
      <c r="LKI29" s="38"/>
      <c r="LKJ29" s="38"/>
      <c r="LKK29" s="38"/>
      <c r="LKL29" s="38"/>
      <c r="LKM29" s="38"/>
      <c r="LKN29" s="38"/>
      <c r="LKO29" s="38"/>
      <c r="LKP29" s="38"/>
      <c r="LKQ29" s="38"/>
      <c r="LKR29" s="38"/>
      <c r="LKS29" s="38"/>
      <c r="LKT29" s="38"/>
      <c r="LKU29" s="38"/>
      <c r="LKV29" s="38"/>
      <c r="LKW29" s="38"/>
      <c r="LKX29" s="38"/>
      <c r="LKY29" s="38"/>
      <c r="LKZ29" s="38"/>
      <c r="LLA29" s="38"/>
      <c r="LLB29" s="38"/>
      <c r="LLC29" s="38"/>
      <c r="LLD29" s="38"/>
      <c r="LLE29" s="38"/>
      <c r="LLF29" s="38"/>
      <c r="LLG29" s="38"/>
      <c r="LLH29" s="38"/>
      <c r="LLI29" s="38"/>
      <c r="LLJ29" s="38"/>
      <c r="LLK29" s="38"/>
      <c r="LLL29" s="38"/>
      <c r="LLM29" s="38"/>
      <c r="LLN29" s="38"/>
      <c r="LLO29" s="38"/>
      <c r="LLP29" s="38"/>
      <c r="LLQ29" s="38"/>
      <c r="LLR29" s="38"/>
      <c r="LLS29" s="38"/>
      <c r="LLT29" s="38"/>
      <c r="LLU29" s="38"/>
      <c r="LLV29" s="38"/>
      <c r="LLW29" s="38"/>
      <c r="LLX29" s="38"/>
      <c r="LLY29" s="38"/>
      <c r="LLZ29" s="38"/>
      <c r="LMA29" s="38"/>
      <c r="LMB29" s="38"/>
      <c r="LMC29" s="38"/>
      <c r="LMD29" s="38"/>
      <c r="LME29" s="38"/>
      <c r="LMF29" s="38"/>
      <c r="LMG29" s="38"/>
      <c r="LMH29" s="38"/>
      <c r="LMI29" s="38"/>
      <c r="LMJ29" s="38"/>
      <c r="LMK29" s="38"/>
      <c r="LML29" s="38"/>
      <c r="LMM29" s="38"/>
      <c r="LMN29" s="38"/>
      <c r="LMO29" s="38"/>
      <c r="LMP29" s="38"/>
      <c r="LMQ29" s="38"/>
      <c r="LMR29" s="38"/>
      <c r="LMS29" s="38"/>
      <c r="LMT29" s="38"/>
      <c r="LMU29" s="38"/>
      <c r="LMV29" s="38"/>
      <c r="LMW29" s="38"/>
      <c r="LMX29" s="38"/>
      <c r="LMY29" s="38"/>
      <c r="LMZ29" s="38"/>
      <c r="LNA29" s="38"/>
      <c r="LNB29" s="38"/>
      <c r="LNC29" s="38"/>
      <c r="LND29" s="38"/>
      <c r="LNE29" s="38"/>
      <c r="LNF29" s="38"/>
      <c r="LNG29" s="38"/>
      <c r="LNH29" s="38"/>
      <c r="LNI29" s="38"/>
      <c r="LNJ29" s="38"/>
      <c r="LNK29" s="38"/>
      <c r="LNL29" s="38"/>
      <c r="LNM29" s="38"/>
      <c r="LNN29" s="38"/>
      <c r="LNO29" s="38"/>
      <c r="LNP29" s="38"/>
      <c r="LNQ29" s="38"/>
      <c r="LNR29" s="38"/>
      <c r="LNS29" s="38"/>
      <c r="LNT29" s="38"/>
      <c r="LNU29" s="38"/>
      <c r="LNV29" s="38"/>
      <c r="LNW29" s="38"/>
      <c r="LNX29" s="38"/>
      <c r="LNY29" s="38"/>
      <c r="LNZ29" s="38"/>
      <c r="LOA29" s="38"/>
      <c r="LOB29" s="38"/>
      <c r="LOC29" s="38"/>
      <c r="LOD29" s="38"/>
      <c r="LOE29" s="38"/>
      <c r="LOF29" s="38"/>
      <c r="LOG29" s="38"/>
      <c r="LOH29" s="38"/>
      <c r="LOI29" s="38"/>
      <c r="LOJ29" s="38"/>
      <c r="LOK29" s="38"/>
      <c r="LOL29" s="38"/>
      <c r="LOM29" s="38"/>
      <c r="LON29" s="38"/>
      <c r="LOO29" s="38"/>
      <c r="LOP29" s="38"/>
      <c r="LOQ29" s="38"/>
      <c r="LOR29" s="38"/>
      <c r="LOS29" s="38"/>
      <c r="LOT29" s="38"/>
      <c r="LOU29" s="38"/>
      <c r="LOV29" s="38"/>
      <c r="LOW29" s="38"/>
      <c r="LOX29" s="38"/>
      <c r="LOY29" s="38"/>
      <c r="LOZ29" s="38"/>
      <c r="LPA29" s="38"/>
      <c r="LPB29" s="38"/>
      <c r="LPC29" s="38"/>
      <c r="LPD29" s="38"/>
      <c r="LPE29" s="38"/>
      <c r="LPF29" s="38"/>
      <c r="LPG29" s="38"/>
      <c r="LPH29" s="38"/>
      <c r="LPI29" s="38"/>
      <c r="LPJ29" s="38"/>
      <c r="LPK29" s="38"/>
      <c r="LPL29" s="38"/>
      <c r="LPM29" s="38"/>
      <c r="LPN29" s="38"/>
      <c r="LPO29" s="38"/>
      <c r="LPP29" s="38"/>
      <c r="LPQ29" s="38"/>
      <c r="LPR29" s="38"/>
      <c r="LPS29" s="38"/>
      <c r="LPT29" s="38"/>
      <c r="LPU29" s="38"/>
      <c r="LPV29" s="38"/>
      <c r="LPW29" s="38"/>
      <c r="LPX29" s="38"/>
      <c r="LPY29" s="38"/>
      <c r="LPZ29" s="38"/>
      <c r="LQA29" s="38"/>
      <c r="LQB29" s="38"/>
      <c r="LQC29" s="38"/>
      <c r="LQD29" s="38"/>
      <c r="LQE29" s="38"/>
      <c r="LQF29" s="38"/>
      <c r="LQG29" s="38"/>
      <c r="LQH29" s="38"/>
      <c r="LQI29" s="38"/>
      <c r="LQJ29" s="38"/>
      <c r="LQK29" s="38"/>
      <c r="LQL29" s="38"/>
      <c r="LQM29" s="38"/>
      <c r="LQN29" s="38"/>
      <c r="LQO29" s="38"/>
      <c r="LQP29" s="38"/>
      <c r="LQQ29" s="38"/>
      <c r="LQR29" s="38"/>
      <c r="LQS29" s="38"/>
      <c r="LQT29" s="38"/>
      <c r="LQU29" s="38"/>
      <c r="LQV29" s="38"/>
      <c r="LQW29" s="38"/>
      <c r="LQX29" s="38"/>
      <c r="LQY29" s="38"/>
      <c r="LQZ29" s="38"/>
      <c r="LRA29" s="38"/>
      <c r="LRB29" s="38"/>
      <c r="LRC29" s="38"/>
      <c r="LRD29" s="38"/>
      <c r="LRE29" s="38"/>
      <c r="LRF29" s="38"/>
      <c r="LRG29" s="38"/>
      <c r="LRH29" s="38"/>
      <c r="LRI29" s="38"/>
      <c r="LRJ29" s="38"/>
      <c r="LRK29" s="38"/>
      <c r="LRL29" s="38"/>
      <c r="LRM29" s="38"/>
      <c r="LRN29" s="38"/>
      <c r="LRO29" s="38"/>
      <c r="LRP29" s="38"/>
      <c r="LRQ29" s="38"/>
      <c r="LRR29" s="38"/>
      <c r="LRS29" s="38"/>
      <c r="LRT29" s="38"/>
      <c r="LRU29" s="38"/>
      <c r="LRV29" s="38"/>
      <c r="LRW29" s="38"/>
      <c r="LRX29" s="38"/>
      <c r="LRY29" s="38"/>
      <c r="LRZ29" s="38"/>
      <c r="LSA29" s="38"/>
      <c r="LSB29" s="38"/>
      <c r="LSC29" s="38"/>
      <c r="LSD29" s="38"/>
      <c r="LSE29" s="38"/>
      <c r="LSF29" s="38"/>
      <c r="LSG29" s="38"/>
      <c r="LSH29" s="38"/>
      <c r="LSI29" s="38"/>
      <c r="LSJ29" s="38"/>
      <c r="LSK29" s="38"/>
      <c r="LSL29" s="38"/>
      <c r="LSM29" s="38"/>
      <c r="LSN29" s="38"/>
      <c r="LSO29" s="38"/>
      <c r="LSP29" s="38"/>
      <c r="LSQ29" s="38"/>
      <c r="LSR29" s="38"/>
      <c r="LSS29" s="38"/>
      <c r="LST29" s="38"/>
      <c r="LSU29" s="38"/>
      <c r="LSV29" s="38"/>
      <c r="LSW29" s="38"/>
      <c r="LSX29" s="38"/>
      <c r="LSY29" s="38"/>
      <c r="LSZ29" s="38"/>
      <c r="LTA29" s="38"/>
      <c r="LTB29" s="38"/>
      <c r="LTC29" s="38"/>
      <c r="LTD29" s="38"/>
      <c r="LTE29" s="38"/>
      <c r="LTF29" s="38"/>
      <c r="LTG29" s="38"/>
      <c r="LTH29" s="38"/>
      <c r="LTI29" s="38"/>
      <c r="LTJ29" s="38"/>
      <c r="LTK29" s="38"/>
      <c r="LTL29" s="38"/>
      <c r="LTM29" s="38"/>
      <c r="LTN29" s="38"/>
      <c r="LTO29" s="38"/>
      <c r="LTP29" s="38"/>
      <c r="LTQ29" s="38"/>
      <c r="LTR29" s="38"/>
      <c r="LTS29" s="38"/>
      <c r="LTT29" s="38"/>
      <c r="LTU29" s="38"/>
      <c r="LTV29" s="38"/>
      <c r="LTW29" s="38"/>
      <c r="LTX29" s="38"/>
      <c r="LTY29" s="38"/>
      <c r="LTZ29" s="38"/>
      <c r="LUA29" s="38"/>
      <c r="LUB29" s="38"/>
      <c r="LUC29" s="38"/>
      <c r="LUD29" s="38"/>
      <c r="LUE29" s="38"/>
      <c r="LUF29" s="38"/>
      <c r="LUG29" s="38"/>
      <c r="LUH29" s="38"/>
      <c r="LUI29" s="38"/>
      <c r="LUJ29" s="38"/>
      <c r="LUK29" s="38"/>
      <c r="LUL29" s="38"/>
      <c r="LUM29" s="38"/>
      <c r="LUN29" s="38"/>
      <c r="LUO29" s="38"/>
      <c r="LUP29" s="38"/>
      <c r="LUQ29" s="38"/>
      <c r="LUR29" s="38"/>
      <c r="LUS29" s="38"/>
      <c r="LUT29" s="38"/>
      <c r="LUU29" s="38"/>
      <c r="LUV29" s="38"/>
      <c r="LUW29" s="38"/>
      <c r="LUX29" s="38"/>
      <c r="LUY29" s="38"/>
      <c r="LUZ29" s="38"/>
      <c r="LVA29" s="38"/>
      <c r="LVB29" s="38"/>
      <c r="LVC29" s="38"/>
      <c r="LVD29" s="38"/>
      <c r="LVE29" s="38"/>
      <c r="LVF29" s="38"/>
      <c r="LVG29" s="38"/>
      <c r="LVH29" s="38"/>
      <c r="LVI29" s="38"/>
      <c r="LVJ29" s="38"/>
      <c r="LVK29" s="38"/>
      <c r="LVL29" s="38"/>
      <c r="LVM29" s="38"/>
      <c r="LVN29" s="38"/>
      <c r="LVO29" s="38"/>
      <c r="LVP29" s="38"/>
      <c r="LVQ29" s="38"/>
      <c r="LVR29" s="38"/>
      <c r="LVS29" s="38"/>
      <c r="LVT29" s="38"/>
      <c r="LVU29" s="38"/>
      <c r="LVV29" s="38"/>
      <c r="LVW29" s="38"/>
      <c r="LVX29" s="38"/>
      <c r="LVY29" s="38"/>
      <c r="LVZ29" s="38"/>
      <c r="LWA29" s="38"/>
      <c r="LWB29" s="38"/>
      <c r="LWC29" s="38"/>
      <c r="LWD29" s="38"/>
      <c r="LWE29" s="38"/>
      <c r="LWF29" s="38"/>
      <c r="LWG29" s="38"/>
      <c r="LWH29" s="38"/>
      <c r="LWI29" s="38"/>
      <c r="LWJ29" s="38"/>
      <c r="LWK29" s="38"/>
      <c r="LWL29" s="38"/>
      <c r="LWM29" s="38"/>
      <c r="LWN29" s="38"/>
      <c r="LWO29" s="38"/>
      <c r="LWP29" s="38"/>
      <c r="LWQ29" s="38"/>
      <c r="LWR29" s="38"/>
      <c r="LWS29" s="38"/>
      <c r="LWT29" s="38"/>
      <c r="LWU29" s="38"/>
      <c r="LWV29" s="38"/>
      <c r="LWW29" s="38"/>
      <c r="LWX29" s="38"/>
      <c r="LWY29" s="38"/>
      <c r="LWZ29" s="38"/>
      <c r="LXA29" s="38"/>
      <c r="LXB29" s="38"/>
      <c r="LXC29" s="38"/>
      <c r="LXD29" s="38"/>
      <c r="LXE29" s="38"/>
      <c r="LXF29" s="38"/>
      <c r="LXG29" s="38"/>
      <c r="LXH29" s="38"/>
      <c r="LXI29" s="38"/>
      <c r="LXJ29" s="38"/>
      <c r="LXK29" s="38"/>
      <c r="LXL29" s="38"/>
      <c r="LXM29" s="38"/>
      <c r="LXN29" s="38"/>
      <c r="LXO29" s="38"/>
      <c r="LXP29" s="38"/>
      <c r="LXQ29" s="38"/>
      <c r="LXR29" s="38"/>
      <c r="LXS29" s="38"/>
      <c r="LXT29" s="38"/>
      <c r="LXU29" s="38"/>
      <c r="LXV29" s="38"/>
      <c r="LXW29" s="38"/>
      <c r="LXX29" s="38"/>
      <c r="LXY29" s="38"/>
      <c r="LXZ29" s="38"/>
      <c r="LYA29" s="38"/>
      <c r="LYB29" s="38"/>
      <c r="LYC29" s="38"/>
      <c r="LYD29" s="38"/>
      <c r="LYE29" s="38"/>
      <c r="LYF29" s="38"/>
      <c r="LYG29" s="38"/>
      <c r="LYH29" s="38"/>
      <c r="LYI29" s="38"/>
      <c r="LYJ29" s="38"/>
      <c r="LYK29" s="38"/>
      <c r="LYL29" s="38"/>
      <c r="LYM29" s="38"/>
      <c r="LYN29" s="38"/>
      <c r="LYO29" s="38"/>
      <c r="LYP29" s="38"/>
      <c r="LYQ29" s="38"/>
      <c r="LYR29" s="38"/>
      <c r="LYS29" s="38"/>
      <c r="LYT29" s="38"/>
      <c r="LYU29" s="38"/>
      <c r="LYV29" s="38"/>
      <c r="LYW29" s="38"/>
      <c r="LYX29" s="38"/>
      <c r="LYY29" s="38"/>
      <c r="LYZ29" s="38"/>
      <c r="LZA29" s="38"/>
      <c r="LZB29" s="38"/>
      <c r="LZC29" s="38"/>
      <c r="LZD29" s="38"/>
      <c r="LZE29" s="38"/>
      <c r="LZF29" s="38"/>
      <c r="LZG29" s="38"/>
      <c r="LZH29" s="38"/>
      <c r="LZI29" s="38"/>
      <c r="LZJ29" s="38"/>
      <c r="LZK29" s="38"/>
      <c r="LZL29" s="38"/>
      <c r="LZM29" s="38"/>
      <c r="LZN29" s="38"/>
      <c r="LZO29" s="38"/>
      <c r="LZP29" s="38"/>
      <c r="LZQ29" s="38"/>
      <c r="LZR29" s="38"/>
      <c r="LZS29" s="38"/>
      <c r="LZT29" s="38"/>
      <c r="LZU29" s="38"/>
      <c r="LZV29" s="38"/>
      <c r="LZW29" s="38"/>
      <c r="LZX29" s="38"/>
      <c r="LZY29" s="38"/>
      <c r="LZZ29" s="38"/>
      <c r="MAA29" s="38"/>
      <c r="MAB29" s="38"/>
      <c r="MAC29" s="38"/>
      <c r="MAD29" s="38"/>
      <c r="MAE29" s="38"/>
      <c r="MAF29" s="38"/>
      <c r="MAG29" s="38"/>
      <c r="MAH29" s="38"/>
      <c r="MAI29" s="38"/>
      <c r="MAJ29" s="38"/>
      <c r="MAK29" s="38"/>
      <c r="MAL29" s="38"/>
      <c r="MAM29" s="38"/>
      <c r="MAN29" s="38"/>
      <c r="MAO29" s="38"/>
      <c r="MAP29" s="38"/>
      <c r="MAQ29" s="38"/>
      <c r="MAR29" s="38"/>
      <c r="MAS29" s="38"/>
      <c r="MAT29" s="38"/>
      <c r="MAU29" s="38"/>
      <c r="MAV29" s="38"/>
      <c r="MAW29" s="38"/>
      <c r="MAX29" s="38"/>
      <c r="MAY29" s="38"/>
      <c r="MAZ29" s="38"/>
      <c r="MBA29" s="38"/>
      <c r="MBB29" s="38"/>
      <c r="MBC29" s="38"/>
      <c r="MBD29" s="38"/>
      <c r="MBE29" s="38"/>
      <c r="MBF29" s="38"/>
      <c r="MBG29" s="38"/>
      <c r="MBH29" s="38"/>
      <c r="MBI29" s="38"/>
      <c r="MBJ29" s="38"/>
      <c r="MBK29" s="38"/>
      <c r="MBL29" s="38"/>
      <c r="MBM29" s="38"/>
      <c r="MBN29" s="38"/>
      <c r="MBO29" s="38"/>
      <c r="MBP29" s="38"/>
      <c r="MBQ29" s="38"/>
      <c r="MBR29" s="38"/>
      <c r="MBS29" s="38"/>
      <c r="MBT29" s="38"/>
      <c r="MBU29" s="38"/>
      <c r="MBV29" s="38"/>
      <c r="MBW29" s="38"/>
      <c r="MBX29" s="38"/>
      <c r="MBY29" s="38"/>
      <c r="MBZ29" s="38"/>
      <c r="MCA29" s="38"/>
      <c r="MCB29" s="38"/>
      <c r="MCC29" s="38"/>
      <c r="MCD29" s="38"/>
      <c r="MCE29" s="38"/>
      <c r="MCF29" s="38"/>
      <c r="MCG29" s="38"/>
      <c r="MCH29" s="38"/>
      <c r="MCI29" s="38"/>
      <c r="MCJ29" s="38"/>
      <c r="MCK29" s="38"/>
      <c r="MCL29" s="38"/>
      <c r="MCM29" s="38"/>
      <c r="MCN29" s="38"/>
      <c r="MCO29" s="38"/>
      <c r="MCP29" s="38"/>
      <c r="MCQ29" s="38"/>
      <c r="MCR29" s="38"/>
      <c r="MCS29" s="38"/>
      <c r="MCT29" s="38"/>
      <c r="MCU29" s="38"/>
      <c r="MCV29" s="38"/>
      <c r="MCW29" s="38"/>
      <c r="MCX29" s="38"/>
      <c r="MCY29" s="38"/>
      <c r="MCZ29" s="38"/>
      <c r="MDA29" s="38"/>
      <c r="MDB29" s="38"/>
      <c r="MDC29" s="38"/>
      <c r="MDD29" s="38"/>
      <c r="MDE29" s="38"/>
      <c r="MDF29" s="38"/>
      <c r="MDG29" s="38"/>
      <c r="MDH29" s="38"/>
      <c r="MDI29" s="38"/>
      <c r="MDJ29" s="38"/>
      <c r="MDK29" s="38"/>
      <c r="MDL29" s="38"/>
      <c r="MDM29" s="38"/>
      <c r="MDN29" s="38"/>
      <c r="MDO29" s="38"/>
      <c r="MDP29" s="38"/>
      <c r="MDQ29" s="38"/>
      <c r="MDR29" s="38"/>
      <c r="MDS29" s="38"/>
      <c r="MDT29" s="38"/>
      <c r="MDU29" s="38"/>
      <c r="MDV29" s="38"/>
      <c r="MDW29" s="38"/>
      <c r="MDX29" s="38"/>
      <c r="MDY29" s="38"/>
      <c r="MDZ29" s="38"/>
      <c r="MEA29" s="38"/>
      <c r="MEB29" s="38"/>
      <c r="MEC29" s="38"/>
      <c r="MED29" s="38"/>
      <c r="MEE29" s="38"/>
      <c r="MEF29" s="38"/>
      <c r="MEG29" s="38"/>
      <c r="MEH29" s="38"/>
      <c r="MEI29" s="38"/>
      <c r="MEJ29" s="38"/>
      <c r="MEK29" s="38"/>
      <c r="MEL29" s="38"/>
      <c r="MEM29" s="38"/>
      <c r="MEN29" s="38"/>
      <c r="MEO29" s="38"/>
      <c r="MEP29" s="38"/>
      <c r="MEQ29" s="38"/>
      <c r="MER29" s="38"/>
      <c r="MES29" s="38"/>
      <c r="MET29" s="38"/>
      <c r="MEU29" s="38"/>
      <c r="MEV29" s="38"/>
      <c r="MEW29" s="38"/>
      <c r="MEX29" s="38"/>
      <c r="MEY29" s="38"/>
      <c r="MEZ29" s="38"/>
      <c r="MFA29" s="38"/>
      <c r="MFB29" s="38"/>
      <c r="MFC29" s="38"/>
      <c r="MFD29" s="38"/>
      <c r="MFE29" s="38"/>
      <c r="MFF29" s="38"/>
      <c r="MFG29" s="38"/>
      <c r="MFH29" s="38"/>
      <c r="MFI29" s="38"/>
      <c r="MFJ29" s="38"/>
      <c r="MFK29" s="38"/>
      <c r="MFL29" s="38"/>
      <c r="MFM29" s="38"/>
      <c r="MFN29" s="38"/>
      <c r="MFO29" s="38"/>
      <c r="MFP29" s="38"/>
      <c r="MFQ29" s="38"/>
      <c r="MFR29" s="38"/>
      <c r="MFS29" s="38"/>
      <c r="MFT29" s="38"/>
      <c r="MFU29" s="38"/>
      <c r="MFV29" s="38"/>
      <c r="MFW29" s="38"/>
      <c r="MFX29" s="38"/>
      <c r="MFY29" s="38"/>
      <c r="MFZ29" s="38"/>
      <c r="MGA29" s="38"/>
      <c r="MGB29" s="38"/>
      <c r="MGC29" s="38"/>
      <c r="MGD29" s="38"/>
      <c r="MGE29" s="38"/>
      <c r="MGF29" s="38"/>
      <c r="MGG29" s="38"/>
      <c r="MGH29" s="38"/>
      <c r="MGI29" s="38"/>
      <c r="MGJ29" s="38"/>
      <c r="MGK29" s="38"/>
      <c r="MGL29" s="38"/>
      <c r="MGM29" s="38"/>
      <c r="MGN29" s="38"/>
      <c r="MGO29" s="38"/>
      <c r="MGP29" s="38"/>
      <c r="MGQ29" s="38"/>
      <c r="MGR29" s="38"/>
      <c r="MGS29" s="38"/>
      <c r="MGT29" s="38"/>
      <c r="MGU29" s="38"/>
      <c r="MGV29" s="38"/>
      <c r="MGW29" s="38"/>
      <c r="MGX29" s="38"/>
      <c r="MGY29" s="38"/>
      <c r="MGZ29" s="38"/>
      <c r="MHA29" s="38"/>
      <c r="MHB29" s="38"/>
      <c r="MHC29" s="38"/>
      <c r="MHD29" s="38"/>
      <c r="MHE29" s="38"/>
      <c r="MHF29" s="38"/>
      <c r="MHG29" s="38"/>
      <c r="MHH29" s="38"/>
      <c r="MHI29" s="38"/>
      <c r="MHJ29" s="38"/>
      <c r="MHK29" s="38"/>
      <c r="MHL29" s="38"/>
      <c r="MHM29" s="38"/>
      <c r="MHN29" s="38"/>
      <c r="MHO29" s="38"/>
      <c r="MHP29" s="38"/>
      <c r="MHQ29" s="38"/>
      <c r="MHR29" s="38"/>
      <c r="MHS29" s="38"/>
      <c r="MHT29" s="38"/>
      <c r="MHU29" s="38"/>
      <c r="MHV29" s="38"/>
      <c r="MHW29" s="38"/>
      <c r="MHX29" s="38"/>
      <c r="MHY29" s="38"/>
      <c r="MHZ29" s="38"/>
      <c r="MIA29" s="38"/>
      <c r="MIB29" s="38"/>
      <c r="MIC29" s="38"/>
      <c r="MID29" s="38"/>
      <c r="MIE29" s="38"/>
      <c r="MIF29" s="38"/>
      <c r="MIG29" s="38"/>
      <c r="MIH29" s="38"/>
      <c r="MII29" s="38"/>
      <c r="MIJ29" s="38"/>
      <c r="MIK29" s="38"/>
      <c r="MIL29" s="38"/>
      <c r="MIM29" s="38"/>
      <c r="MIN29" s="38"/>
      <c r="MIO29" s="38"/>
      <c r="MIP29" s="38"/>
      <c r="MIQ29" s="38"/>
      <c r="MIR29" s="38"/>
      <c r="MIS29" s="38"/>
      <c r="MIT29" s="38"/>
      <c r="MIU29" s="38"/>
      <c r="MIV29" s="38"/>
      <c r="MIW29" s="38"/>
      <c r="MIX29" s="38"/>
      <c r="MIY29" s="38"/>
      <c r="MIZ29" s="38"/>
      <c r="MJA29" s="38"/>
      <c r="MJB29" s="38"/>
      <c r="MJC29" s="38"/>
      <c r="MJD29" s="38"/>
      <c r="MJE29" s="38"/>
      <c r="MJF29" s="38"/>
      <c r="MJG29" s="38"/>
      <c r="MJH29" s="38"/>
      <c r="MJI29" s="38"/>
      <c r="MJJ29" s="38"/>
      <c r="MJK29" s="38"/>
      <c r="MJL29" s="38"/>
      <c r="MJM29" s="38"/>
      <c r="MJN29" s="38"/>
      <c r="MJO29" s="38"/>
      <c r="MJP29" s="38"/>
      <c r="MJQ29" s="38"/>
      <c r="MJR29" s="38"/>
      <c r="MJS29" s="38"/>
      <c r="MJT29" s="38"/>
      <c r="MJU29" s="38"/>
      <c r="MJV29" s="38"/>
      <c r="MJW29" s="38"/>
      <c r="MJX29" s="38"/>
      <c r="MJY29" s="38"/>
      <c r="MJZ29" s="38"/>
      <c r="MKA29" s="38"/>
      <c r="MKB29" s="38"/>
      <c r="MKC29" s="38"/>
      <c r="MKD29" s="38"/>
      <c r="MKE29" s="38"/>
      <c r="MKF29" s="38"/>
      <c r="MKG29" s="38"/>
      <c r="MKH29" s="38"/>
      <c r="MKI29" s="38"/>
      <c r="MKJ29" s="38"/>
      <c r="MKK29" s="38"/>
      <c r="MKL29" s="38"/>
      <c r="MKM29" s="38"/>
      <c r="MKN29" s="38"/>
      <c r="MKO29" s="38"/>
      <c r="MKP29" s="38"/>
      <c r="MKQ29" s="38"/>
      <c r="MKR29" s="38"/>
      <c r="MKS29" s="38"/>
      <c r="MKT29" s="38"/>
      <c r="MKU29" s="38"/>
      <c r="MKV29" s="38"/>
      <c r="MKW29" s="38"/>
      <c r="MKX29" s="38"/>
      <c r="MKY29" s="38"/>
      <c r="MKZ29" s="38"/>
      <c r="MLA29" s="38"/>
      <c r="MLB29" s="38"/>
      <c r="MLC29" s="38"/>
      <c r="MLD29" s="38"/>
      <c r="MLE29" s="38"/>
      <c r="MLF29" s="38"/>
      <c r="MLG29" s="38"/>
      <c r="MLH29" s="38"/>
      <c r="MLI29" s="38"/>
      <c r="MLJ29" s="38"/>
      <c r="MLK29" s="38"/>
      <c r="MLL29" s="38"/>
      <c r="MLM29" s="38"/>
      <c r="MLN29" s="38"/>
      <c r="MLO29" s="38"/>
      <c r="MLP29" s="38"/>
      <c r="MLQ29" s="38"/>
      <c r="MLR29" s="38"/>
      <c r="MLS29" s="38"/>
      <c r="MLT29" s="38"/>
      <c r="MLU29" s="38"/>
      <c r="MLV29" s="38"/>
      <c r="MLW29" s="38"/>
      <c r="MLX29" s="38"/>
      <c r="MLY29" s="38"/>
      <c r="MLZ29" s="38"/>
      <c r="MMA29" s="38"/>
      <c r="MMB29" s="38"/>
      <c r="MMC29" s="38"/>
      <c r="MMD29" s="38"/>
      <c r="MME29" s="38"/>
      <c r="MMF29" s="38"/>
      <c r="MMG29" s="38"/>
      <c r="MMH29" s="38"/>
      <c r="MMI29" s="38"/>
      <c r="MMJ29" s="38"/>
      <c r="MMK29" s="38"/>
      <c r="MML29" s="38"/>
      <c r="MMM29" s="38"/>
      <c r="MMN29" s="38"/>
      <c r="MMO29" s="38"/>
      <c r="MMP29" s="38"/>
      <c r="MMQ29" s="38"/>
      <c r="MMR29" s="38"/>
      <c r="MMS29" s="38"/>
      <c r="MMT29" s="38"/>
      <c r="MMU29" s="38"/>
      <c r="MMV29" s="38"/>
      <c r="MMW29" s="38"/>
      <c r="MMX29" s="38"/>
      <c r="MMY29" s="38"/>
      <c r="MMZ29" s="38"/>
      <c r="MNA29" s="38"/>
      <c r="MNB29" s="38"/>
      <c r="MNC29" s="38"/>
      <c r="MND29" s="38"/>
      <c r="MNE29" s="38"/>
      <c r="MNF29" s="38"/>
      <c r="MNG29" s="38"/>
      <c r="MNH29" s="38"/>
      <c r="MNI29" s="38"/>
      <c r="MNJ29" s="38"/>
      <c r="MNK29" s="38"/>
      <c r="MNL29" s="38"/>
      <c r="MNM29" s="38"/>
      <c r="MNN29" s="38"/>
      <c r="MNO29" s="38"/>
      <c r="MNP29" s="38"/>
      <c r="MNQ29" s="38"/>
      <c r="MNR29" s="38"/>
      <c r="MNS29" s="38"/>
      <c r="MNT29" s="38"/>
      <c r="MNU29" s="38"/>
      <c r="MNV29" s="38"/>
      <c r="MNW29" s="38"/>
      <c r="MNX29" s="38"/>
      <c r="MNY29" s="38"/>
      <c r="MNZ29" s="38"/>
      <c r="MOA29" s="38"/>
      <c r="MOB29" s="38"/>
      <c r="MOC29" s="38"/>
      <c r="MOD29" s="38"/>
      <c r="MOE29" s="38"/>
      <c r="MOF29" s="38"/>
      <c r="MOG29" s="38"/>
      <c r="MOH29" s="38"/>
      <c r="MOI29" s="38"/>
      <c r="MOJ29" s="38"/>
      <c r="MOK29" s="38"/>
      <c r="MOL29" s="38"/>
      <c r="MOM29" s="38"/>
      <c r="MON29" s="38"/>
      <c r="MOO29" s="38"/>
      <c r="MOP29" s="38"/>
      <c r="MOQ29" s="38"/>
      <c r="MOR29" s="38"/>
      <c r="MOS29" s="38"/>
      <c r="MOT29" s="38"/>
      <c r="MOU29" s="38"/>
      <c r="MOV29" s="38"/>
      <c r="MOW29" s="38"/>
      <c r="MOX29" s="38"/>
      <c r="MOY29" s="38"/>
      <c r="MOZ29" s="38"/>
      <c r="MPA29" s="38"/>
      <c r="MPB29" s="38"/>
      <c r="MPC29" s="38"/>
      <c r="MPD29" s="38"/>
      <c r="MPE29" s="38"/>
      <c r="MPF29" s="38"/>
      <c r="MPG29" s="38"/>
      <c r="MPH29" s="38"/>
      <c r="MPI29" s="38"/>
      <c r="MPJ29" s="38"/>
      <c r="MPK29" s="38"/>
      <c r="MPL29" s="38"/>
      <c r="MPM29" s="38"/>
      <c r="MPN29" s="38"/>
      <c r="MPO29" s="38"/>
      <c r="MPP29" s="38"/>
      <c r="MPQ29" s="38"/>
      <c r="MPR29" s="38"/>
      <c r="MPS29" s="38"/>
      <c r="MPT29" s="38"/>
      <c r="MPU29" s="38"/>
      <c r="MPV29" s="38"/>
      <c r="MPW29" s="38"/>
      <c r="MPX29" s="38"/>
      <c r="MPY29" s="38"/>
      <c r="MPZ29" s="38"/>
      <c r="MQA29" s="38"/>
      <c r="MQB29" s="38"/>
      <c r="MQC29" s="38"/>
      <c r="MQD29" s="38"/>
      <c r="MQE29" s="38"/>
      <c r="MQF29" s="38"/>
      <c r="MQG29" s="38"/>
      <c r="MQH29" s="38"/>
      <c r="MQI29" s="38"/>
      <c r="MQJ29" s="38"/>
      <c r="MQK29" s="38"/>
      <c r="MQL29" s="38"/>
      <c r="MQM29" s="38"/>
      <c r="MQN29" s="38"/>
      <c r="MQO29" s="38"/>
      <c r="MQP29" s="38"/>
      <c r="MQQ29" s="38"/>
      <c r="MQR29" s="38"/>
      <c r="MQS29" s="38"/>
      <c r="MQT29" s="38"/>
      <c r="MQU29" s="38"/>
      <c r="MQV29" s="38"/>
      <c r="MQW29" s="38"/>
      <c r="MQX29" s="38"/>
      <c r="MQY29" s="38"/>
      <c r="MQZ29" s="38"/>
      <c r="MRA29" s="38"/>
      <c r="MRB29" s="38"/>
      <c r="MRC29" s="38"/>
      <c r="MRD29" s="38"/>
      <c r="MRE29" s="38"/>
      <c r="MRF29" s="38"/>
      <c r="MRG29" s="38"/>
      <c r="MRH29" s="38"/>
      <c r="MRI29" s="38"/>
      <c r="MRJ29" s="38"/>
      <c r="MRK29" s="38"/>
      <c r="MRL29" s="38"/>
      <c r="MRM29" s="38"/>
      <c r="MRN29" s="38"/>
      <c r="MRO29" s="38"/>
      <c r="MRP29" s="38"/>
      <c r="MRQ29" s="38"/>
      <c r="MRR29" s="38"/>
      <c r="MRS29" s="38"/>
      <c r="MRT29" s="38"/>
      <c r="MRU29" s="38"/>
      <c r="MRV29" s="38"/>
      <c r="MRW29" s="38"/>
      <c r="MRX29" s="38"/>
      <c r="MRY29" s="38"/>
      <c r="MRZ29" s="38"/>
      <c r="MSA29" s="38"/>
      <c r="MSB29" s="38"/>
      <c r="MSC29" s="38"/>
      <c r="MSD29" s="38"/>
      <c r="MSE29" s="38"/>
      <c r="MSF29" s="38"/>
      <c r="MSG29" s="38"/>
      <c r="MSH29" s="38"/>
      <c r="MSI29" s="38"/>
      <c r="MSJ29" s="38"/>
      <c r="MSK29" s="38"/>
      <c r="MSL29" s="38"/>
      <c r="MSM29" s="38"/>
      <c r="MSN29" s="38"/>
      <c r="MSO29" s="38"/>
      <c r="MSP29" s="38"/>
      <c r="MSQ29" s="38"/>
      <c r="MSR29" s="38"/>
      <c r="MSS29" s="38"/>
      <c r="MST29" s="38"/>
      <c r="MSU29" s="38"/>
      <c r="MSV29" s="38"/>
      <c r="MSW29" s="38"/>
      <c r="MSX29" s="38"/>
      <c r="MSY29" s="38"/>
      <c r="MSZ29" s="38"/>
      <c r="MTA29" s="38"/>
      <c r="MTB29" s="38"/>
      <c r="MTC29" s="38"/>
      <c r="MTD29" s="38"/>
      <c r="MTE29" s="38"/>
      <c r="MTF29" s="38"/>
      <c r="MTG29" s="38"/>
      <c r="MTH29" s="38"/>
      <c r="MTI29" s="38"/>
      <c r="MTJ29" s="38"/>
      <c r="MTK29" s="38"/>
      <c r="MTL29" s="38"/>
      <c r="MTM29" s="38"/>
      <c r="MTN29" s="38"/>
      <c r="MTO29" s="38"/>
      <c r="MTP29" s="38"/>
      <c r="MTQ29" s="38"/>
      <c r="MTR29" s="38"/>
      <c r="MTS29" s="38"/>
      <c r="MTT29" s="38"/>
      <c r="MTU29" s="38"/>
      <c r="MTV29" s="38"/>
      <c r="MTW29" s="38"/>
      <c r="MTX29" s="38"/>
      <c r="MTY29" s="38"/>
      <c r="MTZ29" s="38"/>
      <c r="MUA29" s="38"/>
      <c r="MUB29" s="38"/>
      <c r="MUC29" s="38"/>
      <c r="MUD29" s="38"/>
      <c r="MUE29" s="38"/>
      <c r="MUF29" s="38"/>
      <c r="MUG29" s="38"/>
      <c r="MUH29" s="38"/>
      <c r="MUI29" s="38"/>
      <c r="MUJ29" s="38"/>
      <c r="MUK29" s="38"/>
      <c r="MUL29" s="38"/>
      <c r="MUM29" s="38"/>
      <c r="MUN29" s="38"/>
      <c r="MUO29" s="38"/>
      <c r="MUP29" s="38"/>
      <c r="MUQ29" s="38"/>
      <c r="MUR29" s="38"/>
      <c r="MUS29" s="38"/>
      <c r="MUT29" s="38"/>
      <c r="MUU29" s="38"/>
      <c r="MUV29" s="38"/>
      <c r="MUW29" s="38"/>
      <c r="MUX29" s="38"/>
      <c r="MUY29" s="38"/>
      <c r="MUZ29" s="38"/>
      <c r="MVA29" s="38"/>
      <c r="MVB29" s="38"/>
      <c r="MVC29" s="38"/>
      <c r="MVD29" s="38"/>
      <c r="MVE29" s="38"/>
      <c r="MVF29" s="38"/>
      <c r="MVG29" s="38"/>
      <c r="MVH29" s="38"/>
      <c r="MVI29" s="38"/>
      <c r="MVJ29" s="38"/>
      <c r="MVK29" s="38"/>
      <c r="MVL29" s="38"/>
      <c r="MVM29" s="38"/>
      <c r="MVN29" s="38"/>
      <c r="MVO29" s="38"/>
      <c r="MVP29" s="38"/>
      <c r="MVQ29" s="38"/>
      <c r="MVR29" s="38"/>
      <c r="MVS29" s="38"/>
      <c r="MVT29" s="38"/>
      <c r="MVU29" s="38"/>
      <c r="MVV29" s="38"/>
      <c r="MVW29" s="38"/>
      <c r="MVX29" s="38"/>
      <c r="MVY29" s="38"/>
      <c r="MVZ29" s="38"/>
      <c r="MWA29" s="38"/>
      <c r="MWB29" s="38"/>
      <c r="MWC29" s="38"/>
      <c r="MWD29" s="38"/>
      <c r="MWE29" s="38"/>
      <c r="MWF29" s="38"/>
      <c r="MWG29" s="38"/>
      <c r="MWH29" s="38"/>
      <c r="MWI29" s="38"/>
      <c r="MWJ29" s="38"/>
      <c r="MWK29" s="38"/>
      <c r="MWL29" s="38"/>
      <c r="MWM29" s="38"/>
      <c r="MWN29" s="38"/>
      <c r="MWO29" s="38"/>
      <c r="MWP29" s="38"/>
      <c r="MWQ29" s="38"/>
      <c r="MWR29" s="38"/>
      <c r="MWS29" s="38"/>
      <c r="MWT29" s="38"/>
      <c r="MWU29" s="38"/>
      <c r="MWV29" s="38"/>
      <c r="MWW29" s="38"/>
      <c r="MWX29" s="38"/>
      <c r="MWY29" s="38"/>
      <c r="MWZ29" s="38"/>
      <c r="MXA29" s="38"/>
      <c r="MXB29" s="38"/>
      <c r="MXC29" s="38"/>
      <c r="MXD29" s="38"/>
      <c r="MXE29" s="38"/>
      <c r="MXF29" s="38"/>
      <c r="MXG29" s="38"/>
      <c r="MXH29" s="38"/>
      <c r="MXI29" s="38"/>
      <c r="MXJ29" s="38"/>
      <c r="MXK29" s="38"/>
      <c r="MXL29" s="38"/>
      <c r="MXM29" s="38"/>
      <c r="MXN29" s="38"/>
      <c r="MXO29" s="38"/>
      <c r="MXP29" s="38"/>
      <c r="MXQ29" s="38"/>
      <c r="MXR29" s="38"/>
      <c r="MXS29" s="38"/>
      <c r="MXT29" s="38"/>
      <c r="MXU29" s="38"/>
      <c r="MXV29" s="38"/>
      <c r="MXW29" s="38"/>
      <c r="MXX29" s="38"/>
      <c r="MXY29" s="38"/>
      <c r="MXZ29" s="38"/>
      <c r="MYA29" s="38"/>
      <c r="MYB29" s="38"/>
      <c r="MYC29" s="38"/>
      <c r="MYD29" s="38"/>
      <c r="MYE29" s="38"/>
      <c r="MYF29" s="38"/>
      <c r="MYG29" s="38"/>
      <c r="MYH29" s="38"/>
      <c r="MYI29" s="38"/>
      <c r="MYJ29" s="38"/>
      <c r="MYK29" s="38"/>
      <c r="MYL29" s="38"/>
      <c r="MYM29" s="38"/>
      <c r="MYN29" s="38"/>
      <c r="MYO29" s="38"/>
      <c r="MYP29" s="38"/>
      <c r="MYQ29" s="38"/>
      <c r="MYR29" s="38"/>
      <c r="MYS29" s="38"/>
      <c r="MYT29" s="38"/>
      <c r="MYU29" s="38"/>
      <c r="MYV29" s="38"/>
      <c r="MYW29" s="38"/>
      <c r="MYX29" s="38"/>
      <c r="MYY29" s="38"/>
      <c r="MYZ29" s="38"/>
      <c r="MZA29" s="38"/>
      <c r="MZB29" s="38"/>
      <c r="MZC29" s="38"/>
      <c r="MZD29" s="38"/>
      <c r="MZE29" s="38"/>
      <c r="MZF29" s="38"/>
      <c r="MZG29" s="38"/>
      <c r="MZH29" s="38"/>
      <c r="MZI29" s="38"/>
      <c r="MZJ29" s="38"/>
      <c r="MZK29" s="38"/>
      <c r="MZL29" s="38"/>
      <c r="MZM29" s="38"/>
      <c r="MZN29" s="38"/>
      <c r="MZO29" s="38"/>
      <c r="MZP29" s="38"/>
      <c r="MZQ29" s="38"/>
      <c r="MZR29" s="38"/>
      <c r="MZS29" s="38"/>
      <c r="MZT29" s="38"/>
      <c r="MZU29" s="38"/>
      <c r="MZV29" s="38"/>
      <c r="MZW29" s="38"/>
      <c r="MZX29" s="38"/>
      <c r="MZY29" s="38"/>
      <c r="MZZ29" s="38"/>
      <c r="NAA29" s="38"/>
      <c r="NAB29" s="38"/>
      <c r="NAC29" s="38"/>
      <c r="NAD29" s="38"/>
      <c r="NAE29" s="38"/>
      <c r="NAF29" s="38"/>
      <c r="NAG29" s="38"/>
      <c r="NAH29" s="38"/>
      <c r="NAI29" s="38"/>
      <c r="NAJ29" s="38"/>
      <c r="NAK29" s="38"/>
      <c r="NAL29" s="38"/>
      <c r="NAM29" s="38"/>
      <c r="NAN29" s="38"/>
      <c r="NAO29" s="38"/>
      <c r="NAP29" s="38"/>
      <c r="NAQ29" s="38"/>
      <c r="NAR29" s="38"/>
      <c r="NAS29" s="38"/>
      <c r="NAT29" s="38"/>
      <c r="NAU29" s="38"/>
      <c r="NAV29" s="38"/>
      <c r="NAW29" s="38"/>
      <c r="NAX29" s="38"/>
      <c r="NAY29" s="38"/>
      <c r="NAZ29" s="38"/>
      <c r="NBA29" s="38"/>
      <c r="NBB29" s="38"/>
      <c r="NBC29" s="38"/>
      <c r="NBD29" s="38"/>
      <c r="NBE29" s="38"/>
      <c r="NBF29" s="38"/>
      <c r="NBG29" s="38"/>
      <c r="NBH29" s="38"/>
      <c r="NBI29" s="38"/>
      <c r="NBJ29" s="38"/>
      <c r="NBK29" s="38"/>
      <c r="NBL29" s="38"/>
      <c r="NBM29" s="38"/>
      <c r="NBN29" s="38"/>
      <c r="NBO29" s="38"/>
      <c r="NBP29" s="38"/>
      <c r="NBQ29" s="38"/>
      <c r="NBR29" s="38"/>
      <c r="NBS29" s="38"/>
      <c r="NBT29" s="38"/>
      <c r="NBU29" s="38"/>
      <c r="NBV29" s="38"/>
      <c r="NBW29" s="38"/>
      <c r="NBX29" s="38"/>
      <c r="NBY29" s="38"/>
      <c r="NBZ29" s="38"/>
      <c r="NCA29" s="38"/>
      <c r="NCB29" s="38"/>
      <c r="NCC29" s="38"/>
      <c r="NCD29" s="38"/>
      <c r="NCE29" s="38"/>
      <c r="NCF29" s="38"/>
      <c r="NCG29" s="38"/>
      <c r="NCH29" s="38"/>
      <c r="NCI29" s="38"/>
      <c r="NCJ29" s="38"/>
      <c r="NCK29" s="38"/>
      <c r="NCL29" s="38"/>
      <c r="NCM29" s="38"/>
      <c r="NCN29" s="38"/>
      <c r="NCO29" s="38"/>
      <c r="NCP29" s="38"/>
      <c r="NCQ29" s="38"/>
      <c r="NCR29" s="38"/>
      <c r="NCS29" s="38"/>
      <c r="NCT29" s="38"/>
      <c r="NCU29" s="38"/>
      <c r="NCV29" s="38"/>
      <c r="NCW29" s="38"/>
      <c r="NCX29" s="38"/>
      <c r="NCY29" s="38"/>
      <c r="NCZ29" s="38"/>
      <c r="NDA29" s="38"/>
      <c r="NDB29" s="38"/>
      <c r="NDC29" s="38"/>
      <c r="NDD29" s="38"/>
      <c r="NDE29" s="38"/>
      <c r="NDF29" s="38"/>
      <c r="NDG29" s="38"/>
      <c r="NDH29" s="38"/>
      <c r="NDI29" s="38"/>
      <c r="NDJ29" s="38"/>
      <c r="NDK29" s="38"/>
      <c r="NDL29" s="38"/>
      <c r="NDM29" s="38"/>
      <c r="NDN29" s="38"/>
      <c r="NDO29" s="38"/>
      <c r="NDP29" s="38"/>
      <c r="NDQ29" s="38"/>
      <c r="NDR29" s="38"/>
      <c r="NDS29" s="38"/>
      <c r="NDT29" s="38"/>
      <c r="NDU29" s="38"/>
      <c r="NDV29" s="38"/>
      <c r="NDW29" s="38"/>
      <c r="NDX29" s="38"/>
      <c r="NDY29" s="38"/>
      <c r="NDZ29" s="38"/>
      <c r="NEA29" s="38"/>
      <c r="NEB29" s="38"/>
      <c r="NEC29" s="38"/>
      <c r="NED29" s="38"/>
      <c r="NEE29" s="38"/>
      <c r="NEF29" s="38"/>
      <c r="NEG29" s="38"/>
      <c r="NEH29" s="38"/>
      <c r="NEI29" s="38"/>
      <c r="NEJ29" s="38"/>
      <c r="NEK29" s="38"/>
      <c r="NEL29" s="38"/>
      <c r="NEM29" s="38"/>
      <c r="NEN29" s="38"/>
      <c r="NEO29" s="38"/>
      <c r="NEP29" s="38"/>
      <c r="NEQ29" s="38"/>
      <c r="NER29" s="38"/>
      <c r="NES29" s="38"/>
      <c r="NET29" s="38"/>
      <c r="NEU29" s="38"/>
      <c r="NEV29" s="38"/>
      <c r="NEW29" s="38"/>
      <c r="NEX29" s="38"/>
      <c r="NEY29" s="38"/>
      <c r="NEZ29" s="38"/>
      <c r="NFA29" s="38"/>
      <c r="NFB29" s="38"/>
      <c r="NFC29" s="38"/>
      <c r="NFD29" s="38"/>
      <c r="NFE29" s="38"/>
      <c r="NFF29" s="38"/>
      <c r="NFG29" s="38"/>
      <c r="NFH29" s="38"/>
      <c r="NFI29" s="38"/>
      <c r="NFJ29" s="38"/>
      <c r="NFK29" s="38"/>
      <c r="NFL29" s="38"/>
      <c r="NFM29" s="38"/>
      <c r="NFN29" s="38"/>
      <c r="NFO29" s="38"/>
      <c r="NFP29" s="38"/>
      <c r="NFQ29" s="38"/>
      <c r="NFR29" s="38"/>
      <c r="NFS29" s="38"/>
      <c r="NFT29" s="38"/>
      <c r="NFU29" s="38"/>
      <c r="NFV29" s="38"/>
      <c r="NFW29" s="38"/>
      <c r="NFX29" s="38"/>
      <c r="NFY29" s="38"/>
      <c r="NFZ29" s="38"/>
      <c r="NGA29" s="38"/>
      <c r="NGB29" s="38"/>
      <c r="NGC29" s="38"/>
      <c r="NGD29" s="38"/>
      <c r="NGE29" s="38"/>
      <c r="NGF29" s="38"/>
      <c r="NGG29" s="38"/>
      <c r="NGH29" s="38"/>
      <c r="NGI29" s="38"/>
      <c r="NGJ29" s="38"/>
      <c r="NGK29" s="38"/>
      <c r="NGL29" s="38"/>
      <c r="NGM29" s="38"/>
      <c r="NGN29" s="38"/>
      <c r="NGO29" s="38"/>
      <c r="NGP29" s="38"/>
      <c r="NGQ29" s="38"/>
      <c r="NGR29" s="38"/>
      <c r="NGS29" s="38"/>
      <c r="NGT29" s="38"/>
      <c r="NGU29" s="38"/>
      <c r="NGV29" s="38"/>
      <c r="NGW29" s="38"/>
      <c r="NGX29" s="38"/>
      <c r="NGY29" s="38"/>
      <c r="NGZ29" s="38"/>
      <c r="NHA29" s="38"/>
      <c r="NHB29" s="38"/>
      <c r="NHC29" s="38"/>
      <c r="NHD29" s="38"/>
      <c r="NHE29" s="38"/>
      <c r="NHF29" s="38"/>
      <c r="NHG29" s="38"/>
      <c r="NHH29" s="38"/>
      <c r="NHI29" s="38"/>
      <c r="NHJ29" s="38"/>
      <c r="NHK29" s="38"/>
      <c r="NHL29" s="38"/>
      <c r="NHM29" s="38"/>
      <c r="NHN29" s="38"/>
      <c r="NHO29" s="38"/>
      <c r="NHP29" s="38"/>
      <c r="NHQ29" s="38"/>
      <c r="NHR29" s="38"/>
      <c r="NHS29" s="38"/>
      <c r="NHT29" s="38"/>
      <c r="NHU29" s="38"/>
      <c r="NHV29" s="38"/>
      <c r="NHW29" s="38"/>
      <c r="NHX29" s="38"/>
      <c r="NHY29" s="38"/>
      <c r="NHZ29" s="38"/>
      <c r="NIA29" s="38"/>
      <c r="NIB29" s="38"/>
      <c r="NIC29" s="38"/>
      <c r="NID29" s="38"/>
      <c r="NIE29" s="38"/>
      <c r="NIF29" s="38"/>
      <c r="NIG29" s="38"/>
      <c r="NIH29" s="38"/>
      <c r="NII29" s="38"/>
      <c r="NIJ29" s="38"/>
      <c r="NIK29" s="38"/>
      <c r="NIL29" s="38"/>
      <c r="NIM29" s="38"/>
      <c r="NIN29" s="38"/>
      <c r="NIO29" s="38"/>
      <c r="NIP29" s="38"/>
      <c r="NIQ29" s="38"/>
      <c r="NIR29" s="38"/>
      <c r="NIS29" s="38"/>
      <c r="NIT29" s="38"/>
      <c r="NIU29" s="38"/>
      <c r="NIV29" s="38"/>
      <c r="NIW29" s="38"/>
      <c r="NIX29" s="38"/>
      <c r="NIY29" s="38"/>
      <c r="NIZ29" s="38"/>
      <c r="NJA29" s="38"/>
      <c r="NJB29" s="38"/>
      <c r="NJC29" s="38"/>
      <c r="NJD29" s="38"/>
      <c r="NJE29" s="38"/>
      <c r="NJF29" s="38"/>
      <c r="NJG29" s="38"/>
      <c r="NJH29" s="38"/>
      <c r="NJI29" s="38"/>
      <c r="NJJ29" s="38"/>
      <c r="NJK29" s="38"/>
      <c r="NJL29" s="38"/>
      <c r="NJM29" s="38"/>
      <c r="NJN29" s="38"/>
      <c r="NJO29" s="38"/>
      <c r="NJP29" s="38"/>
      <c r="NJQ29" s="38"/>
      <c r="NJR29" s="38"/>
      <c r="NJS29" s="38"/>
      <c r="NJT29" s="38"/>
      <c r="NJU29" s="38"/>
      <c r="NJV29" s="38"/>
      <c r="NJW29" s="38"/>
      <c r="NJX29" s="38"/>
      <c r="NJY29" s="38"/>
      <c r="NJZ29" s="38"/>
      <c r="NKA29" s="38"/>
      <c r="NKB29" s="38"/>
      <c r="NKC29" s="38"/>
      <c r="NKD29" s="38"/>
      <c r="NKE29" s="38"/>
      <c r="NKF29" s="38"/>
      <c r="NKG29" s="38"/>
      <c r="NKH29" s="38"/>
      <c r="NKI29" s="38"/>
      <c r="NKJ29" s="38"/>
      <c r="NKK29" s="38"/>
      <c r="NKL29" s="38"/>
      <c r="NKM29" s="38"/>
      <c r="NKN29" s="38"/>
      <c r="NKO29" s="38"/>
      <c r="NKP29" s="38"/>
      <c r="NKQ29" s="38"/>
      <c r="NKR29" s="38"/>
      <c r="NKS29" s="38"/>
      <c r="NKT29" s="38"/>
      <c r="NKU29" s="38"/>
      <c r="NKV29" s="38"/>
      <c r="NKW29" s="38"/>
      <c r="NKX29" s="38"/>
      <c r="NKY29" s="38"/>
      <c r="NKZ29" s="38"/>
      <c r="NLA29" s="38"/>
      <c r="NLB29" s="38"/>
      <c r="NLC29" s="38"/>
      <c r="NLD29" s="38"/>
      <c r="NLE29" s="38"/>
      <c r="NLF29" s="38"/>
      <c r="NLG29" s="38"/>
      <c r="NLH29" s="38"/>
      <c r="NLI29" s="38"/>
      <c r="NLJ29" s="38"/>
      <c r="NLK29" s="38"/>
      <c r="NLL29" s="38"/>
      <c r="NLM29" s="38"/>
      <c r="NLN29" s="38"/>
      <c r="NLO29" s="38"/>
      <c r="NLP29" s="38"/>
      <c r="NLQ29" s="38"/>
      <c r="NLR29" s="38"/>
      <c r="NLS29" s="38"/>
      <c r="NLT29" s="38"/>
      <c r="NLU29" s="38"/>
      <c r="NLV29" s="38"/>
      <c r="NLW29" s="38"/>
      <c r="NLX29" s="38"/>
      <c r="NLY29" s="38"/>
      <c r="NLZ29" s="38"/>
      <c r="NMA29" s="38"/>
      <c r="NMB29" s="38"/>
      <c r="NMC29" s="38"/>
      <c r="NMD29" s="38"/>
      <c r="NME29" s="38"/>
      <c r="NMF29" s="38"/>
      <c r="NMG29" s="38"/>
      <c r="NMH29" s="38"/>
      <c r="NMI29" s="38"/>
      <c r="NMJ29" s="38"/>
      <c r="NMK29" s="38"/>
      <c r="NML29" s="38"/>
      <c r="NMM29" s="38"/>
      <c r="NMN29" s="38"/>
      <c r="NMO29" s="38"/>
      <c r="NMP29" s="38"/>
      <c r="NMQ29" s="38"/>
      <c r="NMR29" s="38"/>
      <c r="NMS29" s="38"/>
      <c r="NMT29" s="38"/>
      <c r="NMU29" s="38"/>
      <c r="NMV29" s="38"/>
      <c r="NMW29" s="38"/>
      <c r="NMX29" s="38"/>
      <c r="NMY29" s="38"/>
      <c r="NMZ29" s="38"/>
      <c r="NNA29" s="38"/>
      <c r="NNB29" s="38"/>
      <c r="NNC29" s="38"/>
      <c r="NND29" s="38"/>
      <c r="NNE29" s="38"/>
      <c r="NNF29" s="38"/>
      <c r="NNG29" s="38"/>
      <c r="NNH29" s="38"/>
      <c r="NNI29" s="38"/>
      <c r="NNJ29" s="38"/>
      <c r="NNK29" s="38"/>
      <c r="NNL29" s="38"/>
      <c r="NNM29" s="38"/>
      <c r="NNN29" s="38"/>
      <c r="NNO29" s="38"/>
      <c r="NNP29" s="38"/>
      <c r="NNQ29" s="38"/>
      <c r="NNR29" s="38"/>
      <c r="NNS29" s="38"/>
      <c r="NNT29" s="38"/>
      <c r="NNU29" s="38"/>
      <c r="NNV29" s="38"/>
      <c r="NNW29" s="38"/>
      <c r="NNX29" s="38"/>
      <c r="NNY29" s="38"/>
      <c r="NNZ29" s="38"/>
      <c r="NOA29" s="38"/>
      <c r="NOB29" s="38"/>
      <c r="NOC29" s="38"/>
      <c r="NOD29" s="38"/>
      <c r="NOE29" s="38"/>
      <c r="NOF29" s="38"/>
      <c r="NOG29" s="38"/>
      <c r="NOH29" s="38"/>
      <c r="NOI29" s="38"/>
      <c r="NOJ29" s="38"/>
      <c r="NOK29" s="38"/>
      <c r="NOL29" s="38"/>
      <c r="NOM29" s="38"/>
      <c r="NON29" s="38"/>
      <c r="NOO29" s="38"/>
      <c r="NOP29" s="38"/>
      <c r="NOQ29" s="38"/>
      <c r="NOR29" s="38"/>
      <c r="NOS29" s="38"/>
      <c r="NOT29" s="38"/>
      <c r="NOU29" s="38"/>
      <c r="NOV29" s="38"/>
      <c r="NOW29" s="38"/>
      <c r="NOX29" s="38"/>
      <c r="NOY29" s="38"/>
      <c r="NOZ29" s="38"/>
      <c r="NPA29" s="38"/>
      <c r="NPB29" s="38"/>
      <c r="NPC29" s="38"/>
      <c r="NPD29" s="38"/>
      <c r="NPE29" s="38"/>
      <c r="NPF29" s="38"/>
      <c r="NPG29" s="38"/>
      <c r="NPH29" s="38"/>
      <c r="NPI29" s="38"/>
      <c r="NPJ29" s="38"/>
      <c r="NPK29" s="38"/>
      <c r="NPL29" s="38"/>
      <c r="NPM29" s="38"/>
      <c r="NPN29" s="38"/>
      <c r="NPO29" s="38"/>
      <c r="NPP29" s="38"/>
      <c r="NPQ29" s="38"/>
      <c r="NPR29" s="38"/>
      <c r="NPS29" s="38"/>
      <c r="NPT29" s="38"/>
      <c r="NPU29" s="38"/>
      <c r="NPV29" s="38"/>
      <c r="NPW29" s="38"/>
      <c r="NPX29" s="38"/>
      <c r="NPY29" s="38"/>
      <c r="NPZ29" s="38"/>
      <c r="NQA29" s="38"/>
      <c r="NQB29" s="38"/>
      <c r="NQC29" s="38"/>
      <c r="NQD29" s="38"/>
      <c r="NQE29" s="38"/>
      <c r="NQF29" s="38"/>
      <c r="NQG29" s="38"/>
      <c r="NQH29" s="38"/>
      <c r="NQI29" s="38"/>
      <c r="NQJ29" s="38"/>
      <c r="NQK29" s="38"/>
      <c r="NQL29" s="38"/>
      <c r="NQM29" s="38"/>
      <c r="NQN29" s="38"/>
      <c r="NQO29" s="38"/>
      <c r="NQP29" s="38"/>
      <c r="NQQ29" s="38"/>
      <c r="NQR29" s="38"/>
      <c r="NQS29" s="38"/>
      <c r="NQT29" s="38"/>
      <c r="NQU29" s="38"/>
      <c r="NQV29" s="38"/>
      <c r="NQW29" s="38"/>
      <c r="NQX29" s="38"/>
      <c r="NQY29" s="38"/>
      <c r="NQZ29" s="38"/>
      <c r="NRA29" s="38"/>
      <c r="NRB29" s="38"/>
      <c r="NRC29" s="38"/>
      <c r="NRD29" s="38"/>
      <c r="NRE29" s="38"/>
      <c r="NRF29" s="38"/>
      <c r="NRG29" s="38"/>
      <c r="NRH29" s="38"/>
      <c r="NRI29" s="38"/>
      <c r="NRJ29" s="38"/>
      <c r="NRK29" s="38"/>
      <c r="NRL29" s="38"/>
      <c r="NRM29" s="38"/>
      <c r="NRN29" s="38"/>
      <c r="NRO29" s="38"/>
      <c r="NRP29" s="38"/>
      <c r="NRQ29" s="38"/>
      <c r="NRR29" s="38"/>
      <c r="NRS29" s="38"/>
      <c r="NRT29" s="38"/>
      <c r="NRU29" s="38"/>
      <c r="NRV29" s="38"/>
      <c r="NRW29" s="38"/>
      <c r="NRX29" s="38"/>
      <c r="NRY29" s="38"/>
      <c r="NRZ29" s="38"/>
      <c r="NSA29" s="38"/>
      <c r="NSB29" s="38"/>
      <c r="NSC29" s="38"/>
      <c r="NSD29" s="38"/>
      <c r="NSE29" s="38"/>
      <c r="NSF29" s="38"/>
      <c r="NSG29" s="38"/>
      <c r="NSH29" s="38"/>
      <c r="NSI29" s="38"/>
      <c r="NSJ29" s="38"/>
      <c r="NSK29" s="38"/>
      <c r="NSL29" s="38"/>
      <c r="NSM29" s="38"/>
      <c r="NSN29" s="38"/>
      <c r="NSO29" s="38"/>
      <c r="NSP29" s="38"/>
      <c r="NSQ29" s="38"/>
      <c r="NSR29" s="38"/>
      <c r="NSS29" s="38"/>
      <c r="NST29" s="38"/>
      <c r="NSU29" s="38"/>
      <c r="NSV29" s="38"/>
      <c r="NSW29" s="38"/>
      <c r="NSX29" s="38"/>
      <c r="NSY29" s="38"/>
      <c r="NSZ29" s="38"/>
      <c r="NTA29" s="38"/>
      <c r="NTB29" s="38"/>
      <c r="NTC29" s="38"/>
      <c r="NTD29" s="38"/>
      <c r="NTE29" s="38"/>
      <c r="NTF29" s="38"/>
      <c r="NTG29" s="38"/>
      <c r="NTH29" s="38"/>
      <c r="NTI29" s="38"/>
      <c r="NTJ29" s="38"/>
      <c r="NTK29" s="38"/>
      <c r="NTL29" s="38"/>
      <c r="NTM29" s="38"/>
      <c r="NTN29" s="38"/>
      <c r="NTO29" s="38"/>
      <c r="NTP29" s="38"/>
      <c r="NTQ29" s="38"/>
      <c r="NTR29" s="38"/>
      <c r="NTS29" s="38"/>
      <c r="NTT29" s="38"/>
      <c r="NTU29" s="38"/>
      <c r="NTV29" s="38"/>
      <c r="NTW29" s="38"/>
      <c r="NTX29" s="38"/>
      <c r="NTY29" s="38"/>
      <c r="NTZ29" s="38"/>
      <c r="NUA29" s="38"/>
      <c r="NUB29" s="38"/>
      <c r="NUC29" s="38"/>
      <c r="NUD29" s="38"/>
      <c r="NUE29" s="38"/>
      <c r="NUF29" s="38"/>
      <c r="NUG29" s="38"/>
      <c r="NUH29" s="38"/>
      <c r="NUI29" s="38"/>
      <c r="NUJ29" s="38"/>
      <c r="NUK29" s="38"/>
      <c r="NUL29" s="38"/>
      <c r="NUM29" s="38"/>
      <c r="NUN29" s="38"/>
      <c r="NUO29" s="38"/>
      <c r="NUP29" s="38"/>
      <c r="NUQ29" s="38"/>
      <c r="NUR29" s="38"/>
      <c r="NUS29" s="38"/>
      <c r="NUT29" s="38"/>
      <c r="NUU29" s="38"/>
      <c r="NUV29" s="38"/>
      <c r="NUW29" s="38"/>
      <c r="NUX29" s="38"/>
      <c r="NUY29" s="38"/>
      <c r="NUZ29" s="38"/>
      <c r="NVA29" s="38"/>
      <c r="NVB29" s="38"/>
      <c r="NVC29" s="38"/>
      <c r="NVD29" s="38"/>
      <c r="NVE29" s="38"/>
      <c r="NVF29" s="38"/>
      <c r="NVG29" s="38"/>
      <c r="NVH29" s="38"/>
      <c r="NVI29" s="38"/>
      <c r="NVJ29" s="38"/>
      <c r="NVK29" s="38"/>
      <c r="NVL29" s="38"/>
      <c r="NVM29" s="38"/>
      <c r="NVN29" s="38"/>
      <c r="NVO29" s="38"/>
      <c r="NVP29" s="38"/>
      <c r="NVQ29" s="38"/>
      <c r="NVR29" s="38"/>
      <c r="NVS29" s="38"/>
      <c r="NVT29" s="38"/>
      <c r="NVU29" s="38"/>
      <c r="NVV29" s="38"/>
      <c r="NVW29" s="38"/>
      <c r="NVX29" s="38"/>
      <c r="NVY29" s="38"/>
      <c r="NVZ29" s="38"/>
      <c r="NWA29" s="38"/>
      <c r="NWB29" s="38"/>
      <c r="NWC29" s="38"/>
      <c r="NWD29" s="38"/>
      <c r="NWE29" s="38"/>
      <c r="NWF29" s="38"/>
      <c r="NWG29" s="38"/>
      <c r="NWH29" s="38"/>
      <c r="NWI29" s="38"/>
      <c r="NWJ29" s="38"/>
      <c r="NWK29" s="38"/>
      <c r="NWL29" s="38"/>
      <c r="NWM29" s="38"/>
      <c r="NWN29" s="38"/>
      <c r="NWO29" s="38"/>
      <c r="NWP29" s="38"/>
      <c r="NWQ29" s="38"/>
      <c r="NWR29" s="38"/>
      <c r="NWS29" s="38"/>
      <c r="NWT29" s="38"/>
      <c r="NWU29" s="38"/>
      <c r="NWV29" s="38"/>
      <c r="NWW29" s="38"/>
      <c r="NWX29" s="38"/>
      <c r="NWY29" s="38"/>
      <c r="NWZ29" s="38"/>
      <c r="NXA29" s="38"/>
      <c r="NXB29" s="38"/>
      <c r="NXC29" s="38"/>
      <c r="NXD29" s="38"/>
      <c r="NXE29" s="38"/>
      <c r="NXF29" s="38"/>
      <c r="NXG29" s="38"/>
      <c r="NXH29" s="38"/>
      <c r="NXI29" s="38"/>
      <c r="NXJ29" s="38"/>
      <c r="NXK29" s="38"/>
      <c r="NXL29" s="38"/>
      <c r="NXM29" s="38"/>
      <c r="NXN29" s="38"/>
      <c r="NXO29" s="38"/>
      <c r="NXP29" s="38"/>
      <c r="NXQ29" s="38"/>
      <c r="NXR29" s="38"/>
      <c r="NXS29" s="38"/>
      <c r="NXT29" s="38"/>
      <c r="NXU29" s="38"/>
      <c r="NXV29" s="38"/>
      <c r="NXW29" s="38"/>
      <c r="NXX29" s="38"/>
      <c r="NXY29" s="38"/>
      <c r="NXZ29" s="38"/>
      <c r="NYA29" s="38"/>
      <c r="NYB29" s="38"/>
      <c r="NYC29" s="38"/>
      <c r="NYD29" s="38"/>
      <c r="NYE29" s="38"/>
      <c r="NYF29" s="38"/>
      <c r="NYG29" s="38"/>
      <c r="NYH29" s="38"/>
      <c r="NYI29" s="38"/>
      <c r="NYJ29" s="38"/>
      <c r="NYK29" s="38"/>
      <c r="NYL29" s="38"/>
      <c r="NYM29" s="38"/>
      <c r="NYN29" s="38"/>
      <c r="NYO29" s="38"/>
      <c r="NYP29" s="38"/>
      <c r="NYQ29" s="38"/>
      <c r="NYR29" s="38"/>
      <c r="NYS29" s="38"/>
      <c r="NYT29" s="38"/>
      <c r="NYU29" s="38"/>
      <c r="NYV29" s="38"/>
      <c r="NYW29" s="38"/>
      <c r="NYX29" s="38"/>
      <c r="NYY29" s="38"/>
      <c r="NYZ29" s="38"/>
      <c r="NZA29" s="38"/>
      <c r="NZB29" s="38"/>
      <c r="NZC29" s="38"/>
      <c r="NZD29" s="38"/>
      <c r="NZE29" s="38"/>
      <c r="NZF29" s="38"/>
      <c r="NZG29" s="38"/>
      <c r="NZH29" s="38"/>
      <c r="NZI29" s="38"/>
      <c r="NZJ29" s="38"/>
      <c r="NZK29" s="38"/>
      <c r="NZL29" s="38"/>
      <c r="NZM29" s="38"/>
      <c r="NZN29" s="38"/>
      <c r="NZO29" s="38"/>
      <c r="NZP29" s="38"/>
      <c r="NZQ29" s="38"/>
      <c r="NZR29" s="38"/>
      <c r="NZS29" s="38"/>
      <c r="NZT29" s="38"/>
      <c r="NZU29" s="38"/>
      <c r="NZV29" s="38"/>
      <c r="NZW29" s="38"/>
      <c r="NZX29" s="38"/>
      <c r="NZY29" s="38"/>
      <c r="NZZ29" s="38"/>
      <c r="OAA29" s="38"/>
      <c r="OAB29" s="38"/>
      <c r="OAC29" s="38"/>
      <c r="OAD29" s="38"/>
      <c r="OAE29" s="38"/>
      <c r="OAF29" s="38"/>
      <c r="OAG29" s="38"/>
      <c r="OAH29" s="38"/>
      <c r="OAI29" s="38"/>
      <c r="OAJ29" s="38"/>
      <c r="OAK29" s="38"/>
      <c r="OAL29" s="38"/>
      <c r="OAM29" s="38"/>
      <c r="OAN29" s="38"/>
      <c r="OAO29" s="38"/>
      <c r="OAP29" s="38"/>
      <c r="OAQ29" s="38"/>
      <c r="OAR29" s="38"/>
      <c r="OAS29" s="38"/>
      <c r="OAT29" s="38"/>
      <c r="OAU29" s="38"/>
      <c r="OAV29" s="38"/>
      <c r="OAW29" s="38"/>
      <c r="OAX29" s="38"/>
      <c r="OAY29" s="38"/>
      <c r="OAZ29" s="38"/>
      <c r="OBA29" s="38"/>
      <c r="OBB29" s="38"/>
      <c r="OBC29" s="38"/>
      <c r="OBD29" s="38"/>
      <c r="OBE29" s="38"/>
      <c r="OBF29" s="38"/>
      <c r="OBG29" s="38"/>
      <c r="OBH29" s="38"/>
      <c r="OBI29" s="38"/>
      <c r="OBJ29" s="38"/>
      <c r="OBK29" s="38"/>
      <c r="OBL29" s="38"/>
      <c r="OBM29" s="38"/>
      <c r="OBN29" s="38"/>
      <c r="OBO29" s="38"/>
      <c r="OBP29" s="38"/>
      <c r="OBQ29" s="38"/>
      <c r="OBR29" s="38"/>
      <c r="OBS29" s="38"/>
      <c r="OBT29" s="38"/>
      <c r="OBU29" s="38"/>
      <c r="OBV29" s="38"/>
      <c r="OBW29" s="38"/>
      <c r="OBX29" s="38"/>
      <c r="OBY29" s="38"/>
      <c r="OBZ29" s="38"/>
      <c r="OCA29" s="38"/>
      <c r="OCB29" s="38"/>
      <c r="OCC29" s="38"/>
      <c r="OCD29" s="38"/>
      <c r="OCE29" s="38"/>
      <c r="OCF29" s="38"/>
      <c r="OCG29" s="38"/>
      <c r="OCH29" s="38"/>
      <c r="OCI29" s="38"/>
      <c r="OCJ29" s="38"/>
      <c r="OCK29" s="38"/>
      <c r="OCL29" s="38"/>
      <c r="OCM29" s="38"/>
      <c r="OCN29" s="38"/>
      <c r="OCO29" s="38"/>
      <c r="OCP29" s="38"/>
      <c r="OCQ29" s="38"/>
      <c r="OCR29" s="38"/>
      <c r="OCS29" s="38"/>
      <c r="OCT29" s="38"/>
      <c r="OCU29" s="38"/>
      <c r="OCV29" s="38"/>
      <c r="OCW29" s="38"/>
      <c r="OCX29" s="38"/>
      <c r="OCY29" s="38"/>
      <c r="OCZ29" s="38"/>
      <c r="ODA29" s="38"/>
      <c r="ODB29" s="38"/>
      <c r="ODC29" s="38"/>
      <c r="ODD29" s="38"/>
      <c r="ODE29" s="38"/>
      <c r="ODF29" s="38"/>
      <c r="ODG29" s="38"/>
      <c r="ODH29" s="38"/>
      <c r="ODI29" s="38"/>
      <c r="ODJ29" s="38"/>
      <c r="ODK29" s="38"/>
      <c r="ODL29" s="38"/>
      <c r="ODM29" s="38"/>
      <c r="ODN29" s="38"/>
      <c r="ODO29" s="38"/>
      <c r="ODP29" s="38"/>
      <c r="ODQ29" s="38"/>
      <c r="ODR29" s="38"/>
      <c r="ODS29" s="38"/>
      <c r="ODT29" s="38"/>
      <c r="ODU29" s="38"/>
      <c r="ODV29" s="38"/>
      <c r="ODW29" s="38"/>
      <c r="ODX29" s="38"/>
      <c r="ODY29" s="38"/>
      <c r="ODZ29" s="38"/>
      <c r="OEA29" s="38"/>
      <c r="OEB29" s="38"/>
      <c r="OEC29" s="38"/>
      <c r="OED29" s="38"/>
      <c r="OEE29" s="38"/>
      <c r="OEF29" s="38"/>
      <c r="OEG29" s="38"/>
      <c r="OEH29" s="38"/>
      <c r="OEI29" s="38"/>
      <c r="OEJ29" s="38"/>
      <c r="OEK29" s="38"/>
      <c r="OEL29" s="38"/>
      <c r="OEM29" s="38"/>
      <c r="OEN29" s="38"/>
      <c r="OEO29" s="38"/>
      <c r="OEP29" s="38"/>
      <c r="OEQ29" s="38"/>
      <c r="OER29" s="38"/>
      <c r="OES29" s="38"/>
      <c r="OET29" s="38"/>
      <c r="OEU29" s="38"/>
      <c r="OEV29" s="38"/>
      <c r="OEW29" s="38"/>
      <c r="OEX29" s="38"/>
      <c r="OEY29" s="38"/>
      <c r="OEZ29" s="38"/>
      <c r="OFA29" s="38"/>
      <c r="OFB29" s="38"/>
      <c r="OFC29" s="38"/>
      <c r="OFD29" s="38"/>
      <c r="OFE29" s="38"/>
      <c r="OFF29" s="38"/>
      <c r="OFG29" s="38"/>
      <c r="OFH29" s="38"/>
      <c r="OFI29" s="38"/>
      <c r="OFJ29" s="38"/>
      <c r="OFK29" s="38"/>
      <c r="OFL29" s="38"/>
      <c r="OFM29" s="38"/>
      <c r="OFN29" s="38"/>
      <c r="OFO29" s="38"/>
      <c r="OFP29" s="38"/>
      <c r="OFQ29" s="38"/>
      <c r="OFR29" s="38"/>
      <c r="OFS29" s="38"/>
      <c r="OFT29" s="38"/>
      <c r="OFU29" s="38"/>
      <c r="OFV29" s="38"/>
      <c r="OFW29" s="38"/>
      <c r="OFX29" s="38"/>
      <c r="OFY29" s="38"/>
      <c r="OFZ29" s="38"/>
      <c r="OGA29" s="38"/>
      <c r="OGB29" s="38"/>
      <c r="OGC29" s="38"/>
      <c r="OGD29" s="38"/>
      <c r="OGE29" s="38"/>
      <c r="OGF29" s="38"/>
      <c r="OGG29" s="38"/>
      <c r="OGH29" s="38"/>
      <c r="OGI29" s="38"/>
      <c r="OGJ29" s="38"/>
      <c r="OGK29" s="38"/>
      <c r="OGL29" s="38"/>
      <c r="OGM29" s="38"/>
      <c r="OGN29" s="38"/>
      <c r="OGO29" s="38"/>
      <c r="OGP29" s="38"/>
      <c r="OGQ29" s="38"/>
      <c r="OGR29" s="38"/>
      <c r="OGS29" s="38"/>
      <c r="OGT29" s="38"/>
      <c r="OGU29" s="38"/>
      <c r="OGV29" s="38"/>
      <c r="OGW29" s="38"/>
      <c r="OGX29" s="38"/>
      <c r="OGY29" s="38"/>
      <c r="OGZ29" s="38"/>
      <c r="OHA29" s="38"/>
      <c r="OHB29" s="38"/>
      <c r="OHC29" s="38"/>
      <c r="OHD29" s="38"/>
      <c r="OHE29" s="38"/>
      <c r="OHF29" s="38"/>
      <c r="OHG29" s="38"/>
      <c r="OHH29" s="38"/>
      <c r="OHI29" s="38"/>
      <c r="OHJ29" s="38"/>
      <c r="OHK29" s="38"/>
      <c r="OHL29" s="38"/>
      <c r="OHM29" s="38"/>
      <c r="OHN29" s="38"/>
      <c r="OHO29" s="38"/>
      <c r="OHP29" s="38"/>
      <c r="OHQ29" s="38"/>
      <c r="OHR29" s="38"/>
      <c r="OHS29" s="38"/>
      <c r="OHT29" s="38"/>
      <c r="OHU29" s="38"/>
      <c r="OHV29" s="38"/>
      <c r="OHW29" s="38"/>
      <c r="OHX29" s="38"/>
      <c r="OHY29" s="38"/>
      <c r="OHZ29" s="38"/>
      <c r="OIA29" s="38"/>
      <c r="OIB29" s="38"/>
      <c r="OIC29" s="38"/>
      <c r="OID29" s="38"/>
      <c r="OIE29" s="38"/>
      <c r="OIF29" s="38"/>
      <c r="OIG29" s="38"/>
      <c r="OIH29" s="38"/>
      <c r="OII29" s="38"/>
      <c r="OIJ29" s="38"/>
      <c r="OIK29" s="38"/>
      <c r="OIL29" s="38"/>
      <c r="OIM29" s="38"/>
      <c r="OIN29" s="38"/>
      <c r="OIO29" s="38"/>
      <c r="OIP29" s="38"/>
      <c r="OIQ29" s="38"/>
      <c r="OIR29" s="38"/>
      <c r="OIS29" s="38"/>
      <c r="OIT29" s="38"/>
      <c r="OIU29" s="38"/>
      <c r="OIV29" s="38"/>
      <c r="OIW29" s="38"/>
      <c r="OIX29" s="38"/>
      <c r="OIY29" s="38"/>
      <c r="OIZ29" s="38"/>
      <c r="OJA29" s="38"/>
      <c r="OJB29" s="38"/>
      <c r="OJC29" s="38"/>
      <c r="OJD29" s="38"/>
      <c r="OJE29" s="38"/>
      <c r="OJF29" s="38"/>
      <c r="OJG29" s="38"/>
      <c r="OJH29" s="38"/>
      <c r="OJI29" s="38"/>
      <c r="OJJ29" s="38"/>
      <c r="OJK29" s="38"/>
      <c r="OJL29" s="38"/>
      <c r="OJM29" s="38"/>
      <c r="OJN29" s="38"/>
      <c r="OJO29" s="38"/>
      <c r="OJP29" s="38"/>
      <c r="OJQ29" s="38"/>
      <c r="OJR29" s="38"/>
      <c r="OJS29" s="38"/>
      <c r="OJT29" s="38"/>
      <c r="OJU29" s="38"/>
      <c r="OJV29" s="38"/>
      <c r="OJW29" s="38"/>
      <c r="OJX29" s="38"/>
      <c r="OJY29" s="38"/>
      <c r="OJZ29" s="38"/>
      <c r="OKA29" s="38"/>
      <c r="OKB29" s="38"/>
      <c r="OKC29" s="38"/>
      <c r="OKD29" s="38"/>
      <c r="OKE29" s="38"/>
      <c r="OKF29" s="38"/>
      <c r="OKG29" s="38"/>
      <c r="OKH29" s="38"/>
      <c r="OKI29" s="38"/>
      <c r="OKJ29" s="38"/>
      <c r="OKK29" s="38"/>
      <c r="OKL29" s="38"/>
      <c r="OKM29" s="38"/>
      <c r="OKN29" s="38"/>
      <c r="OKO29" s="38"/>
      <c r="OKP29" s="38"/>
      <c r="OKQ29" s="38"/>
      <c r="OKR29" s="38"/>
      <c r="OKS29" s="38"/>
      <c r="OKT29" s="38"/>
      <c r="OKU29" s="38"/>
      <c r="OKV29" s="38"/>
      <c r="OKW29" s="38"/>
      <c r="OKX29" s="38"/>
      <c r="OKY29" s="38"/>
      <c r="OKZ29" s="38"/>
      <c r="OLA29" s="38"/>
      <c r="OLB29" s="38"/>
      <c r="OLC29" s="38"/>
      <c r="OLD29" s="38"/>
      <c r="OLE29" s="38"/>
      <c r="OLF29" s="38"/>
      <c r="OLG29" s="38"/>
      <c r="OLH29" s="38"/>
      <c r="OLI29" s="38"/>
      <c r="OLJ29" s="38"/>
      <c r="OLK29" s="38"/>
      <c r="OLL29" s="38"/>
      <c r="OLM29" s="38"/>
      <c r="OLN29" s="38"/>
      <c r="OLO29" s="38"/>
      <c r="OLP29" s="38"/>
      <c r="OLQ29" s="38"/>
      <c r="OLR29" s="38"/>
      <c r="OLS29" s="38"/>
      <c r="OLT29" s="38"/>
      <c r="OLU29" s="38"/>
      <c r="OLV29" s="38"/>
      <c r="OLW29" s="38"/>
      <c r="OLX29" s="38"/>
      <c r="OLY29" s="38"/>
      <c r="OLZ29" s="38"/>
      <c r="OMA29" s="38"/>
      <c r="OMB29" s="38"/>
      <c r="OMC29" s="38"/>
      <c r="OMD29" s="38"/>
      <c r="OME29" s="38"/>
      <c r="OMF29" s="38"/>
      <c r="OMG29" s="38"/>
      <c r="OMH29" s="38"/>
      <c r="OMI29" s="38"/>
      <c r="OMJ29" s="38"/>
      <c r="OMK29" s="38"/>
      <c r="OML29" s="38"/>
      <c r="OMM29" s="38"/>
      <c r="OMN29" s="38"/>
      <c r="OMO29" s="38"/>
      <c r="OMP29" s="38"/>
      <c r="OMQ29" s="38"/>
      <c r="OMR29" s="38"/>
      <c r="OMS29" s="38"/>
      <c r="OMT29" s="38"/>
      <c r="OMU29" s="38"/>
      <c r="OMV29" s="38"/>
      <c r="OMW29" s="38"/>
      <c r="OMX29" s="38"/>
      <c r="OMY29" s="38"/>
      <c r="OMZ29" s="38"/>
      <c r="ONA29" s="38"/>
      <c r="ONB29" s="38"/>
      <c r="ONC29" s="38"/>
      <c r="OND29" s="38"/>
      <c r="ONE29" s="38"/>
      <c r="ONF29" s="38"/>
      <c r="ONG29" s="38"/>
      <c r="ONH29" s="38"/>
      <c r="ONI29" s="38"/>
      <c r="ONJ29" s="38"/>
      <c r="ONK29" s="38"/>
      <c r="ONL29" s="38"/>
      <c r="ONM29" s="38"/>
      <c r="ONN29" s="38"/>
      <c r="ONO29" s="38"/>
      <c r="ONP29" s="38"/>
      <c r="ONQ29" s="38"/>
      <c r="ONR29" s="38"/>
      <c r="ONS29" s="38"/>
      <c r="ONT29" s="38"/>
      <c r="ONU29" s="38"/>
      <c r="ONV29" s="38"/>
      <c r="ONW29" s="38"/>
      <c r="ONX29" s="38"/>
      <c r="ONY29" s="38"/>
      <c r="ONZ29" s="38"/>
      <c r="OOA29" s="38"/>
      <c r="OOB29" s="38"/>
      <c r="OOC29" s="38"/>
      <c r="OOD29" s="38"/>
      <c r="OOE29" s="38"/>
      <c r="OOF29" s="38"/>
      <c r="OOG29" s="38"/>
      <c r="OOH29" s="38"/>
      <c r="OOI29" s="38"/>
      <c r="OOJ29" s="38"/>
      <c r="OOK29" s="38"/>
      <c r="OOL29" s="38"/>
      <c r="OOM29" s="38"/>
      <c r="OON29" s="38"/>
      <c r="OOO29" s="38"/>
      <c r="OOP29" s="38"/>
      <c r="OOQ29" s="38"/>
      <c r="OOR29" s="38"/>
      <c r="OOS29" s="38"/>
      <c r="OOT29" s="38"/>
      <c r="OOU29" s="38"/>
      <c r="OOV29" s="38"/>
      <c r="OOW29" s="38"/>
      <c r="OOX29" s="38"/>
      <c r="OOY29" s="38"/>
      <c r="OOZ29" s="38"/>
      <c r="OPA29" s="38"/>
      <c r="OPB29" s="38"/>
      <c r="OPC29" s="38"/>
      <c r="OPD29" s="38"/>
      <c r="OPE29" s="38"/>
      <c r="OPF29" s="38"/>
      <c r="OPG29" s="38"/>
      <c r="OPH29" s="38"/>
      <c r="OPI29" s="38"/>
      <c r="OPJ29" s="38"/>
      <c r="OPK29" s="38"/>
      <c r="OPL29" s="38"/>
      <c r="OPM29" s="38"/>
      <c r="OPN29" s="38"/>
      <c r="OPO29" s="38"/>
      <c r="OPP29" s="38"/>
      <c r="OPQ29" s="38"/>
      <c r="OPR29" s="38"/>
      <c r="OPS29" s="38"/>
      <c r="OPT29" s="38"/>
      <c r="OPU29" s="38"/>
      <c r="OPV29" s="38"/>
      <c r="OPW29" s="38"/>
      <c r="OPX29" s="38"/>
      <c r="OPY29" s="38"/>
      <c r="OPZ29" s="38"/>
      <c r="OQA29" s="38"/>
      <c r="OQB29" s="38"/>
      <c r="OQC29" s="38"/>
      <c r="OQD29" s="38"/>
      <c r="OQE29" s="38"/>
      <c r="OQF29" s="38"/>
      <c r="OQG29" s="38"/>
      <c r="OQH29" s="38"/>
      <c r="OQI29" s="38"/>
      <c r="OQJ29" s="38"/>
      <c r="OQK29" s="38"/>
      <c r="OQL29" s="38"/>
      <c r="OQM29" s="38"/>
      <c r="OQN29" s="38"/>
      <c r="OQO29" s="38"/>
      <c r="OQP29" s="38"/>
      <c r="OQQ29" s="38"/>
      <c r="OQR29" s="38"/>
      <c r="OQS29" s="38"/>
      <c r="OQT29" s="38"/>
      <c r="OQU29" s="38"/>
      <c r="OQV29" s="38"/>
      <c r="OQW29" s="38"/>
      <c r="OQX29" s="38"/>
      <c r="OQY29" s="38"/>
      <c r="OQZ29" s="38"/>
      <c r="ORA29" s="38"/>
      <c r="ORB29" s="38"/>
      <c r="ORC29" s="38"/>
      <c r="ORD29" s="38"/>
      <c r="ORE29" s="38"/>
      <c r="ORF29" s="38"/>
      <c r="ORG29" s="38"/>
      <c r="ORH29" s="38"/>
      <c r="ORI29" s="38"/>
      <c r="ORJ29" s="38"/>
      <c r="ORK29" s="38"/>
      <c r="ORL29" s="38"/>
      <c r="ORM29" s="38"/>
      <c r="ORN29" s="38"/>
      <c r="ORO29" s="38"/>
      <c r="ORP29" s="38"/>
      <c r="ORQ29" s="38"/>
      <c r="ORR29" s="38"/>
      <c r="ORS29" s="38"/>
      <c r="ORT29" s="38"/>
      <c r="ORU29" s="38"/>
      <c r="ORV29" s="38"/>
      <c r="ORW29" s="38"/>
      <c r="ORX29" s="38"/>
      <c r="ORY29" s="38"/>
      <c r="ORZ29" s="38"/>
      <c r="OSA29" s="38"/>
      <c r="OSB29" s="38"/>
      <c r="OSC29" s="38"/>
      <c r="OSD29" s="38"/>
      <c r="OSE29" s="38"/>
      <c r="OSF29" s="38"/>
      <c r="OSG29" s="38"/>
      <c r="OSH29" s="38"/>
      <c r="OSI29" s="38"/>
      <c r="OSJ29" s="38"/>
      <c r="OSK29" s="38"/>
      <c r="OSL29" s="38"/>
      <c r="OSM29" s="38"/>
      <c r="OSN29" s="38"/>
      <c r="OSO29" s="38"/>
      <c r="OSP29" s="38"/>
      <c r="OSQ29" s="38"/>
      <c r="OSR29" s="38"/>
      <c r="OSS29" s="38"/>
      <c r="OST29" s="38"/>
      <c r="OSU29" s="38"/>
      <c r="OSV29" s="38"/>
      <c r="OSW29" s="38"/>
      <c r="OSX29" s="38"/>
      <c r="OSY29" s="38"/>
      <c r="OSZ29" s="38"/>
      <c r="OTA29" s="38"/>
      <c r="OTB29" s="38"/>
      <c r="OTC29" s="38"/>
      <c r="OTD29" s="38"/>
      <c r="OTE29" s="38"/>
      <c r="OTF29" s="38"/>
      <c r="OTG29" s="38"/>
      <c r="OTH29" s="38"/>
      <c r="OTI29" s="38"/>
      <c r="OTJ29" s="38"/>
      <c r="OTK29" s="38"/>
      <c r="OTL29" s="38"/>
      <c r="OTM29" s="38"/>
      <c r="OTN29" s="38"/>
      <c r="OTO29" s="38"/>
      <c r="OTP29" s="38"/>
      <c r="OTQ29" s="38"/>
      <c r="OTR29" s="38"/>
      <c r="OTS29" s="38"/>
      <c r="OTT29" s="38"/>
      <c r="OTU29" s="38"/>
      <c r="OTV29" s="38"/>
      <c r="OTW29" s="38"/>
      <c r="OTX29" s="38"/>
      <c r="OTY29" s="38"/>
      <c r="OTZ29" s="38"/>
      <c r="OUA29" s="38"/>
      <c r="OUB29" s="38"/>
      <c r="OUC29" s="38"/>
      <c r="OUD29" s="38"/>
      <c r="OUE29" s="38"/>
      <c r="OUF29" s="38"/>
      <c r="OUG29" s="38"/>
      <c r="OUH29" s="38"/>
      <c r="OUI29" s="38"/>
      <c r="OUJ29" s="38"/>
      <c r="OUK29" s="38"/>
      <c r="OUL29" s="38"/>
      <c r="OUM29" s="38"/>
      <c r="OUN29" s="38"/>
      <c r="OUO29" s="38"/>
      <c r="OUP29" s="38"/>
      <c r="OUQ29" s="38"/>
      <c r="OUR29" s="38"/>
      <c r="OUS29" s="38"/>
      <c r="OUT29" s="38"/>
      <c r="OUU29" s="38"/>
      <c r="OUV29" s="38"/>
      <c r="OUW29" s="38"/>
      <c r="OUX29" s="38"/>
      <c r="OUY29" s="38"/>
      <c r="OUZ29" s="38"/>
      <c r="OVA29" s="38"/>
      <c r="OVB29" s="38"/>
      <c r="OVC29" s="38"/>
      <c r="OVD29" s="38"/>
      <c r="OVE29" s="38"/>
      <c r="OVF29" s="38"/>
      <c r="OVG29" s="38"/>
      <c r="OVH29" s="38"/>
      <c r="OVI29" s="38"/>
      <c r="OVJ29" s="38"/>
      <c r="OVK29" s="38"/>
      <c r="OVL29" s="38"/>
      <c r="OVM29" s="38"/>
      <c r="OVN29" s="38"/>
      <c r="OVO29" s="38"/>
      <c r="OVP29" s="38"/>
      <c r="OVQ29" s="38"/>
      <c r="OVR29" s="38"/>
      <c r="OVS29" s="38"/>
      <c r="OVT29" s="38"/>
      <c r="OVU29" s="38"/>
      <c r="OVV29" s="38"/>
      <c r="OVW29" s="38"/>
      <c r="OVX29" s="38"/>
      <c r="OVY29" s="38"/>
      <c r="OVZ29" s="38"/>
      <c r="OWA29" s="38"/>
      <c r="OWB29" s="38"/>
      <c r="OWC29" s="38"/>
      <c r="OWD29" s="38"/>
      <c r="OWE29" s="38"/>
      <c r="OWF29" s="38"/>
      <c r="OWG29" s="38"/>
      <c r="OWH29" s="38"/>
      <c r="OWI29" s="38"/>
      <c r="OWJ29" s="38"/>
      <c r="OWK29" s="38"/>
      <c r="OWL29" s="38"/>
      <c r="OWM29" s="38"/>
      <c r="OWN29" s="38"/>
      <c r="OWO29" s="38"/>
      <c r="OWP29" s="38"/>
      <c r="OWQ29" s="38"/>
      <c r="OWR29" s="38"/>
      <c r="OWS29" s="38"/>
      <c r="OWT29" s="38"/>
      <c r="OWU29" s="38"/>
      <c r="OWV29" s="38"/>
      <c r="OWW29" s="38"/>
      <c r="OWX29" s="38"/>
      <c r="OWY29" s="38"/>
      <c r="OWZ29" s="38"/>
      <c r="OXA29" s="38"/>
      <c r="OXB29" s="38"/>
      <c r="OXC29" s="38"/>
      <c r="OXD29" s="38"/>
      <c r="OXE29" s="38"/>
      <c r="OXF29" s="38"/>
      <c r="OXG29" s="38"/>
      <c r="OXH29" s="38"/>
      <c r="OXI29" s="38"/>
      <c r="OXJ29" s="38"/>
      <c r="OXK29" s="38"/>
      <c r="OXL29" s="38"/>
      <c r="OXM29" s="38"/>
      <c r="OXN29" s="38"/>
      <c r="OXO29" s="38"/>
      <c r="OXP29" s="38"/>
      <c r="OXQ29" s="38"/>
      <c r="OXR29" s="38"/>
      <c r="OXS29" s="38"/>
      <c r="OXT29" s="38"/>
      <c r="OXU29" s="38"/>
      <c r="OXV29" s="38"/>
      <c r="OXW29" s="38"/>
      <c r="OXX29" s="38"/>
      <c r="OXY29" s="38"/>
      <c r="OXZ29" s="38"/>
      <c r="OYA29" s="38"/>
      <c r="OYB29" s="38"/>
      <c r="OYC29" s="38"/>
      <c r="OYD29" s="38"/>
      <c r="OYE29" s="38"/>
      <c r="OYF29" s="38"/>
      <c r="OYG29" s="38"/>
      <c r="OYH29" s="38"/>
      <c r="OYI29" s="38"/>
      <c r="OYJ29" s="38"/>
      <c r="OYK29" s="38"/>
      <c r="OYL29" s="38"/>
      <c r="OYM29" s="38"/>
      <c r="OYN29" s="38"/>
      <c r="OYO29" s="38"/>
      <c r="OYP29" s="38"/>
      <c r="OYQ29" s="38"/>
      <c r="OYR29" s="38"/>
      <c r="OYS29" s="38"/>
      <c r="OYT29" s="38"/>
      <c r="OYU29" s="38"/>
      <c r="OYV29" s="38"/>
      <c r="OYW29" s="38"/>
      <c r="OYX29" s="38"/>
      <c r="OYY29" s="38"/>
      <c r="OYZ29" s="38"/>
      <c r="OZA29" s="38"/>
      <c r="OZB29" s="38"/>
      <c r="OZC29" s="38"/>
      <c r="OZD29" s="38"/>
      <c r="OZE29" s="38"/>
      <c r="OZF29" s="38"/>
      <c r="OZG29" s="38"/>
      <c r="OZH29" s="38"/>
      <c r="OZI29" s="38"/>
      <c r="OZJ29" s="38"/>
      <c r="OZK29" s="38"/>
      <c r="OZL29" s="38"/>
      <c r="OZM29" s="38"/>
      <c r="OZN29" s="38"/>
      <c r="OZO29" s="38"/>
      <c r="OZP29" s="38"/>
      <c r="OZQ29" s="38"/>
      <c r="OZR29" s="38"/>
      <c r="OZS29" s="38"/>
      <c r="OZT29" s="38"/>
      <c r="OZU29" s="38"/>
      <c r="OZV29" s="38"/>
      <c r="OZW29" s="38"/>
      <c r="OZX29" s="38"/>
      <c r="OZY29" s="38"/>
      <c r="OZZ29" s="38"/>
      <c r="PAA29" s="38"/>
      <c r="PAB29" s="38"/>
      <c r="PAC29" s="38"/>
      <c r="PAD29" s="38"/>
      <c r="PAE29" s="38"/>
      <c r="PAF29" s="38"/>
      <c r="PAG29" s="38"/>
      <c r="PAH29" s="38"/>
      <c r="PAI29" s="38"/>
      <c r="PAJ29" s="38"/>
      <c r="PAK29" s="38"/>
      <c r="PAL29" s="38"/>
      <c r="PAM29" s="38"/>
      <c r="PAN29" s="38"/>
      <c r="PAO29" s="38"/>
      <c r="PAP29" s="38"/>
      <c r="PAQ29" s="38"/>
      <c r="PAR29" s="38"/>
      <c r="PAS29" s="38"/>
      <c r="PAT29" s="38"/>
      <c r="PAU29" s="38"/>
      <c r="PAV29" s="38"/>
      <c r="PAW29" s="38"/>
      <c r="PAX29" s="38"/>
      <c r="PAY29" s="38"/>
      <c r="PAZ29" s="38"/>
      <c r="PBA29" s="38"/>
      <c r="PBB29" s="38"/>
      <c r="PBC29" s="38"/>
      <c r="PBD29" s="38"/>
      <c r="PBE29" s="38"/>
      <c r="PBF29" s="38"/>
      <c r="PBG29" s="38"/>
      <c r="PBH29" s="38"/>
      <c r="PBI29" s="38"/>
      <c r="PBJ29" s="38"/>
      <c r="PBK29" s="38"/>
      <c r="PBL29" s="38"/>
      <c r="PBM29" s="38"/>
      <c r="PBN29" s="38"/>
      <c r="PBO29" s="38"/>
      <c r="PBP29" s="38"/>
      <c r="PBQ29" s="38"/>
      <c r="PBR29" s="38"/>
      <c r="PBS29" s="38"/>
      <c r="PBT29" s="38"/>
      <c r="PBU29" s="38"/>
      <c r="PBV29" s="38"/>
      <c r="PBW29" s="38"/>
      <c r="PBX29" s="38"/>
      <c r="PBY29" s="38"/>
      <c r="PBZ29" s="38"/>
      <c r="PCA29" s="38"/>
      <c r="PCB29" s="38"/>
      <c r="PCC29" s="38"/>
      <c r="PCD29" s="38"/>
      <c r="PCE29" s="38"/>
      <c r="PCF29" s="38"/>
      <c r="PCG29" s="38"/>
      <c r="PCH29" s="38"/>
      <c r="PCI29" s="38"/>
      <c r="PCJ29" s="38"/>
      <c r="PCK29" s="38"/>
      <c r="PCL29" s="38"/>
      <c r="PCM29" s="38"/>
      <c r="PCN29" s="38"/>
      <c r="PCO29" s="38"/>
      <c r="PCP29" s="38"/>
      <c r="PCQ29" s="38"/>
      <c r="PCR29" s="38"/>
      <c r="PCS29" s="38"/>
      <c r="PCT29" s="38"/>
      <c r="PCU29" s="38"/>
      <c r="PCV29" s="38"/>
      <c r="PCW29" s="38"/>
      <c r="PCX29" s="38"/>
      <c r="PCY29" s="38"/>
      <c r="PCZ29" s="38"/>
      <c r="PDA29" s="38"/>
      <c r="PDB29" s="38"/>
      <c r="PDC29" s="38"/>
      <c r="PDD29" s="38"/>
      <c r="PDE29" s="38"/>
      <c r="PDF29" s="38"/>
      <c r="PDG29" s="38"/>
      <c r="PDH29" s="38"/>
      <c r="PDI29" s="38"/>
      <c r="PDJ29" s="38"/>
      <c r="PDK29" s="38"/>
      <c r="PDL29" s="38"/>
      <c r="PDM29" s="38"/>
      <c r="PDN29" s="38"/>
      <c r="PDO29" s="38"/>
      <c r="PDP29" s="38"/>
      <c r="PDQ29" s="38"/>
      <c r="PDR29" s="38"/>
      <c r="PDS29" s="38"/>
      <c r="PDT29" s="38"/>
      <c r="PDU29" s="38"/>
      <c r="PDV29" s="38"/>
      <c r="PDW29" s="38"/>
      <c r="PDX29" s="38"/>
      <c r="PDY29" s="38"/>
      <c r="PDZ29" s="38"/>
      <c r="PEA29" s="38"/>
      <c r="PEB29" s="38"/>
      <c r="PEC29" s="38"/>
      <c r="PED29" s="38"/>
      <c r="PEE29" s="38"/>
      <c r="PEF29" s="38"/>
      <c r="PEG29" s="38"/>
      <c r="PEH29" s="38"/>
      <c r="PEI29" s="38"/>
      <c r="PEJ29" s="38"/>
      <c r="PEK29" s="38"/>
      <c r="PEL29" s="38"/>
      <c r="PEM29" s="38"/>
      <c r="PEN29" s="38"/>
      <c r="PEO29" s="38"/>
      <c r="PEP29" s="38"/>
      <c r="PEQ29" s="38"/>
      <c r="PER29" s="38"/>
      <c r="PES29" s="38"/>
      <c r="PET29" s="38"/>
      <c r="PEU29" s="38"/>
      <c r="PEV29" s="38"/>
      <c r="PEW29" s="38"/>
      <c r="PEX29" s="38"/>
      <c r="PEY29" s="38"/>
      <c r="PEZ29" s="38"/>
      <c r="PFA29" s="38"/>
      <c r="PFB29" s="38"/>
      <c r="PFC29" s="38"/>
      <c r="PFD29" s="38"/>
      <c r="PFE29" s="38"/>
      <c r="PFF29" s="38"/>
      <c r="PFG29" s="38"/>
      <c r="PFH29" s="38"/>
      <c r="PFI29" s="38"/>
      <c r="PFJ29" s="38"/>
      <c r="PFK29" s="38"/>
      <c r="PFL29" s="38"/>
      <c r="PFM29" s="38"/>
      <c r="PFN29" s="38"/>
      <c r="PFO29" s="38"/>
      <c r="PFP29" s="38"/>
      <c r="PFQ29" s="38"/>
      <c r="PFR29" s="38"/>
      <c r="PFS29" s="38"/>
      <c r="PFT29" s="38"/>
      <c r="PFU29" s="38"/>
      <c r="PFV29" s="38"/>
      <c r="PFW29" s="38"/>
      <c r="PFX29" s="38"/>
      <c r="PFY29" s="38"/>
      <c r="PFZ29" s="38"/>
      <c r="PGA29" s="38"/>
      <c r="PGB29" s="38"/>
      <c r="PGC29" s="38"/>
      <c r="PGD29" s="38"/>
      <c r="PGE29" s="38"/>
      <c r="PGF29" s="38"/>
      <c r="PGG29" s="38"/>
      <c r="PGH29" s="38"/>
      <c r="PGI29" s="38"/>
      <c r="PGJ29" s="38"/>
      <c r="PGK29" s="38"/>
      <c r="PGL29" s="38"/>
      <c r="PGM29" s="38"/>
      <c r="PGN29" s="38"/>
      <c r="PGO29" s="38"/>
      <c r="PGP29" s="38"/>
      <c r="PGQ29" s="38"/>
      <c r="PGR29" s="38"/>
      <c r="PGS29" s="38"/>
      <c r="PGT29" s="38"/>
      <c r="PGU29" s="38"/>
      <c r="PGV29" s="38"/>
      <c r="PGW29" s="38"/>
      <c r="PGX29" s="38"/>
      <c r="PGY29" s="38"/>
      <c r="PGZ29" s="38"/>
      <c r="PHA29" s="38"/>
      <c r="PHB29" s="38"/>
      <c r="PHC29" s="38"/>
      <c r="PHD29" s="38"/>
      <c r="PHE29" s="38"/>
      <c r="PHF29" s="38"/>
      <c r="PHG29" s="38"/>
      <c r="PHH29" s="38"/>
      <c r="PHI29" s="38"/>
      <c r="PHJ29" s="38"/>
      <c r="PHK29" s="38"/>
      <c r="PHL29" s="38"/>
      <c r="PHM29" s="38"/>
      <c r="PHN29" s="38"/>
      <c r="PHO29" s="38"/>
      <c r="PHP29" s="38"/>
      <c r="PHQ29" s="38"/>
      <c r="PHR29" s="38"/>
      <c r="PHS29" s="38"/>
      <c r="PHT29" s="38"/>
      <c r="PHU29" s="38"/>
      <c r="PHV29" s="38"/>
      <c r="PHW29" s="38"/>
      <c r="PHX29" s="38"/>
      <c r="PHY29" s="38"/>
      <c r="PHZ29" s="38"/>
      <c r="PIA29" s="38"/>
      <c r="PIB29" s="38"/>
      <c r="PIC29" s="38"/>
      <c r="PID29" s="38"/>
      <c r="PIE29" s="38"/>
      <c r="PIF29" s="38"/>
      <c r="PIG29" s="38"/>
      <c r="PIH29" s="38"/>
      <c r="PII29" s="38"/>
      <c r="PIJ29" s="38"/>
      <c r="PIK29" s="38"/>
      <c r="PIL29" s="38"/>
      <c r="PIM29" s="38"/>
      <c r="PIN29" s="38"/>
      <c r="PIO29" s="38"/>
      <c r="PIP29" s="38"/>
      <c r="PIQ29" s="38"/>
      <c r="PIR29" s="38"/>
      <c r="PIS29" s="38"/>
      <c r="PIT29" s="38"/>
      <c r="PIU29" s="38"/>
      <c r="PIV29" s="38"/>
      <c r="PIW29" s="38"/>
      <c r="PIX29" s="38"/>
      <c r="PIY29" s="38"/>
      <c r="PIZ29" s="38"/>
      <c r="PJA29" s="38"/>
      <c r="PJB29" s="38"/>
      <c r="PJC29" s="38"/>
      <c r="PJD29" s="38"/>
      <c r="PJE29" s="38"/>
      <c r="PJF29" s="38"/>
      <c r="PJG29" s="38"/>
      <c r="PJH29" s="38"/>
      <c r="PJI29" s="38"/>
      <c r="PJJ29" s="38"/>
      <c r="PJK29" s="38"/>
      <c r="PJL29" s="38"/>
      <c r="PJM29" s="38"/>
      <c r="PJN29" s="38"/>
      <c r="PJO29" s="38"/>
      <c r="PJP29" s="38"/>
      <c r="PJQ29" s="38"/>
      <c r="PJR29" s="38"/>
      <c r="PJS29" s="38"/>
      <c r="PJT29" s="38"/>
      <c r="PJU29" s="38"/>
      <c r="PJV29" s="38"/>
      <c r="PJW29" s="38"/>
      <c r="PJX29" s="38"/>
      <c r="PJY29" s="38"/>
      <c r="PJZ29" s="38"/>
      <c r="PKA29" s="38"/>
      <c r="PKB29" s="38"/>
      <c r="PKC29" s="38"/>
      <c r="PKD29" s="38"/>
      <c r="PKE29" s="38"/>
      <c r="PKF29" s="38"/>
      <c r="PKG29" s="38"/>
      <c r="PKH29" s="38"/>
      <c r="PKI29" s="38"/>
      <c r="PKJ29" s="38"/>
      <c r="PKK29" s="38"/>
      <c r="PKL29" s="38"/>
      <c r="PKM29" s="38"/>
      <c r="PKN29" s="38"/>
      <c r="PKO29" s="38"/>
      <c r="PKP29" s="38"/>
      <c r="PKQ29" s="38"/>
      <c r="PKR29" s="38"/>
      <c r="PKS29" s="38"/>
      <c r="PKT29" s="38"/>
      <c r="PKU29" s="38"/>
      <c r="PKV29" s="38"/>
      <c r="PKW29" s="38"/>
      <c r="PKX29" s="38"/>
      <c r="PKY29" s="38"/>
      <c r="PKZ29" s="38"/>
      <c r="PLA29" s="38"/>
      <c r="PLB29" s="38"/>
      <c r="PLC29" s="38"/>
      <c r="PLD29" s="38"/>
      <c r="PLE29" s="38"/>
      <c r="PLF29" s="38"/>
      <c r="PLG29" s="38"/>
      <c r="PLH29" s="38"/>
      <c r="PLI29" s="38"/>
      <c r="PLJ29" s="38"/>
      <c r="PLK29" s="38"/>
      <c r="PLL29" s="38"/>
      <c r="PLM29" s="38"/>
      <c r="PLN29" s="38"/>
      <c r="PLO29" s="38"/>
      <c r="PLP29" s="38"/>
      <c r="PLQ29" s="38"/>
      <c r="PLR29" s="38"/>
      <c r="PLS29" s="38"/>
      <c r="PLT29" s="38"/>
      <c r="PLU29" s="38"/>
      <c r="PLV29" s="38"/>
      <c r="PLW29" s="38"/>
      <c r="PLX29" s="38"/>
      <c r="PLY29" s="38"/>
      <c r="PLZ29" s="38"/>
      <c r="PMA29" s="38"/>
      <c r="PMB29" s="38"/>
      <c r="PMC29" s="38"/>
      <c r="PMD29" s="38"/>
      <c r="PME29" s="38"/>
      <c r="PMF29" s="38"/>
      <c r="PMG29" s="38"/>
      <c r="PMH29" s="38"/>
      <c r="PMI29" s="38"/>
      <c r="PMJ29" s="38"/>
      <c r="PMK29" s="38"/>
      <c r="PML29" s="38"/>
      <c r="PMM29" s="38"/>
      <c r="PMN29" s="38"/>
      <c r="PMO29" s="38"/>
      <c r="PMP29" s="38"/>
      <c r="PMQ29" s="38"/>
      <c r="PMR29" s="38"/>
      <c r="PMS29" s="38"/>
      <c r="PMT29" s="38"/>
      <c r="PMU29" s="38"/>
      <c r="PMV29" s="38"/>
      <c r="PMW29" s="38"/>
      <c r="PMX29" s="38"/>
      <c r="PMY29" s="38"/>
      <c r="PMZ29" s="38"/>
      <c r="PNA29" s="38"/>
      <c r="PNB29" s="38"/>
      <c r="PNC29" s="38"/>
      <c r="PND29" s="38"/>
      <c r="PNE29" s="38"/>
      <c r="PNF29" s="38"/>
      <c r="PNG29" s="38"/>
      <c r="PNH29" s="38"/>
      <c r="PNI29" s="38"/>
      <c r="PNJ29" s="38"/>
      <c r="PNK29" s="38"/>
      <c r="PNL29" s="38"/>
      <c r="PNM29" s="38"/>
      <c r="PNN29" s="38"/>
      <c r="PNO29" s="38"/>
      <c r="PNP29" s="38"/>
      <c r="PNQ29" s="38"/>
      <c r="PNR29" s="38"/>
      <c r="PNS29" s="38"/>
      <c r="PNT29" s="38"/>
      <c r="PNU29" s="38"/>
      <c r="PNV29" s="38"/>
      <c r="PNW29" s="38"/>
      <c r="PNX29" s="38"/>
      <c r="PNY29" s="38"/>
      <c r="PNZ29" s="38"/>
      <c r="POA29" s="38"/>
      <c r="POB29" s="38"/>
      <c r="POC29" s="38"/>
      <c r="POD29" s="38"/>
      <c r="POE29" s="38"/>
      <c r="POF29" s="38"/>
      <c r="POG29" s="38"/>
      <c r="POH29" s="38"/>
      <c r="POI29" s="38"/>
      <c r="POJ29" s="38"/>
      <c r="POK29" s="38"/>
      <c r="POL29" s="38"/>
      <c r="POM29" s="38"/>
      <c r="PON29" s="38"/>
      <c r="POO29" s="38"/>
      <c r="POP29" s="38"/>
      <c r="POQ29" s="38"/>
      <c r="POR29" s="38"/>
      <c r="POS29" s="38"/>
      <c r="POT29" s="38"/>
      <c r="POU29" s="38"/>
      <c r="POV29" s="38"/>
      <c r="POW29" s="38"/>
      <c r="POX29" s="38"/>
      <c r="POY29" s="38"/>
      <c r="POZ29" s="38"/>
      <c r="PPA29" s="38"/>
      <c r="PPB29" s="38"/>
      <c r="PPC29" s="38"/>
      <c r="PPD29" s="38"/>
      <c r="PPE29" s="38"/>
      <c r="PPF29" s="38"/>
      <c r="PPG29" s="38"/>
      <c r="PPH29" s="38"/>
      <c r="PPI29" s="38"/>
      <c r="PPJ29" s="38"/>
      <c r="PPK29" s="38"/>
      <c r="PPL29" s="38"/>
      <c r="PPM29" s="38"/>
      <c r="PPN29" s="38"/>
      <c r="PPO29" s="38"/>
      <c r="PPP29" s="38"/>
      <c r="PPQ29" s="38"/>
      <c r="PPR29" s="38"/>
      <c r="PPS29" s="38"/>
      <c r="PPT29" s="38"/>
      <c r="PPU29" s="38"/>
      <c r="PPV29" s="38"/>
      <c r="PPW29" s="38"/>
      <c r="PPX29" s="38"/>
      <c r="PPY29" s="38"/>
      <c r="PPZ29" s="38"/>
      <c r="PQA29" s="38"/>
      <c r="PQB29" s="38"/>
      <c r="PQC29" s="38"/>
      <c r="PQD29" s="38"/>
      <c r="PQE29" s="38"/>
      <c r="PQF29" s="38"/>
      <c r="PQG29" s="38"/>
      <c r="PQH29" s="38"/>
      <c r="PQI29" s="38"/>
      <c r="PQJ29" s="38"/>
      <c r="PQK29" s="38"/>
      <c r="PQL29" s="38"/>
      <c r="PQM29" s="38"/>
      <c r="PQN29" s="38"/>
      <c r="PQO29" s="38"/>
      <c r="PQP29" s="38"/>
      <c r="PQQ29" s="38"/>
      <c r="PQR29" s="38"/>
      <c r="PQS29" s="38"/>
      <c r="PQT29" s="38"/>
      <c r="PQU29" s="38"/>
      <c r="PQV29" s="38"/>
      <c r="PQW29" s="38"/>
      <c r="PQX29" s="38"/>
      <c r="PQY29" s="38"/>
      <c r="PQZ29" s="38"/>
      <c r="PRA29" s="38"/>
      <c r="PRB29" s="38"/>
      <c r="PRC29" s="38"/>
      <c r="PRD29" s="38"/>
      <c r="PRE29" s="38"/>
      <c r="PRF29" s="38"/>
      <c r="PRG29" s="38"/>
      <c r="PRH29" s="38"/>
      <c r="PRI29" s="38"/>
      <c r="PRJ29" s="38"/>
      <c r="PRK29" s="38"/>
      <c r="PRL29" s="38"/>
      <c r="PRM29" s="38"/>
      <c r="PRN29" s="38"/>
      <c r="PRO29" s="38"/>
      <c r="PRP29" s="38"/>
      <c r="PRQ29" s="38"/>
      <c r="PRR29" s="38"/>
      <c r="PRS29" s="38"/>
      <c r="PRT29" s="38"/>
      <c r="PRU29" s="38"/>
      <c r="PRV29" s="38"/>
      <c r="PRW29" s="38"/>
      <c r="PRX29" s="38"/>
      <c r="PRY29" s="38"/>
      <c r="PRZ29" s="38"/>
      <c r="PSA29" s="38"/>
      <c r="PSB29" s="38"/>
      <c r="PSC29" s="38"/>
      <c r="PSD29" s="38"/>
      <c r="PSE29" s="38"/>
      <c r="PSF29" s="38"/>
      <c r="PSG29" s="38"/>
      <c r="PSH29" s="38"/>
      <c r="PSI29" s="38"/>
      <c r="PSJ29" s="38"/>
      <c r="PSK29" s="38"/>
      <c r="PSL29" s="38"/>
      <c r="PSM29" s="38"/>
      <c r="PSN29" s="38"/>
      <c r="PSO29" s="38"/>
      <c r="PSP29" s="38"/>
      <c r="PSQ29" s="38"/>
      <c r="PSR29" s="38"/>
      <c r="PSS29" s="38"/>
      <c r="PST29" s="38"/>
      <c r="PSU29" s="38"/>
      <c r="PSV29" s="38"/>
      <c r="PSW29" s="38"/>
      <c r="PSX29" s="38"/>
      <c r="PSY29" s="38"/>
      <c r="PSZ29" s="38"/>
      <c r="PTA29" s="38"/>
      <c r="PTB29" s="38"/>
      <c r="PTC29" s="38"/>
      <c r="PTD29" s="38"/>
      <c r="PTE29" s="38"/>
      <c r="PTF29" s="38"/>
      <c r="PTG29" s="38"/>
      <c r="PTH29" s="38"/>
      <c r="PTI29" s="38"/>
      <c r="PTJ29" s="38"/>
      <c r="PTK29" s="38"/>
      <c r="PTL29" s="38"/>
      <c r="PTM29" s="38"/>
      <c r="PTN29" s="38"/>
      <c r="PTO29" s="38"/>
      <c r="PTP29" s="38"/>
      <c r="PTQ29" s="38"/>
      <c r="PTR29" s="38"/>
      <c r="PTS29" s="38"/>
      <c r="PTT29" s="38"/>
      <c r="PTU29" s="38"/>
      <c r="PTV29" s="38"/>
      <c r="PTW29" s="38"/>
      <c r="PTX29" s="38"/>
      <c r="PTY29" s="38"/>
      <c r="PTZ29" s="38"/>
      <c r="PUA29" s="38"/>
      <c r="PUB29" s="38"/>
      <c r="PUC29" s="38"/>
      <c r="PUD29" s="38"/>
      <c r="PUE29" s="38"/>
      <c r="PUF29" s="38"/>
      <c r="PUG29" s="38"/>
      <c r="PUH29" s="38"/>
      <c r="PUI29" s="38"/>
      <c r="PUJ29" s="38"/>
      <c r="PUK29" s="38"/>
      <c r="PUL29" s="38"/>
      <c r="PUM29" s="38"/>
      <c r="PUN29" s="38"/>
      <c r="PUO29" s="38"/>
      <c r="PUP29" s="38"/>
      <c r="PUQ29" s="38"/>
      <c r="PUR29" s="38"/>
      <c r="PUS29" s="38"/>
      <c r="PUT29" s="38"/>
      <c r="PUU29" s="38"/>
      <c r="PUV29" s="38"/>
      <c r="PUW29" s="38"/>
      <c r="PUX29" s="38"/>
      <c r="PUY29" s="38"/>
      <c r="PUZ29" s="38"/>
      <c r="PVA29" s="38"/>
      <c r="PVB29" s="38"/>
      <c r="PVC29" s="38"/>
      <c r="PVD29" s="38"/>
      <c r="PVE29" s="38"/>
      <c r="PVF29" s="38"/>
      <c r="PVG29" s="38"/>
      <c r="PVH29" s="38"/>
      <c r="PVI29" s="38"/>
      <c r="PVJ29" s="38"/>
      <c r="PVK29" s="38"/>
      <c r="PVL29" s="38"/>
      <c r="PVM29" s="38"/>
      <c r="PVN29" s="38"/>
      <c r="PVO29" s="38"/>
      <c r="PVP29" s="38"/>
      <c r="PVQ29" s="38"/>
      <c r="PVR29" s="38"/>
      <c r="PVS29" s="38"/>
      <c r="PVT29" s="38"/>
      <c r="PVU29" s="38"/>
      <c r="PVV29" s="38"/>
      <c r="PVW29" s="38"/>
      <c r="PVX29" s="38"/>
      <c r="PVY29" s="38"/>
      <c r="PVZ29" s="38"/>
      <c r="PWA29" s="38"/>
      <c r="PWB29" s="38"/>
      <c r="PWC29" s="38"/>
      <c r="PWD29" s="38"/>
      <c r="PWE29" s="38"/>
      <c r="PWF29" s="38"/>
      <c r="PWG29" s="38"/>
      <c r="PWH29" s="38"/>
      <c r="PWI29" s="38"/>
      <c r="PWJ29" s="38"/>
      <c r="PWK29" s="38"/>
      <c r="PWL29" s="38"/>
      <c r="PWM29" s="38"/>
      <c r="PWN29" s="38"/>
      <c r="PWO29" s="38"/>
      <c r="PWP29" s="38"/>
      <c r="PWQ29" s="38"/>
      <c r="PWR29" s="38"/>
      <c r="PWS29" s="38"/>
      <c r="PWT29" s="38"/>
      <c r="PWU29" s="38"/>
      <c r="PWV29" s="38"/>
      <c r="PWW29" s="38"/>
      <c r="PWX29" s="38"/>
      <c r="PWY29" s="38"/>
      <c r="PWZ29" s="38"/>
      <c r="PXA29" s="38"/>
      <c r="PXB29" s="38"/>
      <c r="PXC29" s="38"/>
      <c r="PXD29" s="38"/>
      <c r="PXE29" s="38"/>
      <c r="PXF29" s="38"/>
      <c r="PXG29" s="38"/>
      <c r="PXH29" s="38"/>
      <c r="PXI29" s="38"/>
      <c r="PXJ29" s="38"/>
      <c r="PXK29" s="38"/>
      <c r="PXL29" s="38"/>
      <c r="PXM29" s="38"/>
      <c r="PXN29" s="38"/>
      <c r="PXO29" s="38"/>
      <c r="PXP29" s="38"/>
      <c r="PXQ29" s="38"/>
      <c r="PXR29" s="38"/>
      <c r="PXS29" s="38"/>
      <c r="PXT29" s="38"/>
      <c r="PXU29" s="38"/>
      <c r="PXV29" s="38"/>
      <c r="PXW29" s="38"/>
      <c r="PXX29" s="38"/>
      <c r="PXY29" s="38"/>
      <c r="PXZ29" s="38"/>
      <c r="PYA29" s="38"/>
      <c r="PYB29" s="38"/>
      <c r="PYC29" s="38"/>
      <c r="PYD29" s="38"/>
      <c r="PYE29" s="38"/>
      <c r="PYF29" s="38"/>
      <c r="PYG29" s="38"/>
      <c r="PYH29" s="38"/>
      <c r="PYI29" s="38"/>
      <c r="PYJ29" s="38"/>
      <c r="PYK29" s="38"/>
      <c r="PYL29" s="38"/>
      <c r="PYM29" s="38"/>
      <c r="PYN29" s="38"/>
      <c r="PYO29" s="38"/>
      <c r="PYP29" s="38"/>
      <c r="PYQ29" s="38"/>
      <c r="PYR29" s="38"/>
      <c r="PYS29" s="38"/>
      <c r="PYT29" s="38"/>
      <c r="PYU29" s="38"/>
      <c r="PYV29" s="38"/>
      <c r="PYW29" s="38"/>
      <c r="PYX29" s="38"/>
      <c r="PYY29" s="38"/>
      <c r="PYZ29" s="38"/>
      <c r="PZA29" s="38"/>
      <c r="PZB29" s="38"/>
      <c r="PZC29" s="38"/>
      <c r="PZD29" s="38"/>
      <c r="PZE29" s="38"/>
      <c r="PZF29" s="38"/>
      <c r="PZG29" s="38"/>
      <c r="PZH29" s="38"/>
      <c r="PZI29" s="38"/>
      <c r="PZJ29" s="38"/>
      <c r="PZK29" s="38"/>
      <c r="PZL29" s="38"/>
      <c r="PZM29" s="38"/>
      <c r="PZN29" s="38"/>
      <c r="PZO29" s="38"/>
      <c r="PZP29" s="38"/>
      <c r="PZQ29" s="38"/>
      <c r="PZR29" s="38"/>
      <c r="PZS29" s="38"/>
      <c r="PZT29" s="38"/>
      <c r="PZU29" s="38"/>
      <c r="PZV29" s="38"/>
      <c r="PZW29" s="38"/>
      <c r="PZX29" s="38"/>
      <c r="PZY29" s="38"/>
      <c r="PZZ29" s="38"/>
      <c r="QAA29" s="38"/>
      <c r="QAB29" s="38"/>
      <c r="QAC29" s="38"/>
      <c r="QAD29" s="38"/>
      <c r="QAE29" s="38"/>
      <c r="QAF29" s="38"/>
      <c r="QAG29" s="38"/>
      <c r="QAH29" s="38"/>
      <c r="QAI29" s="38"/>
      <c r="QAJ29" s="38"/>
      <c r="QAK29" s="38"/>
      <c r="QAL29" s="38"/>
      <c r="QAM29" s="38"/>
      <c r="QAN29" s="38"/>
      <c r="QAO29" s="38"/>
      <c r="QAP29" s="38"/>
      <c r="QAQ29" s="38"/>
      <c r="QAR29" s="38"/>
      <c r="QAS29" s="38"/>
      <c r="QAT29" s="38"/>
      <c r="QAU29" s="38"/>
      <c r="QAV29" s="38"/>
      <c r="QAW29" s="38"/>
      <c r="QAX29" s="38"/>
      <c r="QAY29" s="38"/>
      <c r="QAZ29" s="38"/>
      <c r="QBA29" s="38"/>
      <c r="QBB29" s="38"/>
      <c r="QBC29" s="38"/>
      <c r="QBD29" s="38"/>
      <c r="QBE29" s="38"/>
      <c r="QBF29" s="38"/>
      <c r="QBG29" s="38"/>
      <c r="QBH29" s="38"/>
      <c r="QBI29" s="38"/>
      <c r="QBJ29" s="38"/>
      <c r="QBK29" s="38"/>
      <c r="QBL29" s="38"/>
      <c r="QBM29" s="38"/>
      <c r="QBN29" s="38"/>
      <c r="QBO29" s="38"/>
      <c r="QBP29" s="38"/>
      <c r="QBQ29" s="38"/>
      <c r="QBR29" s="38"/>
      <c r="QBS29" s="38"/>
      <c r="QBT29" s="38"/>
      <c r="QBU29" s="38"/>
      <c r="QBV29" s="38"/>
      <c r="QBW29" s="38"/>
      <c r="QBX29" s="38"/>
      <c r="QBY29" s="38"/>
      <c r="QBZ29" s="38"/>
      <c r="QCA29" s="38"/>
      <c r="QCB29" s="38"/>
      <c r="QCC29" s="38"/>
      <c r="QCD29" s="38"/>
      <c r="QCE29" s="38"/>
      <c r="QCF29" s="38"/>
      <c r="QCG29" s="38"/>
      <c r="QCH29" s="38"/>
      <c r="QCI29" s="38"/>
      <c r="QCJ29" s="38"/>
      <c r="QCK29" s="38"/>
      <c r="QCL29" s="38"/>
      <c r="QCM29" s="38"/>
      <c r="QCN29" s="38"/>
      <c r="QCO29" s="38"/>
      <c r="QCP29" s="38"/>
      <c r="QCQ29" s="38"/>
      <c r="QCR29" s="38"/>
      <c r="QCS29" s="38"/>
      <c r="QCT29" s="38"/>
      <c r="QCU29" s="38"/>
      <c r="QCV29" s="38"/>
      <c r="QCW29" s="38"/>
      <c r="QCX29" s="38"/>
      <c r="QCY29" s="38"/>
      <c r="QCZ29" s="38"/>
      <c r="QDA29" s="38"/>
      <c r="QDB29" s="38"/>
      <c r="QDC29" s="38"/>
      <c r="QDD29" s="38"/>
      <c r="QDE29" s="38"/>
      <c r="QDF29" s="38"/>
      <c r="QDG29" s="38"/>
      <c r="QDH29" s="38"/>
      <c r="QDI29" s="38"/>
      <c r="QDJ29" s="38"/>
      <c r="QDK29" s="38"/>
      <c r="QDL29" s="38"/>
      <c r="QDM29" s="38"/>
      <c r="QDN29" s="38"/>
      <c r="QDO29" s="38"/>
      <c r="QDP29" s="38"/>
      <c r="QDQ29" s="38"/>
      <c r="QDR29" s="38"/>
      <c r="QDS29" s="38"/>
      <c r="QDT29" s="38"/>
      <c r="QDU29" s="38"/>
      <c r="QDV29" s="38"/>
      <c r="QDW29" s="38"/>
      <c r="QDX29" s="38"/>
      <c r="QDY29" s="38"/>
      <c r="QDZ29" s="38"/>
      <c r="QEA29" s="38"/>
      <c r="QEB29" s="38"/>
      <c r="QEC29" s="38"/>
      <c r="QED29" s="38"/>
      <c r="QEE29" s="38"/>
      <c r="QEF29" s="38"/>
      <c r="QEG29" s="38"/>
      <c r="QEH29" s="38"/>
      <c r="QEI29" s="38"/>
      <c r="QEJ29" s="38"/>
      <c r="QEK29" s="38"/>
      <c r="QEL29" s="38"/>
      <c r="QEM29" s="38"/>
      <c r="QEN29" s="38"/>
      <c r="QEO29" s="38"/>
      <c r="QEP29" s="38"/>
      <c r="QEQ29" s="38"/>
      <c r="QER29" s="38"/>
      <c r="QES29" s="38"/>
      <c r="QET29" s="38"/>
      <c r="QEU29" s="38"/>
      <c r="QEV29" s="38"/>
      <c r="QEW29" s="38"/>
      <c r="QEX29" s="38"/>
      <c r="QEY29" s="38"/>
      <c r="QEZ29" s="38"/>
      <c r="QFA29" s="38"/>
      <c r="QFB29" s="38"/>
      <c r="QFC29" s="38"/>
      <c r="QFD29" s="38"/>
      <c r="QFE29" s="38"/>
      <c r="QFF29" s="38"/>
      <c r="QFG29" s="38"/>
      <c r="QFH29" s="38"/>
      <c r="QFI29" s="38"/>
      <c r="QFJ29" s="38"/>
      <c r="QFK29" s="38"/>
      <c r="QFL29" s="38"/>
      <c r="QFM29" s="38"/>
      <c r="QFN29" s="38"/>
      <c r="QFO29" s="38"/>
      <c r="QFP29" s="38"/>
      <c r="QFQ29" s="38"/>
      <c r="QFR29" s="38"/>
      <c r="QFS29" s="38"/>
      <c r="QFT29" s="38"/>
      <c r="QFU29" s="38"/>
      <c r="QFV29" s="38"/>
      <c r="QFW29" s="38"/>
      <c r="QFX29" s="38"/>
      <c r="QFY29" s="38"/>
      <c r="QFZ29" s="38"/>
      <c r="QGA29" s="38"/>
      <c r="QGB29" s="38"/>
      <c r="QGC29" s="38"/>
      <c r="QGD29" s="38"/>
      <c r="QGE29" s="38"/>
      <c r="QGF29" s="38"/>
      <c r="QGG29" s="38"/>
      <c r="QGH29" s="38"/>
      <c r="QGI29" s="38"/>
      <c r="QGJ29" s="38"/>
      <c r="QGK29" s="38"/>
      <c r="QGL29" s="38"/>
      <c r="QGM29" s="38"/>
      <c r="QGN29" s="38"/>
      <c r="QGO29" s="38"/>
      <c r="QGP29" s="38"/>
      <c r="QGQ29" s="38"/>
      <c r="QGR29" s="38"/>
      <c r="QGS29" s="38"/>
      <c r="QGT29" s="38"/>
      <c r="QGU29" s="38"/>
      <c r="QGV29" s="38"/>
      <c r="QGW29" s="38"/>
      <c r="QGX29" s="38"/>
      <c r="QGY29" s="38"/>
      <c r="QGZ29" s="38"/>
      <c r="QHA29" s="38"/>
      <c r="QHB29" s="38"/>
      <c r="QHC29" s="38"/>
      <c r="QHD29" s="38"/>
      <c r="QHE29" s="38"/>
      <c r="QHF29" s="38"/>
      <c r="QHG29" s="38"/>
      <c r="QHH29" s="38"/>
      <c r="QHI29" s="38"/>
      <c r="QHJ29" s="38"/>
      <c r="QHK29" s="38"/>
      <c r="QHL29" s="38"/>
      <c r="QHM29" s="38"/>
      <c r="QHN29" s="38"/>
      <c r="QHO29" s="38"/>
      <c r="QHP29" s="38"/>
      <c r="QHQ29" s="38"/>
      <c r="QHR29" s="38"/>
      <c r="QHS29" s="38"/>
      <c r="QHT29" s="38"/>
      <c r="QHU29" s="38"/>
      <c r="QHV29" s="38"/>
      <c r="QHW29" s="38"/>
      <c r="QHX29" s="38"/>
      <c r="QHY29" s="38"/>
      <c r="QHZ29" s="38"/>
      <c r="QIA29" s="38"/>
      <c r="QIB29" s="38"/>
      <c r="QIC29" s="38"/>
      <c r="QID29" s="38"/>
      <c r="QIE29" s="38"/>
      <c r="QIF29" s="38"/>
      <c r="QIG29" s="38"/>
      <c r="QIH29" s="38"/>
      <c r="QII29" s="38"/>
      <c r="QIJ29" s="38"/>
      <c r="QIK29" s="38"/>
      <c r="QIL29" s="38"/>
      <c r="QIM29" s="38"/>
      <c r="QIN29" s="38"/>
      <c r="QIO29" s="38"/>
      <c r="QIP29" s="38"/>
      <c r="QIQ29" s="38"/>
      <c r="QIR29" s="38"/>
      <c r="QIS29" s="38"/>
      <c r="QIT29" s="38"/>
      <c r="QIU29" s="38"/>
      <c r="QIV29" s="38"/>
      <c r="QIW29" s="38"/>
      <c r="QIX29" s="38"/>
      <c r="QIY29" s="38"/>
      <c r="QIZ29" s="38"/>
      <c r="QJA29" s="38"/>
      <c r="QJB29" s="38"/>
      <c r="QJC29" s="38"/>
      <c r="QJD29" s="38"/>
      <c r="QJE29" s="38"/>
      <c r="QJF29" s="38"/>
      <c r="QJG29" s="38"/>
      <c r="QJH29" s="38"/>
      <c r="QJI29" s="38"/>
      <c r="QJJ29" s="38"/>
      <c r="QJK29" s="38"/>
      <c r="QJL29" s="38"/>
      <c r="QJM29" s="38"/>
      <c r="QJN29" s="38"/>
      <c r="QJO29" s="38"/>
      <c r="QJP29" s="38"/>
      <c r="QJQ29" s="38"/>
      <c r="QJR29" s="38"/>
      <c r="QJS29" s="38"/>
      <c r="QJT29" s="38"/>
      <c r="QJU29" s="38"/>
      <c r="QJV29" s="38"/>
      <c r="QJW29" s="38"/>
      <c r="QJX29" s="38"/>
      <c r="QJY29" s="38"/>
      <c r="QJZ29" s="38"/>
      <c r="QKA29" s="38"/>
      <c r="QKB29" s="38"/>
      <c r="QKC29" s="38"/>
      <c r="QKD29" s="38"/>
      <c r="QKE29" s="38"/>
      <c r="QKF29" s="38"/>
      <c r="QKG29" s="38"/>
      <c r="QKH29" s="38"/>
      <c r="QKI29" s="38"/>
      <c r="QKJ29" s="38"/>
      <c r="QKK29" s="38"/>
      <c r="QKL29" s="38"/>
      <c r="QKM29" s="38"/>
      <c r="QKN29" s="38"/>
      <c r="QKO29" s="38"/>
      <c r="QKP29" s="38"/>
      <c r="QKQ29" s="38"/>
      <c r="QKR29" s="38"/>
      <c r="QKS29" s="38"/>
      <c r="QKT29" s="38"/>
      <c r="QKU29" s="38"/>
      <c r="QKV29" s="38"/>
      <c r="QKW29" s="38"/>
      <c r="QKX29" s="38"/>
      <c r="QKY29" s="38"/>
      <c r="QKZ29" s="38"/>
      <c r="QLA29" s="38"/>
      <c r="QLB29" s="38"/>
      <c r="QLC29" s="38"/>
      <c r="QLD29" s="38"/>
      <c r="QLE29" s="38"/>
      <c r="QLF29" s="38"/>
      <c r="QLG29" s="38"/>
      <c r="QLH29" s="38"/>
      <c r="QLI29" s="38"/>
      <c r="QLJ29" s="38"/>
      <c r="QLK29" s="38"/>
      <c r="QLL29" s="38"/>
      <c r="QLM29" s="38"/>
      <c r="QLN29" s="38"/>
      <c r="QLO29" s="38"/>
      <c r="QLP29" s="38"/>
      <c r="QLQ29" s="38"/>
      <c r="QLR29" s="38"/>
      <c r="QLS29" s="38"/>
      <c r="QLT29" s="38"/>
      <c r="QLU29" s="38"/>
      <c r="QLV29" s="38"/>
      <c r="QLW29" s="38"/>
      <c r="QLX29" s="38"/>
      <c r="QLY29" s="38"/>
      <c r="QLZ29" s="38"/>
      <c r="QMA29" s="38"/>
      <c r="QMB29" s="38"/>
      <c r="QMC29" s="38"/>
      <c r="QMD29" s="38"/>
      <c r="QME29" s="38"/>
      <c r="QMF29" s="38"/>
      <c r="QMG29" s="38"/>
      <c r="QMH29" s="38"/>
      <c r="QMI29" s="38"/>
      <c r="QMJ29" s="38"/>
      <c r="QMK29" s="38"/>
      <c r="QML29" s="38"/>
      <c r="QMM29" s="38"/>
      <c r="QMN29" s="38"/>
      <c r="QMO29" s="38"/>
      <c r="QMP29" s="38"/>
      <c r="QMQ29" s="38"/>
      <c r="QMR29" s="38"/>
      <c r="QMS29" s="38"/>
      <c r="QMT29" s="38"/>
      <c r="QMU29" s="38"/>
      <c r="QMV29" s="38"/>
      <c r="QMW29" s="38"/>
      <c r="QMX29" s="38"/>
      <c r="QMY29" s="38"/>
      <c r="QMZ29" s="38"/>
      <c r="QNA29" s="38"/>
      <c r="QNB29" s="38"/>
      <c r="QNC29" s="38"/>
      <c r="QND29" s="38"/>
      <c r="QNE29" s="38"/>
      <c r="QNF29" s="38"/>
      <c r="QNG29" s="38"/>
      <c r="QNH29" s="38"/>
      <c r="QNI29" s="38"/>
      <c r="QNJ29" s="38"/>
      <c r="QNK29" s="38"/>
      <c r="QNL29" s="38"/>
      <c r="QNM29" s="38"/>
      <c r="QNN29" s="38"/>
      <c r="QNO29" s="38"/>
      <c r="QNP29" s="38"/>
      <c r="QNQ29" s="38"/>
      <c r="QNR29" s="38"/>
      <c r="QNS29" s="38"/>
      <c r="QNT29" s="38"/>
      <c r="QNU29" s="38"/>
      <c r="QNV29" s="38"/>
      <c r="QNW29" s="38"/>
      <c r="QNX29" s="38"/>
      <c r="QNY29" s="38"/>
      <c r="QNZ29" s="38"/>
      <c r="QOA29" s="38"/>
      <c r="QOB29" s="38"/>
      <c r="QOC29" s="38"/>
      <c r="QOD29" s="38"/>
      <c r="QOE29" s="38"/>
      <c r="QOF29" s="38"/>
      <c r="QOG29" s="38"/>
      <c r="QOH29" s="38"/>
      <c r="QOI29" s="38"/>
      <c r="QOJ29" s="38"/>
      <c r="QOK29" s="38"/>
      <c r="QOL29" s="38"/>
      <c r="QOM29" s="38"/>
      <c r="QON29" s="38"/>
      <c r="QOO29" s="38"/>
      <c r="QOP29" s="38"/>
      <c r="QOQ29" s="38"/>
      <c r="QOR29" s="38"/>
      <c r="QOS29" s="38"/>
      <c r="QOT29" s="38"/>
      <c r="QOU29" s="38"/>
      <c r="QOV29" s="38"/>
      <c r="QOW29" s="38"/>
      <c r="QOX29" s="38"/>
      <c r="QOY29" s="38"/>
      <c r="QOZ29" s="38"/>
      <c r="QPA29" s="38"/>
      <c r="QPB29" s="38"/>
      <c r="QPC29" s="38"/>
      <c r="QPD29" s="38"/>
      <c r="QPE29" s="38"/>
      <c r="QPF29" s="38"/>
      <c r="QPG29" s="38"/>
      <c r="QPH29" s="38"/>
      <c r="QPI29" s="38"/>
      <c r="QPJ29" s="38"/>
      <c r="QPK29" s="38"/>
      <c r="QPL29" s="38"/>
      <c r="QPM29" s="38"/>
      <c r="QPN29" s="38"/>
      <c r="QPO29" s="38"/>
      <c r="QPP29" s="38"/>
      <c r="QPQ29" s="38"/>
      <c r="QPR29" s="38"/>
      <c r="QPS29" s="38"/>
      <c r="QPT29" s="38"/>
      <c r="QPU29" s="38"/>
      <c r="QPV29" s="38"/>
      <c r="QPW29" s="38"/>
      <c r="QPX29" s="38"/>
      <c r="QPY29" s="38"/>
      <c r="QPZ29" s="38"/>
      <c r="QQA29" s="38"/>
      <c r="QQB29" s="38"/>
      <c r="QQC29" s="38"/>
      <c r="QQD29" s="38"/>
      <c r="QQE29" s="38"/>
      <c r="QQF29" s="38"/>
      <c r="QQG29" s="38"/>
      <c r="QQH29" s="38"/>
      <c r="QQI29" s="38"/>
      <c r="QQJ29" s="38"/>
      <c r="QQK29" s="38"/>
      <c r="QQL29" s="38"/>
      <c r="QQM29" s="38"/>
      <c r="QQN29" s="38"/>
      <c r="QQO29" s="38"/>
      <c r="QQP29" s="38"/>
      <c r="QQQ29" s="38"/>
      <c r="QQR29" s="38"/>
      <c r="QQS29" s="38"/>
      <c r="QQT29" s="38"/>
      <c r="QQU29" s="38"/>
      <c r="QQV29" s="38"/>
      <c r="QQW29" s="38"/>
      <c r="QQX29" s="38"/>
      <c r="QQY29" s="38"/>
      <c r="QQZ29" s="38"/>
      <c r="QRA29" s="38"/>
      <c r="QRB29" s="38"/>
      <c r="QRC29" s="38"/>
      <c r="QRD29" s="38"/>
      <c r="QRE29" s="38"/>
      <c r="QRF29" s="38"/>
      <c r="QRG29" s="38"/>
      <c r="QRH29" s="38"/>
      <c r="QRI29" s="38"/>
      <c r="QRJ29" s="38"/>
      <c r="QRK29" s="38"/>
      <c r="QRL29" s="38"/>
      <c r="QRM29" s="38"/>
      <c r="QRN29" s="38"/>
      <c r="QRO29" s="38"/>
      <c r="QRP29" s="38"/>
      <c r="QRQ29" s="38"/>
      <c r="QRR29" s="38"/>
      <c r="QRS29" s="38"/>
      <c r="QRT29" s="38"/>
      <c r="QRU29" s="38"/>
      <c r="QRV29" s="38"/>
      <c r="QRW29" s="38"/>
      <c r="QRX29" s="38"/>
      <c r="QRY29" s="38"/>
      <c r="QRZ29" s="38"/>
      <c r="QSA29" s="38"/>
      <c r="QSB29" s="38"/>
      <c r="QSC29" s="38"/>
      <c r="QSD29" s="38"/>
      <c r="QSE29" s="38"/>
      <c r="QSF29" s="38"/>
      <c r="QSG29" s="38"/>
      <c r="QSH29" s="38"/>
      <c r="QSI29" s="38"/>
      <c r="QSJ29" s="38"/>
      <c r="QSK29" s="38"/>
      <c r="QSL29" s="38"/>
      <c r="QSM29" s="38"/>
      <c r="QSN29" s="38"/>
      <c r="QSO29" s="38"/>
      <c r="QSP29" s="38"/>
      <c r="QSQ29" s="38"/>
      <c r="QSR29" s="38"/>
      <c r="QSS29" s="38"/>
      <c r="QST29" s="38"/>
      <c r="QSU29" s="38"/>
      <c r="QSV29" s="38"/>
      <c r="QSW29" s="38"/>
      <c r="QSX29" s="38"/>
      <c r="QSY29" s="38"/>
      <c r="QSZ29" s="38"/>
      <c r="QTA29" s="38"/>
      <c r="QTB29" s="38"/>
      <c r="QTC29" s="38"/>
      <c r="QTD29" s="38"/>
      <c r="QTE29" s="38"/>
      <c r="QTF29" s="38"/>
      <c r="QTG29" s="38"/>
      <c r="QTH29" s="38"/>
      <c r="QTI29" s="38"/>
      <c r="QTJ29" s="38"/>
      <c r="QTK29" s="38"/>
      <c r="QTL29" s="38"/>
      <c r="QTM29" s="38"/>
      <c r="QTN29" s="38"/>
      <c r="QTO29" s="38"/>
      <c r="QTP29" s="38"/>
      <c r="QTQ29" s="38"/>
      <c r="QTR29" s="38"/>
      <c r="QTS29" s="38"/>
      <c r="QTT29" s="38"/>
      <c r="QTU29" s="38"/>
      <c r="QTV29" s="38"/>
      <c r="QTW29" s="38"/>
      <c r="QTX29" s="38"/>
      <c r="QTY29" s="38"/>
      <c r="QTZ29" s="38"/>
      <c r="QUA29" s="38"/>
      <c r="QUB29" s="38"/>
      <c r="QUC29" s="38"/>
      <c r="QUD29" s="38"/>
      <c r="QUE29" s="38"/>
      <c r="QUF29" s="38"/>
      <c r="QUG29" s="38"/>
      <c r="QUH29" s="38"/>
      <c r="QUI29" s="38"/>
      <c r="QUJ29" s="38"/>
      <c r="QUK29" s="38"/>
      <c r="QUL29" s="38"/>
      <c r="QUM29" s="38"/>
      <c r="QUN29" s="38"/>
      <c r="QUO29" s="38"/>
      <c r="QUP29" s="38"/>
      <c r="QUQ29" s="38"/>
      <c r="QUR29" s="38"/>
      <c r="QUS29" s="38"/>
      <c r="QUT29" s="38"/>
      <c r="QUU29" s="38"/>
      <c r="QUV29" s="38"/>
      <c r="QUW29" s="38"/>
      <c r="QUX29" s="38"/>
      <c r="QUY29" s="38"/>
      <c r="QUZ29" s="38"/>
      <c r="QVA29" s="38"/>
      <c r="QVB29" s="38"/>
      <c r="QVC29" s="38"/>
      <c r="QVD29" s="38"/>
      <c r="QVE29" s="38"/>
      <c r="QVF29" s="38"/>
      <c r="QVG29" s="38"/>
      <c r="QVH29" s="38"/>
      <c r="QVI29" s="38"/>
      <c r="QVJ29" s="38"/>
      <c r="QVK29" s="38"/>
      <c r="QVL29" s="38"/>
      <c r="QVM29" s="38"/>
      <c r="QVN29" s="38"/>
      <c r="QVO29" s="38"/>
      <c r="QVP29" s="38"/>
      <c r="QVQ29" s="38"/>
      <c r="QVR29" s="38"/>
      <c r="QVS29" s="38"/>
      <c r="QVT29" s="38"/>
      <c r="QVU29" s="38"/>
      <c r="QVV29" s="38"/>
      <c r="QVW29" s="38"/>
      <c r="QVX29" s="38"/>
      <c r="QVY29" s="38"/>
      <c r="QVZ29" s="38"/>
      <c r="QWA29" s="38"/>
      <c r="QWB29" s="38"/>
      <c r="QWC29" s="38"/>
      <c r="QWD29" s="38"/>
      <c r="QWE29" s="38"/>
      <c r="QWF29" s="38"/>
      <c r="QWG29" s="38"/>
      <c r="QWH29" s="38"/>
      <c r="QWI29" s="38"/>
      <c r="QWJ29" s="38"/>
      <c r="QWK29" s="38"/>
      <c r="QWL29" s="38"/>
      <c r="QWM29" s="38"/>
      <c r="QWN29" s="38"/>
      <c r="QWO29" s="38"/>
      <c r="QWP29" s="38"/>
      <c r="QWQ29" s="38"/>
      <c r="QWR29" s="38"/>
      <c r="QWS29" s="38"/>
      <c r="QWT29" s="38"/>
      <c r="QWU29" s="38"/>
      <c r="QWV29" s="38"/>
      <c r="QWW29" s="38"/>
      <c r="QWX29" s="38"/>
      <c r="QWY29" s="38"/>
      <c r="QWZ29" s="38"/>
      <c r="QXA29" s="38"/>
      <c r="QXB29" s="38"/>
      <c r="QXC29" s="38"/>
      <c r="QXD29" s="38"/>
      <c r="QXE29" s="38"/>
      <c r="QXF29" s="38"/>
      <c r="QXG29" s="38"/>
      <c r="QXH29" s="38"/>
      <c r="QXI29" s="38"/>
      <c r="QXJ29" s="38"/>
      <c r="QXK29" s="38"/>
      <c r="QXL29" s="38"/>
      <c r="QXM29" s="38"/>
      <c r="QXN29" s="38"/>
      <c r="QXO29" s="38"/>
      <c r="QXP29" s="38"/>
      <c r="QXQ29" s="38"/>
      <c r="QXR29" s="38"/>
      <c r="QXS29" s="38"/>
      <c r="QXT29" s="38"/>
      <c r="QXU29" s="38"/>
      <c r="QXV29" s="38"/>
      <c r="QXW29" s="38"/>
      <c r="QXX29" s="38"/>
      <c r="QXY29" s="38"/>
      <c r="QXZ29" s="38"/>
      <c r="QYA29" s="38"/>
      <c r="QYB29" s="38"/>
      <c r="QYC29" s="38"/>
      <c r="QYD29" s="38"/>
      <c r="QYE29" s="38"/>
      <c r="QYF29" s="38"/>
      <c r="QYG29" s="38"/>
      <c r="QYH29" s="38"/>
      <c r="QYI29" s="38"/>
      <c r="QYJ29" s="38"/>
      <c r="QYK29" s="38"/>
      <c r="QYL29" s="38"/>
      <c r="QYM29" s="38"/>
      <c r="QYN29" s="38"/>
      <c r="QYO29" s="38"/>
      <c r="QYP29" s="38"/>
      <c r="QYQ29" s="38"/>
      <c r="QYR29" s="38"/>
      <c r="QYS29" s="38"/>
      <c r="QYT29" s="38"/>
      <c r="QYU29" s="38"/>
      <c r="QYV29" s="38"/>
      <c r="QYW29" s="38"/>
      <c r="QYX29" s="38"/>
      <c r="QYY29" s="38"/>
      <c r="QYZ29" s="38"/>
      <c r="QZA29" s="38"/>
      <c r="QZB29" s="38"/>
      <c r="QZC29" s="38"/>
      <c r="QZD29" s="38"/>
      <c r="QZE29" s="38"/>
      <c r="QZF29" s="38"/>
      <c r="QZG29" s="38"/>
      <c r="QZH29" s="38"/>
      <c r="QZI29" s="38"/>
      <c r="QZJ29" s="38"/>
      <c r="QZK29" s="38"/>
      <c r="QZL29" s="38"/>
      <c r="QZM29" s="38"/>
      <c r="QZN29" s="38"/>
      <c r="QZO29" s="38"/>
      <c r="QZP29" s="38"/>
      <c r="QZQ29" s="38"/>
      <c r="QZR29" s="38"/>
      <c r="QZS29" s="38"/>
      <c r="QZT29" s="38"/>
      <c r="QZU29" s="38"/>
      <c r="QZV29" s="38"/>
      <c r="QZW29" s="38"/>
      <c r="QZX29" s="38"/>
      <c r="QZY29" s="38"/>
      <c r="QZZ29" s="38"/>
      <c r="RAA29" s="38"/>
      <c r="RAB29" s="38"/>
      <c r="RAC29" s="38"/>
      <c r="RAD29" s="38"/>
      <c r="RAE29" s="38"/>
      <c r="RAF29" s="38"/>
      <c r="RAG29" s="38"/>
      <c r="RAH29" s="38"/>
      <c r="RAI29" s="38"/>
      <c r="RAJ29" s="38"/>
      <c r="RAK29" s="38"/>
      <c r="RAL29" s="38"/>
      <c r="RAM29" s="38"/>
      <c r="RAN29" s="38"/>
      <c r="RAO29" s="38"/>
      <c r="RAP29" s="38"/>
      <c r="RAQ29" s="38"/>
      <c r="RAR29" s="38"/>
      <c r="RAS29" s="38"/>
      <c r="RAT29" s="38"/>
      <c r="RAU29" s="38"/>
      <c r="RAV29" s="38"/>
      <c r="RAW29" s="38"/>
      <c r="RAX29" s="38"/>
      <c r="RAY29" s="38"/>
      <c r="RAZ29" s="38"/>
      <c r="RBA29" s="38"/>
      <c r="RBB29" s="38"/>
      <c r="RBC29" s="38"/>
      <c r="RBD29" s="38"/>
      <c r="RBE29" s="38"/>
      <c r="RBF29" s="38"/>
      <c r="RBG29" s="38"/>
      <c r="RBH29" s="38"/>
      <c r="RBI29" s="38"/>
      <c r="RBJ29" s="38"/>
      <c r="RBK29" s="38"/>
      <c r="RBL29" s="38"/>
      <c r="RBM29" s="38"/>
      <c r="RBN29" s="38"/>
      <c r="RBO29" s="38"/>
      <c r="RBP29" s="38"/>
      <c r="RBQ29" s="38"/>
      <c r="RBR29" s="38"/>
      <c r="RBS29" s="38"/>
      <c r="RBT29" s="38"/>
      <c r="RBU29" s="38"/>
      <c r="RBV29" s="38"/>
      <c r="RBW29" s="38"/>
      <c r="RBX29" s="38"/>
      <c r="RBY29" s="38"/>
      <c r="RBZ29" s="38"/>
      <c r="RCA29" s="38"/>
      <c r="RCB29" s="38"/>
      <c r="RCC29" s="38"/>
      <c r="RCD29" s="38"/>
      <c r="RCE29" s="38"/>
      <c r="RCF29" s="38"/>
      <c r="RCG29" s="38"/>
      <c r="RCH29" s="38"/>
      <c r="RCI29" s="38"/>
      <c r="RCJ29" s="38"/>
      <c r="RCK29" s="38"/>
      <c r="RCL29" s="38"/>
      <c r="RCM29" s="38"/>
      <c r="RCN29" s="38"/>
      <c r="RCO29" s="38"/>
      <c r="RCP29" s="38"/>
      <c r="RCQ29" s="38"/>
      <c r="RCR29" s="38"/>
      <c r="RCS29" s="38"/>
      <c r="RCT29" s="38"/>
      <c r="RCU29" s="38"/>
      <c r="RCV29" s="38"/>
      <c r="RCW29" s="38"/>
      <c r="RCX29" s="38"/>
      <c r="RCY29" s="38"/>
      <c r="RCZ29" s="38"/>
      <c r="RDA29" s="38"/>
      <c r="RDB29" s="38"/>
      <c r="RDC29" s="38"/>
      <c r="RDD29" s="38"/>
      <c r="RDE29" s="38"/>
      <c r="RDF29" s="38"/>
      <c r="RDG29" s="38"/>
      <c r="RDH29" s="38"/>
      <c r="RDI29" s="38"/>
      <c r="RDJ29" s="38"/>
      <c r="RDK29" s="38"/>
      <c r="RDL29" s="38"/>
      <c r="RDM29" s="38"/>
      <c r="RDN29" s="38"/>
      <c r="RDO29" s="38"/>
      <c r="RDP29" s="38"/>
      <c r="RDQ29" s="38"/>
      <c r="RDR29" s="38"/>
      <c r="RDS29" s="38"/>
      <c r="RDT29" s="38"/>
      <c r="RDU29" s="38"/>
      <c r="RDV29" s="38"/>
      <c r="RDW29" s="38"/>
      <c r="RDX29" s="38"/>
      <c r="RDY29" s="38"/>
      <c r="RDZ29" s="38"/>
      <c r="REA29" s="38"/>
      <c r="REB29" s="38"/>
      <c r="REC29" s="38"/>
      <c r="RED29" s="38"/>
      <c r="REE29" s="38"/>
      <c r="REF29" s="38"/>
      <c r="REG29" s="38"/>
      <c r="REH29" s="38"/>
      <c r="REI29" s="38"/>
      <c r="REJ29" s="38"/>
      <c r="REK29" s="38"/>
      <c r="REL29" s="38"/>
      <c r="REM29" s="38"/>
      <c r="REN29" s="38"/>
      <c r="REO29" s="38"/>
      <c r="REP29" s="38"/>
      <c r="REQ29" s="38"/>
      <c r="RER29" s="38"/>
      <c r="RES29" s="38"/>
      <c r="RET29" s="38"/>
      <c r="REU29" s="38"/>
      <c r="REV29" s="38"/>
      <c r="REW29" s="38"/>
      <c r="REX29" s="38"/>
      <c r="REY29" s="38"/>
      <c r="REZ29" s="38"/>
      <c r="RFA29" s="38"/>
      <c r="RFB29" s="38"/>
      <c r="RFC29" s="38"/>
      <c r="RFD29" s="38"/>
      <c r="RFE29" s="38"/>
      <c r="RFF29" s="38"/>
      <c r="RFG29" s="38"/>
      <c r="RFH29" s="38"/>
      <c r="RFI29" s="38"/>
      <c r="RFJ29" s="38"/>
      <c r="RFK29" s="38"/>
      <c r="RFL29" s="38"/>
      <c r="RFM29" s="38"/>
      <c r="RFN29" s="38"/>
      <c r="RFO29" s="38"/>
      <c r="RFP29" s="38"/>
      <c r="RFQ29" s="38"/>
      <c r="RFR29" s="38"/>
      <c r="RFS29" s="38"/>
      <c r="RFT29" s="38"/>
      <c r="RFU29" s="38"/>
      <c r="RFV29" s="38"/>
      <c r="RFW29" s="38"/>
      <c r="RFX29" s="38"/>
      <c r="RFY29" s="38"/>
      <c r="RFZ29" s="38"/>
      <c r="RGA29" s="38"/>
      <c r="RGB29" s="38"/>
      <c r="RGC29" s="38"/>
      <c r="RGD29" s="38"/>
      <c r="RGE29" s="38"/>
      <c r="RGF29" s="38"/>
      <c r="RGG29" s="38"/>
      <c r="RGH29" s="38"/>
      <c r="RGI29" s="38"/>
      <c r="RGJ29" s="38"/>
      <c r="RGK29" s="38"/>
      <c r="RGL29" s="38"/>
      <c r="RGM29" s="38"/>
      <c r="RGN29" s="38"/>
      <c r="RGO29" s="38"/>
      <c r="RGP29" s="38"/>
      <c r="RGQ29" s="38"/>
      <c r="RGR29" s="38"/>
      <c r="RGS29" s="38"/>
      <c r="RGT29" s="38"/>
      <c r="RGU29" s="38"/>
      <c r="RGV29" s="38"/>
      <c r="RGW29" s="38"/>
      <c r="RGX29" s="38"/>
      <c r="RGY29" s="38"/>
      <c r="RGZ29" s="38"/>
      <c r="RHA29" s="38"/>
      <c r="RHB29" s="38"/>
      <c r="RHC29" s="38"/>
      <c r="RHD29" s="38"/>
      <c r="RHE29" s="38"/>
      <c r="RHF29" s="38"/>
      <c r="RHG29" s="38"/>
      <c r="RHH29" s="38"/>
      <c r="RHI29" s="38"/>
      <c r="RHJ29" s="38"/>
      <c r="RHK29" s="38"/>
      <c r="RHL29" s="38"/>
      <c r="RHM29" s="38"/>
      <c r="RHN29" s="38"/>
      <c r="RHO29" s="38"/>
      <c r="RHP29" s="38"/>
      <c r="RHQ29" s="38"/>
      <c r="RHR29" s="38"/>
      <c r="RHS29" s="38"/>
      <c r="RHT29" s="38"/>
      <c r="RHU29" s="38"/>
      <c r="RHV29" s="38"/>
      <c r="RHW29" s="38"/>
      <c r="RHX29" s="38"/>
      <c r="RHY29" s="38"/>
      <c r="RHZ29" s="38"/>
      <c r="RIA29" s="38"/>
      <c r="RIB29" s="38"/>
      <c r="RIC29" s="38"/>
      <c r="RID29" s="38"/>
      <c r="RIE29" s="38"/>
      <c r="RIF29" s="38"/>
      <c r="RIG29" s="38"/>
      <c r="RIH29" s="38"/>
      <c r="RII29" s="38"/>
      <c r="RIJ29" s="38"/>
      <c r="RIK29" s="38"/>
      <c r="RIL29" s="38"/>
      <c r="RIM29" s="38"/>
      <c r="RIN29" s="38"/>
      <c r="RIO29" s="38"/>
      <c r="RIP29" s="38"/>
      <c r="RIQ29" s="38"/>
      <c r="RIR29" s="38"/>
      <c r="RIS29" s="38"/>
      <c r="RIT29" s="38"/>
      <c r="RIU29" s="38"/>
      <c r="RIV29" s="38"/>
      <c r="RIW29" s="38"/>
      <c r="RIX29" s="38"/>
      <c r="RIY29" s="38"/>
      <c r="RIZ29" s="38"/>
      <c r="RJA29" s="38"/>
      <c r="RJB29" s="38"/>
      <c r="RJC29" s="38"/>
      <c r="RJD29" s="38"/>
      <c r="RJE29" s="38"/>
      <c r="RJF29" s="38"/>
      <c r="RJG29" s="38"/>
      <c r="RJH29" s="38"/>
      <c r="RJI29" s="38"/>
      <c r="RJJ29" s="38"/>
      <c r="RJK29" s="38"/>
      <c r="RJL29" s="38"/>
      <c r="RJM29" s="38"/>
      <c r="RJN29" s="38"/>
      <c r="RJO29" s="38"/>
      <c r="RJP29" s="38"/>
      <c r="RJQ29" s="38"/>
      <c r="RJR29" s="38"/>
      <c r="RJS29" s="38"/>
      <c r="RJT29" s="38"/>
      <c r="RJU29" s="38"/>
      <c r="RJV29" s="38"/>
      <c r="RJW29" s="38"/>
      <c r="RJX29" s="38"/>
      <c r="RJY29" s="38"/>
      <c r="RJZ29" s="38"/>
      <c r="RKA29" s="38"/>
      <c r="RKB29" s="38"/>
      <c r="RKC29" s="38"/>
      <c r="RKD29" s="38"/>
      <c r="RKE29" s="38"/>
      <c r="RKF29" s="38"/>
      <c r="RKG29" s="38"/>
      <c r="RKH29" s="38"/>
      <c r="RKI29" s="38"/>
      <c r="RKJ29" s="38"/>
      <c r="RKK29" s="38"/>
      <c r="RKL29" s="38"/>
      <c r="RKM29" s="38"/>
      <c r="RKN29" s="38"/>
      <c r="RKO29" s="38"/>
      <c r="RKP29" s="38"/>
      <c r="RKQ29" s="38"/>
      <c r="RKR29" s="38"/>
      <c r="RKS29" s="38"/>
      <c r="RKT29" s="38"/>
      <c r="RKU29" s="38"/>
      <c r="RKV29" s="38"/>
      <c r="RKW29" s="38"/>
      <c r="RKX29" s="38"/>
      <c r="RKY29" s="38"/>
      <c r="RKZ29" s="38"/>
      <c r="RLA29" s="38"/>
      <c r="RLB29" s="38"/>
      <c r="RLC29" s="38"/>
      <c r="RLD29" s="38"/>
      <c r="RLE29" s="38"/>
      <c r="RLF29" s="38"/>
      <c r="RLG29" s="38"/>
      <c r="RLH29" s="38"/>
      <c r="RLI29" s="38"/>
      <c r="RLJ29" s="38"/>
      <c r="RLK29" s="38"/>
      <c r="RLL29" s="38"/>
      <c r="RLM29" s="38"/>
      <c r="RLN29" s="38"/>
      <c r="RLO29" s="38"/>
      <c r="RLP29" s="38"/>
      <c r="RLQ29" s="38"/>
      <c r="RLR29" s="38"/>
      <c r="RLS29" s="38"/>
      <c r="RLT29" s="38"/>
      <c r="RLU29" s="38"/>
      <c r="RLV29" s="38"/>
      <c r="RLW29" s="38"/>
      <c r="RLX29" s="38"/>
      <c r="RLY29" s="38"/>
      <c r="RLZ29" s="38"/>
      <c r="RMA29" s="38"/>
      <c r="RMB29" s="38"/>
      <c r="RMC29" s="38"/>
      <c r="RMD29" s="38"/>
      <c r="RME29" s="38"/>
      <c r="RMF29" s="38"/>
      <c r="RMG29" s="38"/>
      <c r="RMH29" s="38"/>
      <c r="RMI29" s="38"/>
      <c r="RMJ29" s="38"/>
      <c r="RMK29" s="38"/>
      <c r="RML29" s="38"/>
      <c r="RMM29" s="38"/>
      <c r="RMN29" s="38"/>
      <c r="RMO29" s="38"/>
      <c r="RMP29" s="38"/>
      <c r="RMQ29" s="38"/>
      <c r="RMR29" s="38"/>
      <c r="RMS29" s="38"/>
      <c r="RMT29" s="38"/>
      <c r="RMU29" s="38"/>
      <c r="RMV29" s="38"/>
      <c r="RMW29" s="38"/>
      <c r="RMX29" s="38"/>
      <c r="RMY29" s="38"/>
      <c r="RMZ29" s="38"/>
      <c r="RNA29" s="38"/>
      <c r="RNB29" s="38"/>
      <c r="RNC29" s="38"/>
      <c r="RND29" s="38"/>
      <c r="RNE29" s="38"/>
      <c r="RNF29" s="38"/>
      <c r="RNG29" s="38"/>
      <c r="RNH29" s="38"/>
      <c r="RNI29" s="38"/>
      <c r="RNJ29" s="38"/>
      <c r="RNK29" s="38"/>
      <c r="RNL29" s="38"/>
      <c r="RNM29" s="38"/>
      <c r="RNN29" s="38"/>
      <c r="RNO29" s="38"/>
      <c r="RNP29" s="38"/>
      <c r="RNQ29" s="38"/>
      <c r="RNR29" s="38"/>
      <c r="RNS29" s="38"/>
      <c r="RNT29" s="38"/>
      <c r="RNU29" s="38"/>
      <c r="RNV29" s="38"/>
      <c r="RNW29" s="38"/>
      <c r="RNX29" s="38"/>
      <c r="RNY29" s="38"/>
      <c r="RNZ29" s="38"/>
      <c r="ROA29" s="38"/>
      <c r="ROB29" s="38"/>
      <c r="ROC29" s="38"/>
      <c r="ROD29" s="38"/>
      <c r="ROE29" s="38"/>
      <c r="ROF29" s="38"/>
      <c r="ROG29" s="38"/>
      <c r="ROH29" s="38"/>
      <c r="ROI29" s="38"/>
      <c r="ROJ29" s="38"/>
      <c r="ROK29" s="38"/>
      <c r="ROL29" s="38"/>
      <c r="ROM29" s="38"/>
      <c r="RON29" s="38"/>
      <c r="ROO29" s="38"/>
      <c r="ROP29" s="38"/>
      <c r="ROQ29" s="38"/>
      <c r="ROR29" s="38"/>
      <c r="ROS29" s="38"/>
      <c r="ROT29" s="38"/>
      <c r="ROU29" s="38"/>
      <c r="ROV29" s="38"/>
      <c r="ROW29" s="38"/>
      <c r="ROX29" s="38"/>
      <c r="ROY29" s="38"/>
      <c r="ROZ29" s="38"/>
      <c r="RPA29" s="38"/>
      <c r="RPB29" s="38"/>
      <c r="RPC29" s="38"/>
      <c r="RPD29" s="38"/>
      <c r="RPE29" s="38"/>
      <c r="RPF29" s="38"/>
      <c r="RPG29" s="38"/>
      <c r="RPH29" s="38"/>
      <c r="RPI29" s="38"/>
      <c r="RPJ29" s="38"/>
      <c r="RPK29" s="38"/>
      <c r="RPL29" s="38"/>
      <c r="RPM29" s="38"/>
      <c r="RPN29" s="38"/>
      <c r="RPO29" s="38"/>
      <c r="RPP29" s="38"/>
      <c r="RPQ29" s="38"/>
      <c r="RPR29" s="38"/>
      <c r="RPS29" s="38"/>
      <c r="RPT29" s="38"/>
      <c r="RPU29" s="38"/>
      <c r="RPV29" s="38"/>
      <c r="RPW29" s="38"/>
      <c r="RPX29" s="38"/>
      <c r="RPY29" s="38"/>
      <c r="RPZ29" s="38"/>
      <c r="RQA29" s="38"/>
      <c r="RQB29" s="38"/>
      <c r="RQC29" s="38"/>
      <c r="RQD29" s="38"/>
      <c r="RQE29" s="38"/>
      <c r="RQF29" s="38"/>
      <c r="RQG29" s="38"/>
      <c r="RQH29" s="38"/>
      <c r="RQI29" s="38"/>
      <c r="RQJ29" s="38"/>
      <c r="RQK29" s="38"/>
      <c r="RQL29" s="38"/>
      <c r="RQM29" s="38"/>
      <c r="RQN29" s="38"/>
      <c r="RQO29" s="38"/>
      <c r="RQP29" s="38"/>
      <c r="RQQ29" s="38"/>
      <c r="RQR29" s="38"/>
      <c r="RQS29" s="38"/>
      <c r="RQT29" s="38"/>
      <c r="RQU29" s="38"/>
      <c r="RQV29" s="38"/>
      <c r="RQW29" s="38"/>
      <c r="RQX29" s="38"/>
      <c r="RQY29" s="38"/>
      <c r="RQZ29" s="38"/>
      <c r="RRA29" s="38"/>
      <c r="RRB29" s="38"/>
      <c r="RRC29" s="38"/>
      <c r="RRD29" s="38"/>
      <c r="RRE29" s="38"/>
      <c r="RRF29" s="38"/>
      <c r="RRG29" s="38"/>
      <c r="RRH29" s="38"/>
      <c r="RRI29" s="38"/>
      <c r="RRJ29" s="38"/>
      <c r="RRK29" s="38"/>
      <c r="RRL29" s="38"/>
      <c r="RRM29" s="38"/>
      <c r="RRN29" s="38"/>
      <c r="RRO29" s="38"/>
      <c r="RRP29" s="38"/>
      <c r="RRQ29" s="38"/>
      <c r="RRR29" s="38"/>
      <c r="RRS29" s="38"/>
      <c r="RRT29" s="38"/>
      <c r="RRU29" s="38"/>
      <c r="RRV29" s="38"/>
      <c r="RRW29" s="38"/>
      <c r="RRX29" s="38"/>
      <c r="RRY29" s="38"/>
      <c r="RRZ29" s="38"/>
      <c r="RSA29" s="38"/>
      <c r="RSB29" s="38"/>
      <c r="RSC29" s="38"/>
      <c r="RSD29" s="38"/>
      <c r="RSE29" s="38"/>
      <c r="RSF29" s="38"/>
      <c r="RSG29" s="38"/>
      <c r="RSH29" s="38"/>
      <c r="RSI29" s="38"/>
      <c r="RSJ29" s="38"/>
      <c r="RSK29" s="38"/>
      <c r="RSL29" s="38"/>
      <c r="RSM29" s="38"/>
      <c r="RSN29" s="38"/>
      <c r="RSO29" s="38"/>
      <c r="RSP29" s="38"/>
      <c r="RSQ29" s="38"/>
      <c r="RSR29" s="38"/>
      <c r="RSS29" s="38"/>
      <c r="RST29" s="38"/>
      <c r="RSU29" s="38"/>
      <c r="RSV29" s="38"/>
      <c r="RSW29" s="38"/>
      <c r="RSX29" s="38"/>
      <c r="RSY29" s="38"/>
      <c r="RSZ29" s="38"/>
      <c r="RTA29" s="38"/>
      <c r="RTB29" s="38"/>
      <c r="RTC29" s="38"/>
      <c r="RTD29" s="38"/>
      <c r="RTE29" s="38"/>
      <c r="RTF29" s="38"/>
      <c r="RTG29" s="38"/>
      <c r="RTH29" s="38"/>
      <c r="RTI29" s="38"/>
      <c r="RTJ29" s="38"/>
      <c r="RTK29" s="38"/>
      <c r="RTL29" s="38"/>
      <c r="RTM29" s="38"/>
      <c r="RTN29" s="38"/>
      <c r="RTO29" s="38"/>
      <c r="RTP29" s="38"/>
      <c r="RTQ29" s="38"/>
      <c r="RTR29" s="38"/>
      <c r="RTS29" s="38"/>
      <c r="RTT29" s="38"/>
      <c r="RTU29" s="38"/>
      <c r="RTV29" s="38"/>
      <c r="RTW29" s="38"/>
      <c r="RTX29" s="38"/>
      <c r="RTY29" s="38"/>
      <c r="RTZ29" s="38"/>
      <c r="RUA29" s="38"/>
      <c r="RUB29" s="38"/>
      <c r="RUC29" s="38"/>
      <c r="RUD29" s="38"/>
      <c r="RUE29" s="38"/>
      <c r="RUF29" s="38"/>
      <c r="RUG29" s="38"/>
      <c r="RUH29" s="38"/>
      <c r="RUI29" s="38"/>
      <c r="RUJ29" s="38"/>
      <c r="RUK29" s="38"/>
      <c r="RUL29" s="38"/>
      <c r="RUM29" s="38"/>
      <c r="RUN29" s="38"/>
      <c r="RUO29" s="38"/>
      <c r="RUP29" s="38"/>
      <c r="RUQ29" s="38"/>
      <c r="RUR29" s="38"/>
      <c r="RUS29" s="38"/>
      <c r="RUT29" s="38"/>
      <c r="RUU29" s="38"/>
      <c r="RUV29" s="38"/>
      <c r="RUW29" s="38"/>
      <c r="RUX29" s="38"/>
      <c r="RUY29" s="38"/>
      <c r="RUZ29" s="38"/>
      <c r="RVA29" s="38"/>
      <c r="RVB29" s="38"/>
      <c r="RVC29" s="38"/>
      <c r="RVD29" s="38"/>
      <c r="RVE29" s="38"/>
      <c r="RVF29" s="38"/>
      <c r="RVG29" s="38"/>
      <c r="RVH29" s="38"/>
      <c r="RVI29" s="38"/>
      <c r="RVJ29" s="38"/>
      <c r="RVK29" s="38"/>
      <c r="RVL29" s="38"/>
      <c r="RVM29" s="38"/>
      <c r="RVN29" s="38"/>
      <c r="RVO29" s="38"/>
      <c r="RVP29" s="38"/>
      <c r="RVQ29" s="38"/>
      <c r="RVR29" s="38"/>
      <c r="RVS29" s="38"/>
      <c r="RVT29" s="38"/>
      <c r="RVU29" s="38"/>
      <c r="RVV29" s="38"/>
      <c r="RVW29" s="38"/>
      <c r="RVX29" s="38"/>
      <c r="RVY29" s="38"/>
      <c r="RVZ29" s="38"/>
      <c r="RWA29" s="38"/>
      <c r="RWB29" s="38"/>
      <c r="RWC29" s="38"/>
      <c r="RWD29" s="38"/>
      <c r="RWE29" s="38"/>
      <c r="RWF29" s="38"/>
      <c r="RWG29" s="38"/>
      <c r="RWH29" s="38"/>
      <c r="RWI29" s="38"/>
      <c r="RWJ29" s="38"/>
      <c r="RWK29" s="38"/>
      <c r="RWL29" s="38"/>
      <c r="RWM29" s="38"/>
      <c r="RWN29" s="38"/>
      <c r="RWO29" s="38"/>
      <c r="RWP29" s="38"/>
      <c r="RWQ29" s="38"/>
      <c r="RWR29" s="38"/>
      <c r="RWS29" s="38"/>
      <c r="RWT29" s="38"/>
      <c r="RWU29" s="38"/>
      <c r="RWV29" s="38"/>
      <c r="RWW29" s="38"/>
      <c r="RWX29" s="38"/>
      <c r="RWY29" s="38"/>
      <c r="RWZ29" s="38"/>
      <c r="RXA29" s="38"/>
      <c r="RXB29" s="38"/>
      <c r="RXC29" s="38"/>
      <c r="RXD29" s="38"/>
      <c r="RXE29" s="38"/>
      <c r="RXF29" s="38"/>
      <c r="RXG29" s="38"/>
      <c r="RXH29" s="38"/>
      <c r="RXI29" s="38"/>
      <c r="RXJ29" s="38"/>
      <c r="RXK29" s="38"/>
      <c r="RXL29" s="38"/>
      <c r="RXM29" s="38"/>
      <c r="RXN29" s="38"/>
      <c r="RXO29" s="38"/>
      <c r="RXP29" s="38"/>
      <c r="RXQ29" s="38"/>
      <c r="RXR29" s="38"/>
      <c r="RXS29" s="38"/>
      <c r="RXT29" s="38"/>
      <c r="RXU29" s="38"/>
      <c r="RXV29" s="38"/>
      <c r="RXW29" s="38"/>
      <c r="RXX29" s="38"/>
      <c r="RXY29" s="38"/>
      <c r="RXZ29" s="38"/>
      <c r="RYA29" s="38"/>
      <c r="RYB29" s="38"/>
      <c r="RYC29" s="38"/>
      <c r="RYD29" s="38"/>
      <c r="RYE29" s="38"/>
      <c r="RYF29" s="38"/>
      <c r="RYG29" s="38"/>
      <c r="RYH29" s="38"/>
      <c r="RYI29" s="38"/>
      <c r="RYJ29" s="38"/>
      <c r="RYK29" s="38"/>
      <c r="RYL29" s="38"/>
      <c r="RYM29" s="38"/>
      <c r="RYN29" s="38"/>
      <c r="RYO29" s="38"/>
      <c r="RYP29" s="38"/>
      <c r="RYQ29" s="38"/>
      <c r="RYR29" s="38"/>
      <c r="RYS29" s="38"/>
      <c r="RYT29" s="38"/>
      <c r="RYU29" s="38"/>
      <c r="RYV29" s="38"/>
      <c r="RYW29" s="38"/>
      <c r="RYX29" s="38"/>
      <c r="RYY29" s="38"/>
      <c r="RYZ29" s="38"/>
      <c r="RZA29" s="38"/>
      <c r="RZB29" s="38"/>
      <c r="RZC29" s="38"/>
      <c r="RZD29" s="38"/>
      <c r="RZE29" s="38"/>
      <c r="RZF29" s="38"/>
      <c r="RZG29" s="38"/>
      <c r="RZH29" s="38"/>
      <c r="RZI29" s="38"/>
      <c r="RZJ29" s="38"/>
      <c r="RZK29" s="38"/>
      <c r="RZL29" s="38"/>
      <c r="RZM29" s="38"/>
      <c r="RZN29" s="38"/>
      <c r="RZO29" s="38"/>
      <c r="RZP29" s="38"/>
      <c r="RZQ29" s="38"/>
      <c r="RZR29" s="38"/>
      <c r="RZS29" s="38"/>
      <c r="RZT29" s="38"/>
      <c r="RZU29" s="38"/>
      <c r="RZV29" s="38"/>
      <c r="RZW29" s="38"/>
      <c r="RZX29" s="38"/>
      <c r="RZY29" s="38"/>
      <c r="RZZ29" s="38"/>
      <c r="SAA29" s="38"/>
      <c r="SAB29" s="38"/>
      <c r="SAC29" s="38"/>
      <c r="SAD29" s="38"/>
      <c r="SAE29" s="38"/>
      <c r="SAF29" s="38"/>
      <c r="SAG29" s="38"/>
      <c r="SAH29" s="38"/>
      <c r="SAI29" s="38"/>
      <c r="SAJ29" s="38"/>
      <c r="SAK29" s="38"/>
      <c r="SAL29" s="38"/>
      <c r="SAM29" s="38"/>
      <c r="SAN29" s="38"/>
      <c r="SAO29" s="38"/>
      <c r="SAP29" s="38"/>
      <c r="SAQ29" s="38"/>
      <c r="SAR29" s="38"/>
      <c r="SAS29" s="38"/>
      <c r="SAT29" s="38"/>
      <c r="SAU29" s="38"/>
      <c r="SAV29" s="38"/>
      <c r="SAW29" s="38"/>
      <c r="SAX29" s="38"/>
      <c r="SAY29" s="38"/>
      <c r="SAZ29" s="38"/>
      <c r="SBA29" s="38"/>
      <c r="SBB29" s="38"/>
      <c r="SBC29" s="38"/>
      <c r="SBD29" s="38"/>
      <c r="SBE29" s="38"/>
      <c r="SBF29" s="38"/>
      <c r="SBG29" s="38"/>
      <c r="SBH29" s="38"/>
      <c r="SBI29" s="38"/>
      <c r="SBJ29" s="38"/>
      <c r="SBK29" s="38"/>
      <c r="SBL29" s="38"/>
      <c r="SBM29" s="38"/>
      <c r="SBN29" s="38"/>
      <c r="SBO29" s="38"/>
      <c r="SBP29" s="38"/>
      <c r="SBQ29" s="38"/>
      <c r="SBR29" s="38"/>
      <c r="SBS29" s="38"/>
      <c r="SBT29" s="38"/>
      <c r="SBU29" s="38"/>
      <c r="SBV29" s="38"/>
      <c r="SBW29" s="38"/>
      <c r="SBX29" s="38"/>
      <c r="SBY29" s="38"/>
      <c r="SBZ29" s="38"/>
      <c r="SCA29" s="38"/>
      <c r="SCB29" s="38"/>
      <c r="SCC29" s="38"/>
      <c r="SCD29" s="38"/>
      <c r="SCE29" s="38"/>
      <c r="SCF29" s="38"/>
      <c r="SCG29" s="38"/>
      <c r="SCH29" s="38"/>
      <c r="SCI29" s="38"/>
      <c r="SCJ29" s="38"/>
      <c r="SCK29" s="38"/>
      <c r="SCL29" s="38"/>
      <c r="SCM29" s="38"/>
      <c r="SCN29" s="38"/>
      <c r="SCO29" s="38"/>
      <c r="SCP29" s="38"/>
      <c r="SCQ29" s="38"/>
      <c r="SCR29" s="38"/>
      <c r="SCS29" s="38"/>
      <c r="SCT29" s="38"/>
      <c r="SCU29" s="38"/>
      <c r="SCV29" s="38"/>
      <c r="SCW29" s="38"/>
      <c r="SCX29" s="38"/>
      <c r="SCY29" s="38"/>
      <c r="SCZ29" s="38"/>
      <c r="SDA29" s="38"/>
      <c r="SDB29" s="38"/>
      <c r="SDC29" s="38"/>
      <c r="SDD29" s="38"/>
      <c r="SDE29" s="38"/>
      <c r="SDF29" s="38"/>
      <c r="SDG29" s="38"/>
      <c r="SDH29" s="38"/>
      <c r="SDI29" s="38"/>
      <c r="SDJ29" s="38"/>
      <c r="SDK29" s="38"/>
      <c r="SDL29" s="38"/>
      <c r="SDM29" s="38"/>
      <c r="SDN29" s="38"/>
      <c r="SDO29" s="38"/>
      <c r="SDP29" s="38"/>
      <c r="SDQ29" s="38"/>
      <c r="SDR29" s="38"/>
      <c r="SDS29" s="38"/>
      <c r="SDT29" s="38"/>
      <c r="SDU29" s="38"/>
      <c r="SDV29" s="38"/>
      <c r="SDW29" s="38"/>
      <c r="SDX29" s="38"/>
      <c r="SDY29" s="38"/>
      <c r="SDZ29" s="38"/>
      <c r="SEA29" s="38"/>
      <c r="SEB29" s="38"/>
      <c r="SEC29" s="38"/>
      <c r="SED29" s="38"/>
      <c r="SEE29" s="38"/>
      <c r="SEF29" s="38"/>
      <c r="SEG29" s="38"/>
      <c r="SEH29" s="38"/>
      <c r="SEI29" s="38"/>
      <c r="SEJ29" s="38"/>
      <c r="SEK29" s="38"/>
      <c r="SEL29" s="38"/>
      <c r="SEM29" s="38"/>
      <c r="SEN29" s="38"/>
      <c r="SEO29" s="38"/>
      <c r="SEP29" s="38"/>
      <c r="SEQ29" s="38"/>
      <c r="SER29" s="38"/>
      <c r="SES29" s="38"/>
      <c r="SET29" s="38"/>
      <c r="SEU29" s="38"/>
      <c r="SEV29" s="38"/>
      <c r="SEW29" s="38"/>
      <c r="SEX29" s="38"/>
      <c r="SEY29" s="38"/>
      <c r="SEZ29" s="38"/>
      <c r="SFA29" s="38"/>
      <c r="SFB29" s="38"/>
      <c r="SFC29" s="38"/>
      <c r="SFD29" s="38"/>
      <c r="SFE29" s="38"/>
      <c r="SFF29" s="38"/>
      <c r="SFG29" s="38"/>
      <c r="SFH29" s="38"/>
      <c r="SFI29" s="38"/>
      <c r="SFJ29" s="38"/>
      <c r="SFK29" s="38"/>
      <c r="SFL29" s="38"/>
      <c r="SFM29" s="38"/>
      <c r="SFN29" s="38"/>
      <c r="SFO29" s="38"/>
      <c r="SFP29" s="38"/>
      <c r="SFQ29" s="38"/>
      <c r="SFR29" s="38"/>
      <c r="SFS29" s="38"/>
      <c r="SFT29" s="38"/>
      <c r="SFU29" s="38"/>
      <c r="SFV29" s="38"/>
      <c r="SFW29" s="38"/>
      <c r="SFX29" s="38"/>
      <c r="SFY29" s="38"/>
      <c r="SFZ29" s="38"/>
      <c r="SGA29" s="38"/>
      <c r="SGB29" s="38"/>
      <c r="SGC29" s="38"/>
      <c r="SGD29" s="38"/>
      <c r="SGE29" s="38"/>
      <c r="SGF29" s="38"/>
      <c r="SGG29" s="38"/>
      <c r="SGH29" s="38"/>
      <c r="SGI29" s="38"/>
      <c r="SGJ29" s="38"/>
      <c r="SGK29" s="38"/>
      <c r="SGL29" s="38"/>
      <c r="SGM29" s="38"/>
      <c r="SGN29" s="38"/>
      <c r="SGO29" s="38"/>
      <c r="SGP29" s="38"/>
      <c r="SGQ29" s="38"/>
      <c r="SGR29" s="38"/>
      <c r="SGS29" s="38"/>
      <c r="SGT29" s="38"/>
      <c r="SGU29" s="38"/>
      <c r="SGV29" s="38"/>
      <c r="SGW29" s="38"/>
      <c r="SGX29" s="38"/>
      <c r="SGY29" s="38"/>
      <c r="SGZ29" s="38"/>
      <c r="SHA29" s="38"/>
      <c r="SHB29" s="38"/>
      <c r="SHC29" s="38"/>
      <c r="SHD29" s="38"/>
      <c r="SHE29" s="38"/>
      <c r="SHF29" s="38"/>
      <c r="SHG29" s="38"/>
      <c r="SHH29" s="38"/>
      <c r="SHI29" s="38"/>
      <c r="SHJ29" s="38"/>
      <c r="SHK29" s="38"/>
      <c r="SHL29" s="38"/>
      <c r="SHM29" s="38"/>
      <c r="SHN29" s="38"/>
      <c r="SHO29" s="38"/>
      <c r="SHP29" s="38"/>
      <c r="SHQ29" s="38"/>
      <c r="SHR29" s="38"/>
      <c r="SHS29" s="38"/>
      <c r="SHT29" s="38"/>
      <c r="SHU29" s="38"/>
      <c r="SHV29" s="38"/>
      <c r="SHW29" s="38"/>
      <c r="SHX29" s="38"/>
      <c r="SHY29" s="38"/>
      <c r="SHZ29" s="38"/>
      <c r="SIA29" s="38"/>
      <c r="SIB29" s="38"/>
      <c r="SIC29" s="38"/>
      <c r="SID29" s="38"/>
      <c r="SIE29" s="38"/>
      <c r="SIF29" s="38"/>
      <c r="SIG29" s="38"/>
      <c r="SIH29" s="38"/>
      <c r="SII29" s="38"/>
      <c r="SIJ29" s="38"/>
      <c r="SIK29" s="38"/>
      <c r="SIL29" s="38"/>
      <c r="SIM29" s="38"/>
      <c r="SIN29" s="38"/>
      <c r="SIO29" s="38"/>
      <c r="SIP29" s="38"/>
      <c r="SIQ29" s="38"/>
      <c r="SIR29" s="38"/>
      <c r="SIS29" s="38"/>
      <c r="SIT29" s="38"/>
      <c r="SIU29" s="38"/>
      <c r="SIV29" s="38"/>
      <c r="SIW29" s="38"/>
      <c r="SIX29" s="38"/>
      <c r="SIY29" s="38"/>
      <c r="SIZ29" s="38"/>
      <c r="SJA29" s="38"/>
      <c r="SJB29" s="38"/>
      <c r="SJC29" s="38"/>
      <c r="SJD29" s="38"/>
      <c r="SJE29" s="38"/>
      <c r="SJF29" s="38"/>
      <c r="SJG29" s="38"/>
      <c r="SJH29" s="38"/>
      <c r="SJI29" s="38"/>
      <c r="SJJ29" s="38"/>
      <c r="SJK29" s="38"/>
      <c r="SJL29" s="38"/>
      <c r="SJM29" s="38"/>
      <c r="SJN29" s="38"/>
      <c r="SJO29" s="38"/>
      <c r="SJP29" s="38"/>
      <c r="SJQ29" s="38"/>
      <c r="SJR29" s="38"/>
      <c r="SJS29" s="38"/>
      <c r="SJT29" s="38"/>
      <c r="SJU29" s="38"/>
      <c r="SJV29" s="38"/>
      <c r="SJW29" s="38"/>
      <c r="SJX29" s="38"/>
      <c r="SJY29" s="38"/>
      <c r="SJZ29" s="38"/>
      <c r="SKA29" s="38"/>
      <c r="SKB29" s="38"/>
      <c r="SKC29" s="38"/>
      <c r="SKD29" s="38"/>
      <c r="SKE29" s="38"/>
      <c r="SKF29" s="38"/>
      <c r="SKG29" s="38"/>
      <c r="SKH29" s="38"/>
      <c r="SKI29" s="38"/>
      <c r="SKJ29" s="38"/>
      <c r="SKK29" s="38"/>
      <c r="SKL29" s="38"/>
      <c r="SKM29" s="38"/>
      <c r="SKN29" s="38"/>
      <c r="SKO29" s="38"/>
      <c r="SKP29" s="38"/>
      <c r="SKQ29" s="38"/>
      <c r="SKR29" s="38"/>
      <c r="SKS29" s="38"/>
      <c r="SKT29" s="38"/>
      <c r="SKU29" s="38"/>
      <c r="SKV29" s="38"/>
      <c r="SKW29" s="38"/>
      <c r="SKX29" s="38"/>
      <c r="SKY29" s="38"/>
      <c r="SKZ29" s="38"/>
      <c r="SLA29" s="38"/>
      <c r="SLB29" s="38"/>
      <c r="SLC29" s="38"/>
      <c r="SLD29" s="38"/>
      <c r="SLE29" s="38"/>
      <c r="SLF29" s="38"/>
      <c r="SLG29" s="38"/>
      <c r="SLH29" s="38"/>
      <c r="SLI29" s="38"/>
      <c r="SLJ29" s="38"/>
      <c r="SLK29" s="38"/>
      <c r="SLL29" s="38"/>
      <c r="SLM29" s="38"/>
      <c r="SLN29" s="38"/>
      <c r="SLO29" s="38"/>
      <c r="SLP29" s="38"/>
      <c r="SLQ29" s="38"/>
      <c r="SLR29" s="38"/>
      <c r="SLS29" s="38"/>
      <c r="SLT29" s="38"/>
      <c r="SLU29" s="38"/>
      <c r="SLV29" s="38"/>
      <c r="SLW29" s="38"/>
      <c r="SLX29" s="38"/>
      <c r="SLY29" s="38"/>
      <c r="SLZ29" s="38"/>
      <c r="SMA29" s="38"/>
      <c r="SMB29" s="38"/>
      <c r="SMC29" s="38"/>
      <c r="SMD29" s="38"/>
      <c r="SME29" s="38"/>
      <c r="SMF29" s="38"/>
      <c r="SMG29" s="38"/>
      <c r="SMH29" s="38"/>
      <c r="SMI29" s="38"/>
      <c r="SMJ29" s="38"/>
      <c r="SMK29" s="38"/>
      <c r="SML29" s="38"/>
      <c r="SMM29" s="38"/>
      <c r="SMN29" s="38"/>
      <c r="SMO29" s="38"/>
      <c r="SMP29" s="38"/>
      <c r="SMQ29" s="38"/>
      <c r="SMR29" s="38"/>
      <c r="SMS29" s="38"/>
      <c r="SMT29" s="38"/>
      <c r="SMU29" s="38"/>
      <c r="SMV29" s="38"/>
      <c r="SMW29" s="38"/>
      <c r="SMX29" s="38"/>
      <c r="SMY29" s="38"/>
      <c r="SMZ29" s="38"/>
      <c r="SNA29" s="38"/>
      <c r="SNB29" s="38"/>
      <c r="SNC29" s="38"/>
      <c r="SND29" s="38"/>
      <c r="SNE29" s="38"/>
      <c r="SNF29" s="38"/>
      <c r="SNG29" s="38"/>
      <c r="SNH29" s="38"/>
      <c r="SNI29" s="38"/>
      <c r="SNJ29" s="38"/>
      <c r="SNK29" s="38"/>
      <c r="SNL29" s="38"/>
      <c r="SNM29" s="38"/>
      <c r="SNN29" s="38"/>
      <c r="SNO29" s="38"/>
      <c r="SNP29" s="38"/>
      <c r="SNQ29" s="38"/>
      <c r="SNR29" s="38"/>
      <c r="SNS29" s="38"/>
      <c r="SNT29" s="38"/>
      <c r="SNU29" s="38"/>
      <c r="SNV29" s="38"/>
      <c r="SNW29" s="38"/>
      <c r="SNX29" s="38"/>
      <c r="SNY29" s="38"/>
      <c r="SNZ29" s="38"/>
      <c r="SOA29" s="38"/>
      <c r="SOB29" s="38"/>
      <c r="SOC29" s="38"/>
      <c r="SOD29" s="38"/>
      <c r="SOE29" s="38"/>
      <c r="SOF29" s="38"/>
      <c r="SOG29" s="38"/>
      <c r="SOH29" s="38"/>
      <c r="SOI29" s="38"/>
      <c r="SOJ29" s="38"/>
      <c r="SOK29" s="38"/>
      <c r="SOL29" s="38"/>
      <c r="SOM29" s="38"/>
      <c r="SON29" s="38"/>
      <c r="SOO29" s="38"/>
      <c r="SOP29" s="38"/>
      <c r="SOQ29" s="38"/>
      <c r="SOR29" s="38"/>
      <c r="SOS29" s="38"/>
      <c r="SOT29" s="38"/>
      <c r="SOU29" s="38"/>
      <c r="SOV29" s="38"/>
      <c r="SOW29" s="38"/>
      <c r="SOX29" s="38"/>
      <c r="SOY29" s="38"/>
      <c r="SOZ29" s="38"/>
      <c r="SPA29" s="38"/>
      <c r="SPB29" s="38"/>
      <c r="SPC29" s="38"/>
      <c r="SPD29" s="38"/>
      <c r="SPE29" s="38"/>
      <c r="SPF29" s="38"/>
      <c r="SPG29" s="38"/>
      <c r="SPH29" s="38"/>
      <c r="SPI29" s="38"/>
      <c r="SPJ29" s="38"/>
      <c r="SPK29" s="38"/>
      <c r="SPL29" s="38"/>
      <c r="SPM29" s="38"/>
      <c r="SPN29" s="38"/>
      <c r="SPO29" s="38"/>
      <c r="SPP29" s="38"/>
      <c r="SPQ29" s="38"/>
      <c r="SPR29" s="38"/>
      <c r="SPS29" s="38"/>
      <c r="SPT29" s="38"/>
      <c r="SPU29" s="38"/>
      <c r="SPV29" s="38"/>
      <c r="SPW29" s="38"/>
      <c r="SPX29" s="38"/>
      <c r="SPY29" s="38"/>
      <c r="SPZ29" s="38"/>
      <c r="SQA29" s="38"/>
      <c r="SQB29" s="38"/>
      <c r="SQC29" s="38"/>
      <c r="SQD29" s="38"/>
      <c r="SQE29" s="38"/>
      <c r="SQF29" s="38"/>
      <c r="SQG29" s="38"/>
      <c r="SQH29" s="38"/>
      <c r="SQI29" s="38"/>
      <c r="SQJ29" s="38"/>
      <c r="SQK29" s="38"/>
      <c r="SQL29" s="38"/>
      <c r="SQM29" s="38"/>
      <c r="SQN29" s="38"/>
      <c r="SQO29" s="38"/>
      <c r="SQP29" s="38"/>
      <c r="SQQ29" s="38"/>
      <c r="SQR29" s="38"/>
      <c r="SQS29" s="38"/>
      <c r="SQT29" s="38"/>
      <c r="SQU29" s="38"/>
      <c r="SQV29" s="38"/>
      <c r="SQW29" s="38"/>
      <c r="SQX29" s="38"/>
      <c r="SQY29" s="38"/>
      <c r="SQZ29" s="38"/>
      <c r="SRA29" s="38"/>
      <c r="SRB29" s="38"/>
      <c r="SRC29" s="38"/>
      <c r="SRD29" s="38"/>
      <c r="SRE29" s="38"/>
      <c r="SRF29" s="38"/>
      <c r="SRG29" s="38"/>
      <c r="SRH29" s="38"/>
      <c r="SRI29" s="38"/>
      <c r="SRJ29" s="38"/>
      <c r="SRK29" s="38"/>
      <c r="SRL29" s="38"/>
      <c r="SRM29" s="38"/>
      <c r="SRN29" s="38"/>
      <c r="SRO29" s="38"/>
      <c r="SRP29" s="38"/>
      <c r="SRQ29" s="38"/>
      <c r="SRR29" s="38"/>
      <c r="SRS29" s="38"/>
      <c r="SRT29" s="38"/>
      <c r="SRU29" s="38"/>
      <c r="SRV29" s="38"/>
      <c r="SRW29" s="38"/>
      <c r="SRX29" s="38"/>
      <c r="SRY29" s="38"/>
      <c r="SRZ29" s="38"/>
      <c r="SSA29" s="38"/>
      <c r="SSB29" s="38"/>
      <c r="SSC29" s="38"/>
      <c r="SSD29" s="38"/>
      <c r="SSE29" s="38"/>
      <c r="SSF29" s="38"/>
      <c r="SSG29" s="38"/>
      <c r="SSH29" s="38"/>
      <c r="SSI29" s="38"/>
      <c r="SSJ29" s="38"/>
      <c r="SSK29" s="38"/>
      <c r="SSL29" s="38"/>
      <c r="SSM29" s="38"/>
      <c r="SSN29" s="38"/>
      <c r="SSO29" s="38"/>
      <c r="SSP29" s="38"/>
      <c r="SSQ29" s="38"/>
      <c r="SSR29" s="38"/>
      <c r="SSS29" s="38"/>
      <c r="SST29" s="38"/>
      <c r="SSU29" s="38"/>
      <c r="SSV29" s="38"/>
      <c r="SSW29" s="38"/>
      <c r="SSX29" s="38"/>
      <c r="SSY29" s="38"/>
      <c r="SSZ29" s="38"/>
      <c r="STA29" s="38"/>
      <c r="STB29" s="38"/>
      <c r="STC29" s="38"/>
      <c r="STD29" s="38"/>
      <c r="STE29" s="38"/>
      <c r="STF29" s="38"/>
      <c r="STG29" s="38"/>
      <c r="STH29" s="38"/>
      <c r="STI29" s="38"/>
      <c r="STJ29" s="38"/>
      <c r="STK29" s="38"/>
      <c r="STL29" s="38"/>
      <c r="STM29" s="38"/>
      <c r="STN29" s="38"/>
      <c r="STO29" s="38"/>
      <c r="STP29" s="38"/>
      <c r="STQ29" s="38"/>
      <c r="STR29" s="38"/>
      <c r="STS29" s="38"/>
      <c r="STT29" s="38"/>
      <c r="STU29" s="38"/>
      <c r="STV29" s="38"/>
      <c r="STW29" s="38"/>
      <c r="STX29" s="38"/>
      <c r="STY29" s="38"/>
      <c r="STZ29" s="38"/>
      <c r="SUA29" s="38"/>
      <c r="SUB29" s="38"/>
      <c r="SUC29" s="38"/>
      <c r="SUD29" s="38"/>
      <c r="SUE29" s="38"/>
      <c r="SUF29" s="38"/>
      <c r="SUG29" s="38"/>
      <c r="SUH29" s="38"/>
      <c r="SUI29" s="38"/>
      <c r="SUJ29" s="38"/>
      <c r="SUK29" s="38"/>
      <c r="SUL29" s="38"/>
      <c r="SUM29" s="38"/>
      <c r="SUN29" s="38"/>
      <c r="SUO29" s="38"/>
      <c r="SUP29" s="38"/>
      <c r="SUQ29" s="38"/>
      <c r="SUR29" s="38"/>
      <c r="SUS29" s="38"/>
      <c r="SUT29" s="38"/>
      <c r="SUU29" s="38"/>
      <c r="SUV29" s="38"/>
      <c r="SUW29" s="38"/>
      <c r="SUX29" s="38"/>
      <c r="SUY29" s="38"/>
      <c r="SUZ29" s="38"/>
      <c r="SVA29" s="38"/>
      <c r="SVB29" s="38"/>
      <c r="SVC29" s="38"/>
      <c r="SVD29" s="38"/>
      <c r="SVE29" s="38"/>
      <c r="SVF29" s="38"/>
      <c r="SVG29" s="38"/>
      <c r="SVH29" s="38"/>
      <c r="SVI29" s="38"/>
      <c r="SVJ29" s="38"/>
      <c r="SVK29" s="38"/>
      <c r="SVL29" s="38"/>
      <c r="SVM29" s="38"/>
      <c r="SVN29" s="38"/>
      <c r="SVO29" s="38"/>
      <c r="SVP29" s="38"/>
      <c r="SVQ29" s="38"/>
      <c r="SVR29" s="38"/>
      <c r="SVS29" s="38"/>
      <c r="SVT29" s="38"/>
      <c r="SVU29" s="38"/>
      <c r="SVV29" s="38"/>
      <c r="SVW29" s="38"/>
      <c r="SVX29" s="38"/>
      <c r="SVY29" s="38"/>
      <c r="SVZ29" s="38"/>
      <c r="SWA29" s="38"/>
      <c r="SWB29" s="38"/>
      <c r="SWC29" s="38"/>
      <c r="SWD29" s="38"/>
      <c r="SWE29" s="38"/>
      <c r="SWF29" s="38"/>
      <c r="SWG29" s="38"/>
      <c r="SWH29" s="38"/>
      <c r="SWI29" s="38"/>
      <c r="SWJ29" s="38"/>
      <c r="SWK29" s="38"/>
      <c r="SWL29" s="38"/>
      <c r="SWM29" s="38"/>
      <c r="SWN29" s="38"/>
      <c r="SWO29" s="38"/>
      <c r="SWP29" s="38"/>
      <c r="SWQ29" s="38"/>
      <c r="SWR29" s="38"/>
      <c r="SWS29" s="38"/>
      <c r="SWT29" s="38"/>
      <c r="SWU29" s="38"/>
      <c r="SWV29" s="38"/>
      <c r="SWW29" s="38"/>
      <c r="SWX29" s="38"/>
      <c r="SWY29" s="38"/>
      <c r="SWZ29" s="38"/>
      <c r="SXA29" s="38"/>
      <c r="SXB29" s="38"/>
      <c r="SXC29" s="38"/>
      <c r="SXD29" s="38"/>
      <c r="SXE29" s="38"/>
      <c r="SXF29" s="38"/>
      <c r="SXG29" s="38"/>
      <c r="SXH29" s="38"/>
      <c r="SXI29" s="38"/>
      <c r="SXJ29" s="38"/>
      <c r="SXK29" s="38"/>
      <c r="SXL29" s="38"/>
      <c r="SXM29" s="38"/>
      <c r="SXN29" s="38"/>
      <c r="SXO29" s="38"/>
      <c r="SXP29" s="38"/>
      <c r="SXQ29" s="38"/>
      <c r="SXR29" s="38"/>
      <c r="SXS29" s="38"/>
      <c r="SXT29" s="38"/>
      <c r="SXU29" s="38"/>
      <c r="SXV29" s="38"/>
      <c r="SXW29" s="38"/>
      <c r="SXX29" s="38"/>
      <c r="SXY29" s="38"/>
      <c r="SXZ29" s="38"/>
      <c r="SYA29" s="38"/>
      <c r="SYB29" s="38"/>
      <c r="SYC29" s="38"/>
      <c r="SYD29" s="38"/>
      <c r="SYE29" s="38"/>
      <c r="SYF29" s="38"/>
      <c r="SYG29" s="38"/>
      <c r="SYH29" s="38"/>
      <c r="SYI29" s="38"/>
      <c r="SYJ29" s="38"/>
      <c r="SYK29" s="38"/>
      <c r="SYL29" s="38"/>
      <c r="SYM29" s="38"/>
      <c r="SYN29" s="38"/>
      <c r="SYO29" s="38"/>
      <c r="SYP29" s="38"/>
      <c r="SYQ29" s="38"/>
      <c r="SYR29" s="38"/>
      <c r="SYS29" s="38"/>
      <c r="SYT29" s="38"/>
      <c r="SYU29" s="38"/>
      <c r="SYV29" s="38"/>
      <c r="SYW29" s="38"/>
      <c r="SYX29" s="38"/>
      <c r="SYY29" s="38"/>
      <c r="SYZ29" s="38"/>
      <c r="SZA29" s="38"/>
      <c r="SZB29" s="38"/>
      <c r="SZC29" s="38"/>
      <c r="SZD29" s="38"/>
      <c r="SZE29" s="38"/>
      <c r="SZF29" s="38"/>
      <c r="SZG29" s="38"/>
      <c r="SZH29" s="38"/>
      <c r="SZI29" s="38"/>
      <c r="SZJ29" s="38"/>
      <c r="SZK29" s="38"/>
      <c r="SZL29" s="38"/>
      <c r="SZM29" s="38"/>
      <c r="SZN29" s="38"/>
      <c r="SZO29" s="38"/>
      <c r="SZP29" s="38"/>
      <c r="SZQ29" s="38"/>
      <c r="SZR29" s="38"/>
      <c r="SZS29" s="38"/>
      <c r="SZT29" s="38"/>
      <c r="SZU29" s="38"/>
      <c r="SZV29" s="38"/>
      <c r="SZW29" s="38"/>
      <c r="SZX29" s="38"/>
      <c r="SZY29" s="38"/>
      <c r="SZZ29" s="38"/>
      <c r="TAA29" s="38"/>
      <c r="TAB29" s="38"/>
      <c r="TAC29" s="38"/>
      <c r="TAD29" s="38"/>
      <c r="TAE29" s="38"/>
      <c r="TAF29" s="38"/>
      <c r="TAG29" s="38"/>
      <c r="TAH29" s="38"/>
      <c r="TAI29" s="38"/>
      <c r="TAJ29" s="38"/>
      <c r="TAK29" s="38"/>
      <c r="TAL29" s="38"/>
      <c r="TAM29" s="38"/>
      <c r="TAN29" s="38"/>
      <c r="TAO29" s="38"/>
      <c r="TAP29" s="38"/>
      <c r="TAQ29" s="38"/>
      <c r="TAR29" s="38"/>
      <c r="TAS29" s="38"/>
      <c r="TAT29" s="38"/>
      <c r="TAU29" s="38"/>
      <c r="TAV29" s="38"/>
      <c r="TAW29" s="38"/>
      <c r="TAX29" s="38"/>
      <c r="TAY29" s="38"/>
      <c r="TAZ29" s="38"/>
      <c r="TBA29" s="38"/>
      <c r="TBB29" s="38"/>
      <c r="TBC29" s="38"/>
      <c r="TBD29" s="38"/>
      <c r="TBE29" s="38"/>
      <c r="TBF29" s="38"/>
      <c r="TBG29" s="38"/>
      <c r="TBH29" s="38"/>
      <c r="TBI29" s="38"/>
      <c r="TBJ29" s="38"/>
      <c r="TBK29" s="38"/>
      <c r="TBL29" s="38"/>
      <c r="TBM29" s="38"/>
      <c r="TBN29" s="38"/>
      <c r="TBO29" s="38"/>
      <c r="TBP29" s="38"/>
      <c r="TBQ29" s="38"/>
      <c r="TBR29" s="38"/>
      <c r="TBS29" s="38"/>
      <c r="TBT29" s="38"/>
      <c r="TBU29" s="38"/>
      <c r="TBV29" s="38"/>
      <c r="TBW29" s="38"/>
      <c r="TBX29" s="38"/>
      <c r="TBY29" s="38"/>
      <c r="TBZ29" s="38"/>
      <c r="TCA29" s="38"/>
      <c r="TCB29" s="38"/>
      <c r="TCC29" s="38"/>
      <c r="TCD29" s="38"/>
      <c r="TCE29" s="38"/>
      <c r="TCF29" s="38"/>
      <c r="TCG29" s="38"/>
      <c r="TCH29" s="38"/>
      <c r="TCI29" s="38"/>
      <c r="TCJ29" s="38"/>
      <c r="TCK29" s="38"/>
      <c r="TCL29" s="38"/>
      <c r="TCM29" s="38"/>
      <c r="TCN29" s="38"/>
      <c r="TCO29" s="38"/>
      <c r="TCP29" s="38"/>
      <c r="TCQ29" s="38"/>
      <c r="TCR29" s="38"/>
      <c r="TCS29" s="38"/>
      <c r="TCT29" s="38"/>
      <c r="TCU29" s="38"/>
      <c r="TCV29" s="38"/>
      <c r="TCW29" s="38"/>
      <c r="TCX29" s="38"/>
      <c r="TCY29" s="38"/>
      <c r="TCZ29" s="38"/>
      <c r="TDA29" s="38"/>
      <c r="TDB29" s="38"/>
      <c r="TDC29" s="38"/>
      <c r="TDD29" s="38"/>
      <c r="TDE29" s="38"/>
      <c r="TDF29" s="38"/>
      <c r="TDG29" s="38"/>
      <c r="TDH29" s="38"/>
      <c r="TDI29" s="38"/>
      <c r="TDJ29" s="38"/>
      <c r="TDK29" s="38"/>
      <c r="TDL29" s="38"/>
      <c r="TDM29" s="38"/>
      <c r="TDN29" s="38"/>
      <c r="TDO29" s="38"/>
      <c r="TDP29" s="38"/>
      <c r="TDQ29" s="38"/>
      <c r="TDR29" s="38"/>
      <c r="TDS29" s="38"/>
      <c r="TDT29" s="38"/>
      <c r="TDU29" s="38"/>
      <c r="TDV29" s="38"/>
      <c r="TDW29" s="38"/>
      <c r="TDX29" s="38"/>
      <c r="TDY29" s="38"/>
      <c r="TDZ29" s="38"/>
      <c r="TEA29" s="38"/>
      <c r="TEB29" s="38"/>
      <c r="TEC29" s="38"/>
      <c r="TED29" s="38"/>
      <c r="TEE29" s="38"/>
      <c r="TEF29" s="38"/>
      <c r="TEG29" s="38"/>
      <c r="TEH29" s="38"/>
      <c r="TEI29" s="38"/>
      <c r="TEJ29" s="38"/>
      <c r="TEK29" s="38"/>
      <c r="TEL29" s="38"/>
      <c r="TEM29" s="38"/>
      <c r="TEN29" s="38"/>
      <c r="TEO29" s="38"/>
      <c r="TEP29" s="38"/>
      <c r="TEQ29" s="38"/>
      <c r="TER29" s="38"/>
      <c r="TES29" s="38"/>
      <c r="TET29" s="38"/>
      <c r="TEU29" s="38"/>
      <c r="TEV29" s="38"/>
      <c r="TEW29" s="38"/>
      <c r="TEX29" s="38"/>
      <c r="TEY29" s="38"/>
      <c r="TEZ29" s="38"/>
      <c r="TFA29" s="38"/>
      <c r="TFB29" s="38"/>
      <c r="TFC29" s="38"/>
      <c r="TFD29" s="38"/>
      <c r="TFE29" s="38"/>
      <c r="TFF29" s="38"/>
      <c r="TFG29" s="38"/>
      <c r="TFH29" s="38"/>
      <c r="TFI29" s="38"/>
      <c r="TFJ29" s="38"/>
      <c r="TFK29" s="38"/>
      <c r="TFL29" s="38"/>
      <c r="TFM29" s="38"/>
      <c r="TFN29" s="38"/>
      <c r="TFO29" s="38"/>
      <c r="TFP29" s="38"/>
      <c r="TFQ29" s="38"/>
      <c r="TFR29" s="38"/>
      <c r="TFS29" s="38"/>
      <c r="TFT29" s="38"/>
      <c r="TFU29" s="38"/>
      <c r="TFV29" s="38"/>
      <c r="TFW29" s="38"/>
      <c r="TFX29" s="38"/>
      <c r="TFY29" s="38"/>
      <c r="TFZ29" s="38"/>
      <c r="TGA29" s="38"/>
      <c r="TGB29" s="38"/>
      <c r="TGC29" s="38"/>
      <c r="TGD29" s="38"/>
      <c r="TGE29" s="38"/>
      <c r="TGF29" s="38"/>
      <c r="TGG29" s="38"/>
      <c r="TGH29" s="38"/>
      <c r="TGI29" s="38"/>
      <c r="TGJ29" s="38"/>
      <c r="TGK29" s="38"/>
      <c r="TGL29" s="38"/>
      <c r="TGM29" s="38"/>
      <c r="TGN29" s="38"/>
      <c r="TGO29" s="38"/>
      <c r="TGP29" s="38"/>
      <c r="TGQ29" s="38"/>
      <c r="TGR29" s="38"/>
      <c r="TGS29" s="38"/>
      <c r="TGT29" s="38"/>
      <c r="TGU29" s="38"/>
      <c r="TGV29" s="38"/>
      <c r="TGW29" s="38"/>
      <c r="TGX29" s="38"/>
      <c r="TGY29" s="38"/>
      <c r="TGZ29" s="38"/>
      <c r="THA29" s="38"/>
      <c r="THB29" s="38"/>
      <c r="THC29" s="38"/>
      <c r="THD29" s="38"/>
      <c r="THE29" s="38"/>
      <c r="THF29" s="38"/>
      <c r="THG29" s="38"/>
      <c r="THH29" s="38"/>
      <c r="THI29" s="38"/>
      <c r="THJ29" s="38"/>
      <c r="THK29" s="38"/>
      <c r="THL29" s="38"/>
      <c r="THM29" s="38"/>
      <c r="THN29" s="38"/>
      <c r="THO29" s="38"/>
      <c r="THP29" s="38"/>
      <c r="THQ29" s="38"/>
      <c r="THR29" s="38"/>
      <c r="THS29" s="38"/>
      <c r="THT29" s="38"/>
      <c r="THU29" s="38"/>
      <c r="THV29" s="38"/>
      <c r="THW29" s="38"/>
      <c r="THX29" s="38"/>
      <c r="THY29" s="38"/>
      <c r="THZ29" s="38"/>
      <c r="TIA29" s="38"/>
      <c r="TIB29" s="38"/>
      <c r="TIC29" s="38"/>
      <c r="TID29" s="38"/>
      <c r="TIE29" s="38"/>
      <c r="TIF29" s="38"/>
      <c r="TIG29" s="38"/>
      <c r="TIH29" s="38"/>
      <c r="TII29" s="38"/>
      <c r="TIJ29" s="38"/>
      <c r="TIK29" s="38"/>
      <c r="TIL29" s="38"/>
      <c r="TIM29" s="38"/>
      <c r="TIN29" s="38"/>
      <c r="TIO29" s="38"/>
      <c r="TIP29" s="38"/>
      <c r="TIQ29" s="38"/>
      <c r="TIR29" s="38"/>
      <c r="TIS29" s="38"/>
      <c r="TIT29" s="38"/>
      <c r="TIU29" s="38"/>
      <c r="TIV29" s="38"/>
      <c r="TIW29" s="38"/>
      <c r="TIX29" s="38"/>
      <c r="TIY29" s="38"/>
      <c r="TIZ29" s="38"/>
      <c r="TJA29" s="38"/>
      <c r="TJB29" s="38"/>
      <c r="TJC29" s="38"/>
      <c r="TJD29" s="38"/>
      <c r="TJE29" s="38"/>
      <c r="TJF29" s="38"/>
      <c r="TJG29" s="38"/>
      <c r="TJH29" s="38"/>
      <c r="TJI29" s="38"/>
      <c r="TJJ29" s="38"/>
      <c r="TJK29" s="38"/>
      <c r="TJL29" s="38"/>
      <c r="TJM29" s="38"/>
      <c r="TJN29" s="38"/>
      <c r="TJO29" s="38"/>
      <c r="TJP29" s="38"/>
      <c r="TJQ29" s="38"/>
      <c r="TJR29" s="38"/>
      <c r="TJS29" s="38"/>
      <c r="TJT29" s="38"/>
      <c r="TJU29" s="38"/>
      <c r="TJV29" s="38"/>
      <c r="TJW29" s="38"/>
      <c r="TJX29" s="38"/>
      <c r="TJY29" s="38"/>
      <c r="TJZ29" s="38"/>
      <c r="TKA29" s="38"/>
      <c r="TKB29" s="38"/>
      <c r="TKC29" s="38"/>
      <c r="TKD29" s="38"/>
      <c r="TKE29" s="38"/>
      <c r="TKF29" s="38"/>
      <c r="TKG29" s="38"/>
      <c r="TKH29" s="38"/>
      <c r="TKI29" s="38"/>
      <c r="TKJ29" s="38"/>
      <c r="TKK29" s="38"/>
      <c r="TKL29" s="38"/>
      <c r="TKM29" s="38"/>
      <c r="TKN29" s="38"/>
      <c r="TKO29" s="38"/>
      <c r="TKP29" s="38"/>
      <c r="TKQ29" s="38"/>
      <c r="TKR29" s="38"/>
      <c r="TKS29" s="38"/>
      <c r="TKT29" s="38"/>
      <c r="TKU29" s="38"/>
      <c r="TKV29" s="38"/>
      <c r="TKW29" s="38"/>
      <c r="TKX29" s="38"/>
      <c r="TKY29" s="38"/>
      <c r="TKZ29" s="38"/>
      <c r="TLA29" s="38"/>
      <c r="TLB29" s="38"/>
      <c r="TLC29" s="38"/>
      <c r="TLD29" s="38"/>
      <c r="TLE29" s="38"/>
      <c r="TLF29" s="38"/>
      <c r="TLG29" s="38"/>
      <c r="TLH29" s="38"/>
      <c r="TLI29" s="38"/>
      <c r="TLJ29" s="38"/>
      <c r="TLK29" s="38"/>
      <c r="TLL29" s="38"/>
      <c r="TLM29" s="38"/>
      <c r="TLN29" s="38"/>
      <c r="TLO29" s="38"/>
      <c r="TLP29" s="38"/>
      <c r="TLQ29" s="38"/>
      <c r="TLR29" s="38"/>
      <c r="TLS29" s="38"/>
      <c r="TLT29" s="38"/>
      <c r="TLU29" s="38"/>
      <c r="TLV29" s="38"/>
      <c r="TLW29" s="38"/>
      <c r="TLX29" s="38"/>
      <c r="TLY29" s="38"/>
      <c r="TLZ29" s="38"/>
      <c r="TMA29" s="38"/>
      <c r="TMB29" s="38"/>
      <c r="TMC29" s="38"/>
      <c r="TMD29" s="38"/>
      <c r="TME29" s="38"/>
      <c r="TMF29" s="38"/>
      <c r="TMG29" s="38"/>
      <c r="TMH29" s="38"/>
      <c r="TMI29" s="38"/>
      <c r="TMJ29" s="38"/>
      <c r="TMK29" s="38"/>
      <c r="TML29" s="38"/>
      <c r="TMM29" s="38"/>
      <c r="TMN29" s="38"/>
      <c r="TMO29" s="38"/>
      <c r="TMP29" s="38"/>
      <c r="TMQ29" s="38"/>
      <c r="TMR29" s="38"/>
      <c r="TMS29" s="38"/>
      <c r="TMT29" s="38"/>
      <c r="TMU29" s="38"/>
      <c r="TMV29" s="38"/>
      <c r="TMW29" s="38"/>
      <c r="TMX29" s="38"/>
      <c r="TMY29" s="38"/>
      <c r="TMZ29" s="38"/>
      <c r="TNA29" s="38"/>
      <c r="TNB29" s="38"/>
      <c r="TNC29" s="38"/>
      <c r="TND29" s="38"/>
      <c r="TNE29" s="38"/>
      <c r="TNF29" s="38"/>
      <c r="TNG29" s="38"/>
      <c r="TNH29" s="38"/>
      <c r="TNI29" s="38"/>
      <c r="TNJ29" s="38"/>
      <c r="TNK29" s="38"/>
      <c r="TNL29" s="38"/>
      <c r="TNM29" s="38"/>
      <c r="TNN29" s="38"/>
      <c r="TNO29" s="38"/>
      <c r="TNP29" s="38"/>
      <c r="TNQ29" s="38"/>
      <c r="TNR29" s="38"/>
      <c r="TNS29" s="38"/>
      <c r="TNT29" s="38"/>
      <c r="TNU29" s="38"/>
      <c r="TNV29" s="38"/>
      <c r="TNW29" s="38"/>
      <c r="TNX29" s="38"/>
      <c r="TNY29" s="38"/>
      <c r="TNZ29" s="38"/>
      <c r="TOA29" s="38"/>
      <c r="TOB29" s="38"/>
      <c r="TOC29" s="38"/>
      <c r="TOD29" s="38"/>
      <c r="TOE29" s="38"/>
      <c r="TOF29" s="38"/>
      <c r="TOG29" s="38"/>
      <c r="TOH29" s="38"/>
      <c r="TOI29" s="38"/>
      <c r="TOJ29" s="38"/>
      <c r="TOK29" s="38"/>
      <c r="TOL29" s="38"/>
      <c r="TOM29" s="38"/>
      <c r="TON29" s="38"/>
      <c r="TOO29" s="38"/>
      <c r="TOP29" s="38"/>
      <c r="TOQ29" s="38"/>
      <c r="TOR29" s="38"/>
      <c r="TOS29" s="38"/>
      <c r="TOT29" s="38"/>
      <c r="TOU29" s="38"/>
      <c r="TOV29" s="38"/>
      <c r="TOW29" s="38"/>
      <c r="TOX29" s="38"/>
      <c r="TOY29" s="38"/>
      <c r="TOZ29" s="38"/>
      <c r="TPA29" s="38"/>
      <c r="TPB29" s="38"/>
      <c r="TPC29" s="38"/>
      <c r="TPD29" s="38"/>
      <c r="TPE29" s="38"/>
      <c r="TPF29" s="38"/>
      <c r="TPG29" s="38"/>
      <c r="TPH29" s="38"/>
      <c r="TPI29" s="38"/>
      <c r="TPJ29" s="38"/>
      <c r="TPK29" s="38"/>
      <c r="TPL29" s="38"/>
      <c r="TPM29" s="38"/>
      <c r="TPN29" s="38"/>
      <c r="TPO29" s="38"/>
      <c r="TPP29" s="38"/>
      <c r="TPQ29" s="38"/>
      <c r="TPR29" s="38"/>
      <c r="TPS29" s="38"/>
      <c r="TPT29" s="38"/>
      <c r="TPU29" s="38"/>
      <c r="TPV29" s="38"/>
      <c r="TPW29" s="38"/>
      <c r="TPX29" s="38"/>
      <c r="TPY29" s="38"/>
      <c r="TPZ29" s="38"/>
      <c r="TQA29" s="38"/>
      <c r="TQB29" s="38"/>
      <c r="TQC29" s="38"/>
      <c r="TQD29" s="38"/>
      <c r="TQE29" s="38"/>
      <c r="TQF29" s="38"/>
      <c r="TQG29" s="38"/>
      <c r="TQH29" s="38"/>
      <c r="TQI29" s="38"/>
      <c r="TQJ29" s="38"/>
      <c r="TQK29" s="38"/>
      <c r="TQL29" s="38"/>
      <c r="TQM29" s="38"/>
      <c r="TQN29" s="38"/>
      <c r="TQO29" s="38"/>
      <c r="TQP29" s="38"/>
      <c r="TQQ29" s="38"/>
      <c r="TQR29" s="38"/>
      <c r="TQS29" s="38"/>
      <c r="TQT29" s="38"/>
      <c r="TQU29" s="38"/>
      <c r="TQV29" s="38"/>
      <c r="TQW29" s="38"/>
      <c r="TQX29" s="38"/>
      <c r="TQY29" s="38"/>
      <c r="TQZ29" s="38"/>
      <c r="TRA29" s="38"/>
      <c r="TRB29" s="38"/>
      <c r="TRC29" s="38"/>
      <c r="TRD29" s="38"/>
      <c r="TRE29" s="38"/>
      <c r="TRF29" s="38"/>
      <c r="TRG29" s="38"/>
      <c r="TRH29" s="38"/>
      <c r="TRI29" s="38"/>
      <c r="TRJ29" s="38"/>
      <c r="TRK29" s="38"/>
      <c r="TRL29" s="38"/>
      <c r="TRM29" s="38"/>
      <c r="TRN29" s="38"/>
      <c r="TRO29" s="38"/>
      <c r="TRP29" s="38"/>
      <c r="TRQ29" s="38"/>
      <c r="TRR29" s="38"/>
      <c r="TRS29" s="38"/>
      <c r="TRT29" s="38"/>
      <c r="TRU29" s="38"/>
      <c r="TRV29" s="38"/>
      <c r="TRW29" s="38"/>
      <c r="TRX29" s="38"/>
      <c r="TRY29" s="38"/>
      <c r="TRZ29" s="38"/>
      <c r="TSA29" s="38"/>
      <c r="TSB29" s="38"/>
      <c r="TSC29" s="38"/>
      <c r="TSD29" s="38"/>
      <c r="TSE29" s="38"/>
      <c r="TSF29" s="38"/>
      <c r="TSG29" s="38"/>
      <c r="TSH29" s="38"/>
      <c r="TSI29" s="38"/>
      <c r="TSJ29" s="38"/>
      <c r="TSK29" s="38"/>
      <c r="TSL29" s="38"/>
      <c r="TSM29" s="38"/>
      <c r="TSN29" s="38"/>
      <c r="TSO29" s="38"/>
      <c r="TSP29" s="38"/>
      <c r="TSQ29" s="38"/>
      <c r="TSR29" s="38"/>
      <c r="TSS29" s="38"/>
      <c r="TST29" s="38"/>
      <c r="TSU29" s="38"/>
      <c r="TSV29" s="38"/>
      <c r="TSW29" s="38"/>
      <c r="TSX29" s="38"/>
      <c r="TSY29" s="38"/>
      <c r="TSZ29" s="38"/>
      <c r="TTA29" s="38"/>
      <c r="TTB29" s="38"/>
      <c r="TTC29" s="38"/>
      <c r="TTD29" s="38"/>
      <c r="TTE29" s="38"/>
      <c r="TTF29" s="38"/>
      <c r="TTG29" s="38"/>
      <c r="TTH29" s="38"/>
      <c r="TTI29" s="38"/>
      <c r="TTJ29" s="38"/>
      <c r="TTK29" s="38"/>
      <c r="TTL29" s="38"/>
      <c r="TTM29" s="38"/>
      <c r="TTN29" s="38"/>
      <c r="TTO29" s="38"/>
      <c r="TTP29" s="38"/>
      <c r="TTQ29" s="38"/>
      <c r="TTR29" s="38"/>
      <c r="TTS29" s="38"/>
      <c r="TTT29" s="38"/>
      <c r="TTU29" s="38"/>
      <c r="TTV29" s="38"/>
      <c r="TTW29" s="38"/>
      <c r="TTX29" s="38"/>
      <c r="TTY29" s="38"/>
      <c r="TTZ29" s="38"/>
      <c r="TUA29" s="38"/>
      <c r="TUB29" s="38"/>
      <c r="TUC29" s="38"/>
      <c r="TUD29" s="38"/>
      <c r="TUE29" s="38"/>
      <c r="TUF29" s="38"/>
      <c r="TUG29" s="38"/>
      <c r="TUH29" s="38"/>
      <c r="TUI29" s="38"/>
      <c r="TUJ29" s="38"/>
      <c r="TUK29" s="38"/>
      <c r="TUL29" s="38"/>
      <c r="TUM29" s="38"/>
      <c r="TUN29" s="38"/>
      <c r="TUO29" s="38"/>
      <c r="TUP29" s="38"/>
      <c r="TUQ29" s="38"/>
      <c r="TUR29" s="38"/>
      <c r="TUS29" s="38"/>
      <c r="TUT29" s="38"/>
      <c r="TUU29" s="38"/>
      <c r="TUV29" s="38"/>
      <c r="TUW29" s="38"/>
      <c r="TUX29" s="38"/>
      <c r="TUY29" s="38"/>
      <c r="TUZ29" s="38"/>
      <c r="TVA29" s="38"/>
      <c r="TVB29" s="38"/>
      <c r="TVC29" s="38"/>
      <c r="TVD29" s="38"/>
      <c r="TVE29" s="38"/>
      <c r="TVF29" s="38"/>
      <c r="TVG29" s="38"/>
      <c r="TVH29" s="38"/>
      <c r="TVI29" s="38"/>
      <c r="TVJ29" s="38"/>
      <c r="TVK29" s="38"/>
      <c r="TVL29" s="38"/>
      <c r="TVM29" s="38"/>
      <c r="TVN29" s="38"/>
      <c r="TVO29" s="38"/>
      <c r="TVP29" s="38"/>
      <c r="TVQ29" s="38"/>
      <c r="TVR29" s="38"/>
      <c r="TVS29" s="38"/>
      <c r="TVT29" s="38"/>
      <c r="TVU29" s="38"/>
      <c r="TVV29" s="38"/>
      <c r="TVW29" s="38"/>
      <c r="TVX29" s="38"/>
      <c r="TVY29" s="38"/>
      <c r="TVZ29" s="38"/>
      <c r="TWA29" s="38"/>
      <c r="TWB29" s="38"/>
      <c r="TWC29" s="38"/>
      <c r="TWD29" s="38"/>
      <c r="TWE29" s="38"/>
      <c r="TWF29" s="38"/>
      <c r="TWG29" s="38"/>
      <c r="TWH29" s="38"/>
      <c r="TWI29" s="38"/>
      <c r="TWJ29" s="38"/>
      <c r="TWK29" s="38"/>
      <c r="TWL29" s="38"/>
      <c r="TWM29" s="38"/>
      <c r="TWN29" s="38"/>
      <c r="TWO29" s="38"/>
      <c r="TWP29" s="38"/>
      <c r="TWQ29" s="38"/>
      <c r="TWR29" s="38"/>
      <c r="TWS29" s="38"/>
      <c r="TWT29" s="38"/>
      <c r="TWU29" s="38"/>
      <c r="TWV29" s="38"/>
      <c r="TWW29" s="38"/>
      <c r="TWX29" s="38"/>
      <c r="TWY29" s="38"/>
      <c r="TWZ29" s="38"/>
      <c r="TXA29" s="38"/>
      <c r="TXB29" s="38"/>
      <c r="TXC29" s="38"/>
      <c r="TXD29" s="38"/>
      <c r="TXE29" s="38"/>
      <c r="TXF29" s="38"/>
      <c r="TXG29" s="38"/>
      <c r="TXH29" s="38"/>
      <c r="TXI29" s="38"/>
      <c r="TXJ29" s="38"/>
      <c r="TXK29" s="38"/>
      <c r="TXL29" s="38"/>
      <c r="TXM29" s="38"/>
      <c r="TXN29" s="38"/>
      <c r="TXO29" s="38"/>
      <c r="TXP29" s="38"/>
      <c r="TXQ29" s="38"/>
      <c r="TXR29" s="38"/>
      <c r="TXS29" s="38"/>
      <c r="TXT29" s="38"/>
      <c r="TXU29" s="38"/>
      <c r="TXV29" s="38"/>
      <c r="TXW29" s="38"/>
      <c r="TXX29" s="38"/>
      <c r="TXY29" s="38"/>
      <c r="TXZ29" s="38"/>
      <c r="TYA29" s="38"/>
      <c r="TYB29" s="38"/>
      <c r="TYC29" s="38"/>
      <c r="TYD29" s="38"/>
      <c r="TYE29" s="38"/>
      <c r="TYF29" s="38"/>
      <c r="TYG29" s="38"/>
      <c r="TYH29" s="38"/>
      <c r="TYI29" s="38"/>
      <c r="TYJ29" s="38"/>
      <c r="TYK29" s="38"/>
      <c r="TYL29" s="38"/>
      <c r="TYM29" s="38"/>
      <c r="TYN29" s="38"/>
      <c r="TYO29" s="38"/>
      <c r="TYP29" s="38"/>
      <c r="TYQ29" s="38"/>
      <c r="TYR29" s="38"/>
      <c r="TYS29" s="38"/>
      <c r="TYT29" s="38"/>
      <c r="TYU29" s="38"/>
      <c r="TYV29" s="38"/>
      <c r="TYW29" s="38"/>
      <c r="TYX29" s="38"/>
      <c r="TYY29" s="38"/>
      <c r="TYZ29" s="38"/>
      <c r="TZA29" s="38"/>
      <c r="TZB29" s="38"/>
      <c r="TZC29" s="38"/>
      <c r="TZD29" s="38"/>
      <c r="TZE29" s="38"/>
      <c r="TZF29" s="38"/>
      <c r="TZG29" s="38"/>
      <c r="TZH29" s="38"/>
      <c r="TZI29" s="38"/>
      <c r="TZJ29" s="38"/>
      <c r="TZK29" s="38"/>
      <c r="TZL29" s="38"/>
      <c r="TZM29" s="38"/>
      <c r="TZN29" s="38"/>
      <c r="TZO29" s="38"/>
      <c r="TZP29" s="38"/>
      <c r="TZQ29" s="38"/>
      <c r="TZR29" s="38"/>
      <c r="TZS29" s="38"/>
      <c r="TZT29" s="38"/>
      <c r="TZU29" s="38"/>
      <c r="TZV29" s="38"/>
      <c r="TZW29" s="38"/>
      <c r="TZX29" s="38"/>
      <c r="TZY29" s="38"/>
      <c r="TZZ29" s="38"/>
      <c r="UAA29" s="38"/>
      <c r="UAB29" s="38"/>
      <c r="UAC29" s="38"/>
      <c r="UAD29" s="38"/>
      <c r="UAE29" s="38"/>
      <c r="UAF29" s="38"/>
      <c r="UAG29" s="38"/>
      <c r="UAH29" s="38"/>
      <c r="UAI29" s="38"/>
      <c r="UAJ29" s="38"/>
      <c r="UAK29" s="38"/>
      <c r="UAL29" s="38"/>
      <c r="UAM29" s="38"/>
      <c r="UAN29" s="38"/>
      <c r="UAO29" s="38"/>
      <c r="UAP29" s="38"/>
      <c r="UAQ29" s="38"/>
      <c r="UAR29" s="38"/>
      <c r="UAS29" s="38"/>
      <c r="UAT29" s="38"/>
      <c r="UAU29" s="38"/>
      <c r="UAV29" s="38"/>
      <c r="UAW29" s="38"/>
      <c r="UAX29" s="38"/>
      <c r="UAY29" s="38"/>
      <c r="UAZ29" s="38"/>
      <c r="UBA29" s="38"/>
      <c r="UBB29" s="38"/>
      <c r="UBC29" s="38"/>
      <c r="UBD29" s="38"/>
      <c r="UBE29" s="38"/>
      <c r="UBF29" s="38"/>
      <c r="UBG29" s="38"/>
      <c r="UBH29" s="38"/>
      <c r="UBI29" s="38"/>
      <c r="UBJ29" s="38"/>
      <c r="UBK29" s="38"/>
      <c r="UBL29" s="38"/>
      <c r="UBM29" s="38"/>
      <c r="UBN29" s="38"/>
      <c r="UBO29" s="38"/>
      <c r="UBP29" s="38"/>
      <c r="UBQ29" s="38"/>
      <c r="UBR29" s="38"/>
      <c r="UBS29" s="38"/>
      <c r="UBT29" s="38"/>
      <c r="UBU29" s="38"/>
      <c r="UBV29" s="38"/>
      <c r="UBW29" s="38"/>
      <c r="UBX29" s="38"/>
      <c r="UBY29" s="38"/>
      <c r="UBZ29" s="38"/>
      <c r="UCA29" s="38"/>
      <c r="UCB29" s="38"/>
      <c r="UCC29" s="38"/>
      <c r="UCD29" s="38"/>
      <c r="UCE29" s="38"/>
      <c r="UCF29" s="38"/>
      <c r="UCG29" s="38"/>
      <c r="UCH29" s="38"/>
      <c r="UCI29" s="38"/>
      <c r="UCJ29" s="38"/>
      <c r="UCK29" s="38"/>
      <c r="UCL29" s="38"/>
      <c r="UCM29" s="38"/>
      <c r="UCN29" s="38"/>
      <c r="UCO29" s="38"/>
      <c r="UCP29" s="38"/>
      <c r="UCQ29" s="38"/>
      <c r="UCR29" s="38"/>
      <c r="UCS29" s="38"/>
      <c r="UCT29" s="38"/>
      <c r="UCU29" s="38"/>
      <c r="UCV29" s="38"/>
      <c r="UCW29" s="38"/>
      <c r="UCX29" s="38"/>
      <c r="UCY29" s="38"/>
      <c r="UCZ29" s="38"/>
      <c r="UDA29" s="38"/>
      <c r="UDB29" s="38"/>
      <c r="UDC29" s="38"/>
      <c r="UDD29" s="38"/>
      <c r="UDE29" s="38"/>
      <c r="UDF29" s="38"/>
      <c r="UDG29" s="38"/>
      <c r="UDH29" s="38"/>
      <c r="UDI29" s="38"/>
      <c r="UDJ29" s="38"/>
      <c r="UDK29" s="38"/>
      <c r="UDL29" s="38"/>
      <c r="UDM29" s="38"/>
      <c r="UDN29" s="38"/>
      <c r="UDO29" s="38"/>
      <c r="UDP29" s="38"/>
      <c r="UDQ29" s="38"/>
      <c r="UDR29" s="38"/>
      <c r="UDS29" s="38"/>
      <c r="UDT29" s="38"/>
      <c r="UDU29" s="38"/>
      <c r="UDV29" s="38"/>
      <c r="UDW29" s="38"/>
      <c r="UDX29" s="38"/>
      <c r="UDY29" s="38"/>
      <c r="UDZ29" s="38"/>
      <c r="UEA29" s="38"/>
      <c r="UEB29" s="38"/>
      <c r="UEC29" s="38"/>
      <c r="UED29" s="38"/>
      <c r="UEE29" s="38"/>
      <c r="UEF29" s="38"/>
      <c r="UEG29" s="38"/>
      <c r="UEH29" s="38"/>
      <c r="UEI29" s="38"/>
      <c r="UEJ29" s="38"/>
      <c r="UEK29" s="38"/>
      <c r="UEL29" s="38"/>
      <c r="UEM29" s="38"/>
      <c r="UEN29" s="38"/>
      <c r="UEO29" s="38"/>
      <c r="UEP29" s="38"/>
      <c r="UEQ29" s="38"/>
      <c r="UER29" s="38"/>
      <c r="UES29" s="38"/>
      <c r="UET29" s="38"/>
      <c r="UEU29" s="38"/>
      <c r="UEV29" s="38"/>
      <c r="UEW29" s="38"/>
      <c r="UEX29" s="38"/>
      <c r="UEY29" s="38"/>
      <c r="UEZ29" s="38"/>
      <c r="UFA29" s="38"/>
      <c r="UFB29" s="38"/>
      <c r="UFC29" s="38"/>
      <c r="UFD29" s="38"/>
      <c r="UFE29" s="38"/>
      <c r="UFF29" s="38"/>
      <c r="UFG29" s="38"/>
      <c r="UFH29" s="38"/>
      <c r="UFI29" s="38"/>
      <c r="UFJ29" s="38"/>
      <c r="UFK29" s="38"/>
      <c r="UFL29" s="38"/>
      <c r="UFM29" s="38"/>
      <c r="UFN29" s="38"/>
      <c r="UFO29" s="38"/>
      <c r="UFP29" s="38"/>
      <c r="UFQ29" s="38"/>
      <c r="UFR29" s="38"/>
      <c r="UFS29" s="38"/>
      <c r="UFT29" s="38"/>
      <c r="UFU29" s="38"/>
      <c r="UFV29" s="38"/>
      <c r="UFW29" s="38"/>
      <c r="UFX29" s="38"/>
      <c r="UFY29" s="38"/>
      <c r="UFZ29" s="38"/>
      <c r="UGA29" s="38"/>
      <c r="UGB29" s="38"/>
      <c r="UGC29" s="38"/>
      <c r="UGD29" s="38"/>
      <c r="UGE29" s="38"/>
      <c r="UGF29" s="38"/>
      <c r="UGG29" s="38"/>
      <c r="UGH29" s="38"/>
      <c r="UGI29" s="38"/>
      <c r="UGJ29" s="38"/>
      <c r="UGK29" s="38"/>
      <c r="UGL29" s="38"/>
      <c r="UGM29" s="38"/>
      <c r="UGN29" s="38"/>
      <c r="UGO29" s="38"/>
      <c r="UGP29" s="38"/>
      <c r="UGQ29" s="38"/>
      <c r="UGR29" s="38"/>
      <c r="UGS29" s="38"/>
      <c r="UGT29" s="38"/>
      <c r="UGU29" s="38"/>
      <c r="UGV29" s="38"/>
      <c r="UGW29" s="38"/>
      <c r="UGX29" s="38"/>
      <c r="UGY29" s="38"/>
      <c r="UGZ29" s="38"/>
      <c r="UHA29" s="38"/>
      <c r="UHB29" s="38"/>
      <c r="UHC29" s="38"/>
      <c r="UHD29" s="38"/>
      <c r="UHE29" s="38"/>
      <c r="UHF29" s="38"/>
      <c r="UHG29" s="38"/>
      <c r="UHH29" s="38"/>
      <c r="UHI29" s="38"/>
      <c r="UHJ29" s="38"/>
      <c r="UHK29" s="38"/>
      <c r="UHL29" s="38"/>
      <c r="UHM29" s="38"/>
      <c r="UHN29" s="38"/>
      <c r="UHO29" s="38"/>
      <c r="UHP29" s="38"/>
      <c r="UHQ29" s="38"/>
      <c r="UHR29" s="38"/>
      <c r="UHS29" s="38"/>
      <c r="UHT29" s="38"/>
      <c r="UHU29" s="38"/>
      <c r="UHV29" s="38"/>
      <c r="UHW29" s="38"/>
      <c r="UHX29" s="38"/>
      <c r="UHY29" s="38"/>
      <c r="UHZ29" s="38"/>
      <c r="UIA29" s="38"/>
      <c r="UIB29" s="38"/>
      <c r="UIC29" s="38"/>
      <c r="UID29" s="38"/>
      <c r="UIE29" s="38"/>
      <c r="UIF29" s="38"/>
      <c r="UIG29" s="38"/>
      <c r="UIH29" s="38"/>
      <c r="UII29" s="38"/>
      <c r="UIJ29" s="38"/>
      <c r="UIK29" s="38"/>
      <c r="UIL29" s="38"/>
      <c r="UIM29" s="38"/>
      <c r="UIN29" s="38"/>
      <c r="UIO29" s="38"/>
      <c r="UIP29" s="38"/>
      <c r="UIQ29" s="38"/>
      <c r="UIR29" s="38"/>
      <c r="UIS29" s="38"/>
      <c r="UIT29" s="38"/>
      <c r="UIU29" s="38"/>
      <c r="UIV29" s="38"/>
      <c r="UIW29" s="38"/>
      <c r="UIX29" s="38"/>
      <c r="UIY29" s="38"/>
      <c r="UIZ29" s="38"/>
      <c r="UJA29" s="38"/>
      <c r="UJB29" s="38"/>
      <c r="UJC29" s="38"/>
      <c r="UJD29" s="38"/>
      <c r="UJE29" s="38"/>
      <c r="UJF29" s="38"/>
      <c r="UJG29" s="38"/>
      <c r="UJH29" s="38"/>
      <c r="UJI29" s="38"/>
      <c r="UJJ29" s="38"/>
      <c r="UJK29" s="38"/>
      <c r="UJL29" s="38"/>
      <c r="UJM29" s="38"/>
      <c r="UJN29" s="38"/>
      <c r="UJO29" s="38"/>
      <c r="UJP29" s="38"/>
      <c r="UJQ29" s="38"/>
      <c r="UJR29" s="38"/>
      <c r="UJS29" s="38"/>
      <c r="UJT29" s="38"/>
      <c r="UJU29" s="38"/>
      <c r="UJV29" s="38"/>
      <c r="UJW29" s="38"/>
      <c r="UJX29" s="38"/>
      <c r="UJY29" s="38"/>
      <c r="UJZ29" s="38"/>
      <c r="UKA29" s="38"/>
      <c r="UKB29" s="38"/>
      <c r="UKC29" s="38"/>
      <c r="UKD29" s="38"/>
      <c r="UKE29" s="38"/>
      <c r="UKF29" s="38"/>
      <c r="UKG29" s="38"/>
      <c r="UKH29" s="38"/>
      <c r="UKI29" s="38"/>
      <c r="UKJ29" s="38"/>
      <c r="UKK29" s="38"/>
      <c r="UKL29" s="38"/>
      <c r="UKM29" s="38"/>
      <c r="UKN29" s="38"/>
      <c r="UKO29" s="38"/>
      <c r="UKP29" s="38"/>
      <c r="UKQ29" s="38"/>
      <c r="UKR29" s="38"/>
      <c r="UKS29" s="38"/>
      <c r="UKT29" s="38"/>
      <c r="UKU29" s="38"/>
      <c r="UKV29" s="38"/>
      <c r="UKW29" s="38"/>
      <c r="UKX29" s="38"/>
      <c r="UKY29" s="38"/>
      <c r="UKZ29" s="38"/>
      <c r="ULA29" s="38"/>
      <c r="ULB29" s="38"/>
      <c r="ULC29" s="38"/>
      <c r="ULD29" s="38"/>
      <c r="ULE29" s="38"/>
      <c r="ULF29" s="38"/>
      <c r="ULG29" s="38"/>
      <c r="ULH29" s="38"/>
      <c r="ULI29" s="38"/>
      <c r="ULJ29" s="38"/>
      <c r="ULK29" s="38"/>
      <c r="ULL29" s="38"/>
      <c r="ULM29" s="38"/>
      <c r="ULN29" s="38"/>
      <c r="ULO29" s="38"/>
      <c r="ULP29" s="38"/>
      <c r="ULQ29" s="38"/>
      <c r="ULR29" s="38"/>
      <c r="ULS29" s="38"/>
      <c r="ULT29" s="38"/>
      <c r="ULU29" s="38"/>
      <c r="ULV29" s="38"/>
      <c r="ULW29" s="38"/>
      <c r="ULX29" s="38"/>
      <c r="ULY29" s="38"/>
      <c r="ULZ29" s="38"/>
      <c r="UMA29" s="38"/>
      <c r="UMB29" s="38"/>
      <c r="UMC29" s="38"/>
      <c r="UMD29" s="38"/>
      <c r="UME29" s="38"/>
      <c r="UMF29" s="38"/>
      <c r="UMG29" s="38"/>
      <c r="UMH29" s="38"/>
      <c r="UMI29" s="38"/>
      <c r="UMJ29" s="38"/>
      <c r="UMK29" s="38"/>
      <c r="UML29" s="38"/>
      <c r="UMM29" s="38"/>
      <c r="UMN29" s="38"/>
      <c r="UMO29" s="38"/>
      <c r="UMP29" s="38"/>
      <c r="UMQ29" s="38"/>
      <c r="UMR29" s="38"/>
      <c r="UMS29" s="38"/>
      <c r="UMT29" s="38"/>
      <c r="UMU29" s="38"/>
      <c r="UMV29" s="38"/>
      <c r="UMW29" s="38"/>
      <c r="UMX29" s="38"/>
      <c r="UMY29" s="38"/>
      <c r="UMZ29" s="38"/>
      <c r="UNA29" s="38"/>
      <c r="UNB29" s="38"/>
      <c r="UNC29" s="38"/>
      <c r="UND29" s="38"/>
      <c r="UNE29" s="38"/>
      <c r="UNF29" s="38"/>
      <c r="UNG29" s="38"/>
      <c r="UNH29" s="38"/>
      <c r="UNI29" s="38"/>
      <c r="UNJ29" s="38"/>
      <c r="UNK29" s="38"/>
      <c r="UNL29" s="38"/>
      <c r="UNM29" s="38"/>
      <c r="UNN29" s="38"/>
      <c r="UNO29" s="38"/>
      <c r="UNP29" s="38"/>
      <c r="UNQ29" s="38"/>
      <c r="UNR29" s="38"/>
      <c r="UNS29" s="38"/>
      <c r="UNT29" s="38"/>
      <c r="UNU29" s="38"/>
      <c r="UNV29" s="38"/>
      <c r="UNW29" s="38"/>
      <c r="UNX29" s="38"/>
      <c r="UNY29" s="38"/>
      <c r="UNZ29" s="38"/>
      <c r="UOA29" s="38"/>
      <c r="UOB29" s="38"/>
      <c r="UOC29" s="38"/>
      <c r="UOD29" s="38"/>
      <c r="UOE29" s="38"/>
      <c r="UOF29" s="38"/>
      <c r="UOG29" s="38"/>
      <c r="UOH29" s="38"/>
      <c r="UOI29" s="38"/>
      <c r="UOJ29" s="38"/>
      <c r="UOK29" s="38"/>
      <c r="UOL29" s="38"/>
      <c r="UOM29" s="38"/>
      <c r="UON29" s="38"/>
      <c r="UOO29" s="38"/>
      <c r="UOP29" s="38"/>
      <c r="UOQ29" s="38"/>
      <c r="UOR29" s="38"/>
      <c r="UOS29" s="38"/>
      <c r="UOT29" s="38"/>
      <c r="UOU29" s="38"/>
      <c r="UOV29" s="38"/>
      <c r="UOW29" s="38"/>
      <c r="UOX29" s="38"/>
      <c r="UOY29" s="38"/>
      <c r="UOZ29" s="38"/>
      <c r="UPA29" s="38"/>
      <c r="UPB29" s="38"/>
      <c r="UPC29" s="38"/>
      <c r="UPD29" s="38"/>
      <c r="UPE29" s="38"/>
      <c r="UPF29" s="38"/>
      <c r="UPG29" s="38"/>
      <c r="UPH29" s="38"/>
      <c r="UPI29" s="38"/>
      <c r="UPJ29" s="38"/>
      <c r="UPK29" s="38"/>
      <c r="UPL29" s="38"/>
      <c r="UPM29" s="38"/>
      <c r="UPN29" s="38"/>
      <c r="UPO29" s="38"/>
      <c r="UPP29" s="38"/>
      <c r="UPQ29" s="38"/>
      <c r="UPR29" s="38"/>
      <c r="UPS29" s="38"/>
      <c r="UPT29" s="38"/>
      <c r="UPU29" s="38"/>
      <c r="UPV29" s="38"/>
      <c r="UPW29" s="38"/>
      <c r="UPX29" s="38"/>
      <c r="UPY29" s="38"/>
      <c r="UPZ29" s="38"/>
      <c r="UQA29" s="38"/>
      <c r="UQB29" s="38"/>
      <c r="UQC29" s="38"/>
      <c r="UQD29" s="38"/>
      <c r="UQE29" s="38"/>
      <c r="UQF29" s="38"/>
      <c r="UQG29" s="38"/>
      <c r="UQH29" s="38"/>
      <c r="UQI29" s="38"/>
      <c r="UQJ29" s="38"/>
      <c r="UQK29" s="38"/>
      <c r="UQL29" s="38"/>
      <c r="UQM29" s="38"/>
      <c r="UQN29" s="38"/>
      <c r="UQO29" s="38"/>
      <c r="UQP29" s="38"/>
      <c r="UQQ29" s="38"/>
      <c r="UQR29" s="38"/>
      <c r="UQS29" s="38"/>
      <c r="UQT29" s="38"/>
      <c r="UQU29" s="38"/>
      <c r="UQV29" s="38"/>
      <c r="UQW29" s="38"/>
      <c r="UQX29" s="38"/>
      <c r="UQY29" s="38"/>
      <c r="UQZ29" s="38"/>
      <c r="URA29" s="38"/>
      <c r="URB29" s="38"/>
      <c r="URC29" s="38"/>
      <c r="URD29" s="38"/>
      <c r="URE29" s="38"/>
      <c r="URF29" s="38"/>
      <c r="URG29" s="38"/>
      <c r="URH29" s="38"/>
      <c r="URI29" s="38"/>
      <c r="URJ29" s="38"/>
      <c r="URK29" s="38"/>
      <c r="URL29" s="38"/>
      <c r="URM29" s="38"/>
      <c r="URN29" s="38"/>
      <c r="URO29" s="38"/>
      <c r="URP29" s="38"/>
      <c r="URQ29" s="38"/>
      <c r="URR29" s="38"/>
      <c r="URS29" s="38"/>
      <c r="URT29" s="38"/>
      <c r="URU29" s="38"/>
      <c r="URV29" s="38"/>
      <c r="URW29" s="38"/>
      <c r="URX29" s="38"/>
      <c r="URY29" s="38"/>
      <c r="URZ29" s="38"/>
      <c r="USA29" s="38"/>
      <c r="USB29" s="38"/>
      <c r="USC29" s="38"/>
      <c r="USD29" s="38"/>
      <c r="USE29" s="38"/>
      <c r="USF29" s="38"/>
      <c r="USG29" s="38"/>
      <c r="USH29" s="38"/>
      <c r="USI29" s="38"/>
      <c r="USJ29" s="38"/>
      <c r="USK29" s="38"/>
      <c r="USL29" s="38"/>
      <c r="USM29" s="38"/>
      <c r="USN29" s="38"/>
      <c r="USO29" s="38"/>
      <c r="USP29" s="38"/>
      <c r="USQ29" s="38"/>
      <c r="USR29" s="38"/>
      <c r="USS29" s="38"/>
      <c r="UST29" s="38"/>
      <c r="USU29" s="38"/>
      <c r="USV29" s="38"/>
      <c r="USW29" s="38"/>
      <c r="USX29" s="38"/>
      <c r="USY29" s="38"/>
      <c r="USZ29" s="38"/>
      <c r="UTA29" s="38"/>
      <c r="UTB29" s="38"/>
      <c r="UTC29" s="38"/>
      <c r="UTD29" s="38"/>
      <c r="UTE29" s="38"/>
      <c r="UTF29" s="38"/>
      <c r="UTG29" s="38"/>
      <c r="UTH29" s="38"/>
      <c r="UTI29" s="38"/>
      <c r="UTJ29" s="38"/>
      <c r="UTK29" s="38"/>
      <c r="UTL29" s="38"/>
      <c r="UTM29" s="38"/>
      <c r="UTN29" s="38"/>
      <c r="UTO29" s="38"/>
      <c r="UTP29" s="38"/>
      <c r="UTQ29" s="38"/>
      <c r="UTR29" s="38"/>
      <c r="UTS29" s="38"/>
      <c r="UTT29" s="38"/>
      <c r="UTU29" s="38"/>
      <c r="UTV29" s="38"/>
      <c r="UTW29" s="38"/>
      <c r="UTX29" s="38"/>
      <c r="UTY29" s="38"/>
      <c r="UTZ29" s="38"/>
      <c r="UUA29" s="38"/>
      <c r="UUB29" s="38"/>
      <c r="UUC29" s="38"/>
      <c r="UUD29" s="38"/>
      <c r="UUE29" s="38"/>
      <c r="UUF29" s="38"/>
      <c r="UUG29" s="38"/>
      <c r="UUH29" s="38"/>
      <c r="UUI29" s="38"/>
      <c r="UUJ29" s="38"/>
      <c r="UUK29" s="38"/>
      <c r="UUL29" s="38"/>
      <c r="UUM29" s="38"/>
      <c r="UUN29" s="38"/>
      <c r="UUO29" s="38"/>
      <c r="UUP29" s="38"/>
      <c r="UUQ29" s="38"/>
      <c r="UUR29" s="38"/>
      <c r="UUS29" s="38"/>
      <c r="UUT29" s="38"/>
      <c r="UUU29" s="38"/>
      <c r="UUV29" s="38"/>
      <c r="UUW29" s="38"/>
      <c r="UUX29" s="38"/>
      <c r="UUY29" s="38"/>
      <c r="UUZ29" s="38"/>
      <c r="UVA29" s="38"/>
      <c r="UVB29" s="38"/>
      <c r="UVC29" s="38"/>
      <c r="UVD29" s="38"/>
      <c r="UVE29" s="38"/>
      <c r="UVF29" s="38"/>
      <c r="UVG29" s="38"/>
      <c r="UVH29" s="38"/>
      <c r="UVI29" s="38"/>
      <c r="UVJ29" s="38"/>
      <c r="UVK29" s="38"/>
      <c r="UVL29" s="38"/>
      <c r="UVM29" s="38"/>
      <c r="UVN29" s="38"/>
      <c r="UVO29" s="38"/>
      <c r="UVP29" s="38"/>
      <c r="UVQ29" s="38"/>
      <c r="UVR29" s="38"/>
      <c r="UVS29" s="38"/>
      <c r="UVT29" s="38"/>
      <c r="UVU29" s="38"/>
      <c r="UVV29" s="38"/>
      <c r="UVW29" s="38"/>
      <c r="UVX29" s="38"/>
      <c r="UVY29" s="38"/>
      <c r="UVZ29" s="38"/>
      <c r="UWA29" s="38"/>
      <c r="UWB29" s="38"/>
      <c r="UWC29" s="38"/>
      <c r="UWD29" s="38"/>
      <c r="UWE29" s="38"/>
      <c r="UWF29" s="38"/>
      <c r="UWG29" s="38"/>
      <c r="UWH29" s="38"/>
      <c r="UWI29" s="38"/>
      <c r="UWJ29" s="38"/>
      <c r="UWK29" s="38"/>
      <c r="UWL29" s="38"/>
      <c r="UWM29" s="38"/>
      <c r="UWN29" s="38"/>
      <c r="UWO29" s="38"/>
      <c r="UWP29" s="38"/>
      <c r="UWQ29" s="38"/>
      <c r="UWR29" s="38"/>
      <c r="UWS29" s="38"/>
      <c r="UWT29" s="38"/>
      <c r="UWU29" s="38"/>
      <c r="UWV29" s="38"/>
      <c r="UWW29" s="38"/>
      <c r="UWX29" s="38"/>
      <c r="UWY29" s="38"/>
      <c r="UWZ29" s="38"/>
      <c r="UXA29" s="38"/>
      <c r="UXB29" s="38"/>
      <c r="UXC29" s="38"/>
      <c r="UXD29" s="38"/>
      <c r="UXE29" s="38"/>
      <c r="UXF29" s="38"/>
      <c r="UXG29" s="38"/>
      <c r="UXH29" s="38"/>
      <c r="UXI29" s="38"/>
      <c r="UXJ29" s="38"/>
      <c r="UXK29" s="38"/>
      <c r="UXL29" s="38"/>
      <c r="UXM29" s="38"/>
      <c r="UXN29" s="38"/>
      <c r="UXO29" s="38"/>
      <c r="UXP29" s="38"/>
      <c r="UXQ29" s="38"/>
      <c r="UXR29" s="38"/>
      <c r="UXS29" s="38"/>
      <c r="UXT29" s="38"/>
      <c r="UXU29" s="38"/>
      <c r="UXV29" s="38"/>
      <c r="UXW29" s="38"/>
      <c r="UXX29" s="38"/>
      <c r="UXY29" s="38"/>
      <c r="UXZ29" s="38"/>
      <c r="UYA29" s="38"/>
      <c r="UYB29" s="38"/>
      <c r="UYC29" s="38"/>
      <c r="UYD29" s="38"/>
      <c r="UYE29" s="38"/>
      <c r="UYF29" s="38"/>
      <c r="UYG29" s="38"/>
      <c r="UYH29" s="38"/>
      <c r="UYI29" s="38"/>
      <c r="UYJ29" s="38"/>
      <c r="UYK29" s="38"/>
      <c r="UYL29" s="38"/>
      <c r="UYM29" s="38"/>
      <c r="UYN29" s="38"/>
      <c r="UYO29" s="38"/>
      <c r="UYP29" s="38"/>
      <c r="UYQ29" s="38"/>
      <c r="UYR29" s="38"/>
      <c r="UYS29" s="38"/>
      <c r="UYT29" s="38"/>
      <c r="UYU29" s="38"/>
      <c r="UYV29" s="38"/>
      <c r="UYW29" s="38"/>
      <c r="UYX29" s="38"/>
      <c r="UYY29" s="38"/>
      <c r="UYZ29" s="38"/>
      <c r="UZA29" s="38"/>
      <c r="UZB29" s="38"/>
      <c r="UZC29" s="38"/>
      <c r="UZD29" s="38"/>
      <c r="UZE29" s="38"/>
      <c r="UZF29" s="38"/>
      <c r="UZG29" s="38"/>
      <c r="UZH29" s="38"/>
      <c r="UZI29" s="38"/>
      <c r="UZJ29" s="38"/>
      <c r="UZK29" s="38"/>
      <c r="UZL29" s="38"/>
      <c r="UZM29" s="38"/>
      <c r="UZN29" s="38"/>
      <c r="UZO29" s="38"/>
      <c r="UZP29" s="38"/>
      <c r="UZQ29" s="38"/>
      <c r="UZR29" s="38"/>
      <c r="UZS29" s="38"/>
      <c r="UZT29" s="38"/>
      <c r="UZU29" s="38"/>
      <c r="UZV29" s="38"/>
      <c r="UZW29" s="38"/>
      <c r="UZX29" s="38"/>
      <c r="UZY29" s="38"/>
      <c r="UZZ29" s="38"/>
      <c r="VAA29" s="38"/>
      <c r="VAB29" s="38"/>
      <c r="VAC29" s="38"/>
      <c r="VAD29" s="38"/>
      <c r="VAE29" s="38"/>
      <c r="VAF29" s="38"/>
      <c r="VAG29" s="38"/>
      <c r="VAH29" s="38"/>
      <c r="VAI29" s="38"/>
      <c r="VAJ29" s="38"/>
      <c r="VAK29" s="38"/>
      <c r="VAL29" s="38"/>
      <c r="VAM29" s="38"/>
      <c r="VAN29" s="38"/>
      <c r="VAO29" s="38"/>
      <c r="VAP29" s="38"/>
      <c r="VAQ29" s="38"/>
      <c r="VAR29" s="38"/>
      <c r="VAS29" s="38"/>
      <c r="VAT29" s="38"/>
      <c r="VAU29" s="38"/>
      <c r="VAV29" s="38"/>
      <c r="VAW29" s="38"/>
      <c r="VAX29" s="38"/>
      <c r="VAY29" s="38"/>
      <c r="VAZ29" s="38"/>
      <c r="VBA29" s="38"/>
      <c r="VBB29" s="38"/>
      <c r="VBC29" s="38"/>
      <c r="VBD29" s="38"/>
      <c r="VBE29" s="38"/>
      <c r="VBF29" s="38"/>
      <c r="VBG29" s="38"/>
      <c r="VBH29" s="38"/>
      <c r="VBI29" s="38"/>
      <c r="VBJ29" s="38"/>
      <c r="VBK29" s="38"/>
      <c r="VBL29" s="38"/>
      <c r="VBM29" s="38"/>
      <c r="VBN29" s="38"/>
      <c r="VBO29" s="38"/>
      <c r="VBP29" s="38"/>
      <c r="VBQ29" s="38"/>
      <c r="VBR29" s="38"/>
      <c r="VBS29" s="38"/>
      <c r="VBT29" s="38"/>
      <c r="VBU29" s="38"/>
      <c r="VBV29" s="38"/>
      <c r="VBW29" s="38"/>
      <c r="VBX29" s="38"/>
      <c r="VBY29" s="38"/>
      <c r="VBZ29" s="38"/>
      <c r="VCA29" s="38"/>
      <c r="VCB29" s="38"/>
      <c r="VCC29" s="38"/>
      <c r="VCD29" s="38"/>
      <c r="VCE29" s="38"/>
      <c r="VCF29" s="38"/>
      <c r="VCG29" s="38"/>
      <c r="VCH29" s="38"/>
      <c r="VCI29" s="38"/>
      <c r="VCJ29" s="38"/>
      <c r="VCK29" s="38"/>
      <c r="VCL29" s="38"/>
      <c r="VCM29" s="38"/>
      <c r="VCN29" s="38"/>
      <c r="VCO29" s="38"/>
      <c r="VCP29" s="38"/>
      <c r="VCQ29" s="38"/>
      <c r="VCR29" s="38"/>
      <c r="VCS29" s="38"/>
      <c r="VCT29" s="38"/>
      <c r="VCU29" s="38"/>
      <c r="VCV29" s="38"/>
      <c r="VCW29" s="38"/>
      <c r="VCX29" s="38"/>
      <c r="VCY29" s="38"/>
      <c r="VCZ29" s="38"/>
      <c r="VDA29" s="38"/>
      <c r="VDB29" s="38"/>
      <c r="VDC29" s="38"/>
      <c r="VDD29" s="38"/>
      <c r="VDE29" s="38"/>
      <c r="VDF29" s="38"/>
      <c r="VDG29" s="38"/>
      <c r="VDH29" s="38"/>
      <c r="VDI29" s="38"/>
      <c r="VDJ29" s="38"/>
      <c r="VDK29" s="38"/>
      <c r="VDL29" s="38"/>
      <c r="VDM29" s="38"/>
      <c r="VDN29" s="38"/>
      <c r="VDO29" s="38"/>
      <c r="VDP29" s="38"/>
      <c r="VDQ29" s="38"/>
      <c r="VDR29" s="38"/>
      <c r="VDS29" s="38"/>
      <c r="VDT29" s="38"/>
      <c r="VDU29" s="38"/>
      <c r="VDV29" s="38"/>
      <c r="VDW29" s="38"/>
      <c r="VDX29" s="38"/>
      <c r="VDY29" s="38"/>
      <c r="VDZ29" s="38"/>
      <c r="VEA29" s="38"/>
      <c r="VEB29" s="38"/>
      <c r="VEC29" s="38"/>
      <c r="VED29" s="38"/>
      <c r="VEE29" s="38"/>
      <c r="VEF29" s="38"/>
      <c r="VEG29" s="38"/>
      <c r="VEH29" s="38"/>
      <c r="VEI29" s="38"/>
      <c r="VEJ29" s="38"/>
      <c r="VEK29" s="38"/>
      <c r="VEL29" s="38"/>
      <c r="VEM29" s="38"/>
      <c r="VEN29" s="38"/>
      <c r="VEO29" s="38"/>
      <c r="VEP29" s="38"/>
      <c r="VEQ29" s="38"/>
      <c r="VER29" s="38"/>
      <c r="VES29" s="38"/>
      <c r="VET29" s="38"/>
      <c r="VEU29" s="38"/>
      <c r="VEV29" s="38"/>
      <c r="VEW29" s="38"/>
      <c r="VEX29" s="38"/>
      <c r="VEY29" s="38"/>
      <c r="VEZ29" s="38"/>
      <c r="VFA29" s="38"/>
      <c r="VFB29" s="38"/>
      <c r="VFC29" s="38"/>
      <c r="VFD29" s="38"/>
      <c r="VFE29" s="38"/>
      <c r="VFF29" s="38"/>
      <c r="VFG29" s="38"/>
      <c r="VFH29" s="38"/>
      <c r="VFI29" s="38"/>
      <c r="VFJ29" s="38"/>
      <c r="VFK29" s="38"/>
      <c r="VFL29" s="38"/>
      <c r="VFM29" s="38"/>
      <c r="VFN29" s="38"/>
      <c r="VFO29" s="38"/>
      <c r="VFP29" s="38"/>
      <c r="VFQ29" s="38"/>
      <c r="VFR29" s="38"/>
      <c r="VFS29" s="38"/>
      <c r="VFT29" s="38"/>
      <c r="VFU29" s="38"/>
      <c r="VFV29" s="38"/>
      <c r="VFW29" s="38"/>
      <c r="VFX29" s="38"/>
      <c r="VFY29" s="38"/>
      <c r="VFZ29" s="38"/>
      <c r="VGA29" s="38"/>
      <c r="VGB29" s="38"/>
      <c r="VGC29" s="38"/>
      <c r="VGD29" s="38"/>
      <c r="VGE29" s="38"/>
      <c r="VGF29" s="38"/>
      <c r="VGG29" s="38"/>
      <c r="VGH29" s="38"/>
      <c r="VGI29" s="38"/>
      <c r="VGJ29" s="38"/>
      <c r="VGK29" s="38"/>
      <c r="VGL29" s="38"/>
      <c r="VGM29" s="38"/>
      <c r="VGN29" s="38"/>
      <c r="VGO29" s="38"/>
      <c r="VGP29" s="38"/>
      <c r="VGQ29" s="38"/>
      <c r="VGR29" s="38"/>
      <c r="VGS29" s="38"/>
      <c r="VGT29" s="38"/>
      <c r="VGU29" s="38"/>
      <c r="VGV29" s="38"/>
      <c r="VGW29" s="38"/>
      <c r="VGX29" s="38"/>
      <c r="VGY29" s="38"/>
      <c r="VGZ29" s="38"/>
      <c r="VHA29" s="38"/>
      <c r="VHB29" s="38"/>
      <c r="VHC29" s="38"/>
      <c r="VHD29" s="38"/>
      <c r="VHE29" s="38"/>
      <c r="VHF29" s="38"/>
      <c r="VHG29" s="38"/>
      <c r="VHH29" s="38"/>
      <c r="VHI29" s="38"/>
      <c r="VHJ29" s="38"/>
      <c r="VHK29" s="38"/>
      <c r="VHL29" s="38"/>
      <c r="VHM29" s="38"/>
      <c r="VHN29" s="38"/>
      <c r="VHO29" s="38"/>
      <c r="VHP29" s="38"/>
      <c r="VHQ29" s="38"/>
      <c r="VHR29" s="38"/>
      <c r="VHS29" s="38"/>
      <c r="VHT29" s="38"/>
      <c r="VHU29" s="38"/>
      <c r="VHV29" s="38"/>
      <c r="VHW29" s="38"/>
      <c r="VHX29" s="38"/>
      <c r="VHY29" s="38"/>
      <c r="VHZ29" s="38"/>
      <c r="VIA29" s="38"/>
      <c r="VIB29" s="38"/>
      <c r="VIC29" s="38"/>
      <c r="VID29" s="38"/>
      <c r="VIE29" s="38"/>
      <c r="VIF29" s="38"/>
      <c r="VIG29" s="38"/>
      <c r="VIH29" s="38"/>
      <c r="VII29" s="38"/>
      <c r="VIJ29" s="38"/>
      <c r="VIK29" s="38"/>
      <c r="VIL29" s="38"/>
      <c r="VIM29" s="38"/>
      <c r="VIN29" s="38"/>
      <c r="VIO29" s="38"/>
      <c r="VIP29" s="38"/>
      <c r="VIQ29" s="38"/>
      <c r="VIR29" s="38"/>
      <c r="VIS29" s="38"/>
      <c r="VIT29" s="38"/>
      <c r="VIU29" s="38"/>
      <c r="VIV29" s="38"/>
      <c r="VIW29" s="38"/>
      <c r="VIX29" s="38"/>
      <c r="VIY29" s="38"/>
      <c r="VIZ29" s="38"/>
      <c r="VJA29" s="38"/>
      <c r="VJB29" s="38"/>
      <c r="VJC29" s="38"/>
      <c r="VJD29" s="38"/>
      <c r="VJE29" s="38"/>
      <c r="VJF29" s="38"/>
      <c r="VJG29" s="38"/>
      <c r="VJH29" s="38"/>
      <c r="VJI29" s="38"/>
      <c r="VJJ29" s="38"/>
      <c r="VJK29" s="38"/>
      <c r="VJL29" s="38"/>
      <c r="VJM29" s="38"/>
      <c r="VJN29" s="38"/>
      <c r="VJO29" s="38"/>
      <c r="VJP29" s="38"/>
      <c r="VJQ29" s="38"/>
      <c r="VJR29" s="38"/>
      <c r="VJS29" s="38"/>
      <c r="VJT29" s="38"/>
      <c r="VJU29" s="38"/>
      <c r="VJV29" s="38"/>
      <c r="VJW29" s="38"/>
      <c r="VJX29" s="38"/>
      <c r="VJY29" s="38"/>
      <c r="VJZ29" s="38"/>
      <c r="VKA29" s="38"/>
      <c r="VKB29" s="38"/>
      <c r="VKC29" s="38"/>
      <c r="VKD29" s="38"/>
      <c r="VKE29" s="38"/>
      <c r="VKF29" s="38"/>
      <c r="VKG29" s="38"/>
      <c r="VKH29" s="38"/>
      <c r="VKI29" s="38"/>
      <c r="VKJ29" s="38"/>
      <c r="VKK29" s="38"/>
      <c r="VKL29" s="38"/>
      <c r="VKM29" s="38"/>
      <c r="VKN29" s="38"/>
      <c r="VKO29" s="38"/>
      <c r="VKP29" s="38"/>
      <c r="VKQ29" s="38"/>
      <c r="VKR29" s="38"/>
      <c r="VKS29" s="38"/>
      <c r="VKT29" s="38"/>
      <c r="VKU29" s="38"/>
      <c r="VKV29" s="38"/>
      <c r="VKW29" s="38"/>
      <c r="VKX29" s="38"/>
      <c r="VKY29" s="38"/>
      <c r="VKZ29" s="38"/>
      <c r="VLA29" s="38"/>
      <c r="VLB29" s="38"/>
      <c r="VLC29" s="38"/>
      <c r="VLD29" s="38"/>
      <c r="VLE29" s="38"/>
      <c r="VLF29" s="38"/>
      <c r="VLG29" s="38"/>
      <c r="VLH29" s="38"/>
      <c r="VLI29" s="38"/>
      <c r="VLJ29" s="38"/>
      <c r="VLK29" s="38"/>
      <c r="VLL29" s="38"/>
      <c r="VLM29" s="38"/>
      <c r="VLN29" s="38"/>
      <c r="VLO29" s="38"/>
      <c r="VLP29" s="38"/>
      <c r="VLQ29" s="38"/>
      <c r="VLR29" s="38"/>
      <c r="VLS29" s="38"/>
      <c r="VLT29" s="38"/>
      <c r="VLU29" s="38"/>
      <c r="VLV29" s="38"/>
      <c r="VLW29" s="38"/>
      <c r="VLX29" s="38"/>
      <c r="VLY29" s="38"/>
      <c r="VLZ29" s="38"/>
      <c r="VMA29" s="38"/>
      <c r="VMB29" s="38"/>
      <c r="VMC29" s="38"/>
      <c r="VMD29" s="38"/>
      <c r="VME29" s="38"/>
      <c r="VMF29" s="38"/>
      <c r="VMG29" s="38"/>
      <c r="VMH29" s="38"/>
      <c r="VMI29" s="38"/>
      <c r="VMJ29" s="38"/>
      <c r="VMK29" s="38"/>
      <c r="VML29" s="38"/>
      <c r="VMM29" s="38"/>
      <c r="VMN29" s="38"/>
      <c r="VMO29" s="38"/>
      <c r="VMP29" s="38"/>
      <c r="VMQ29" s="38"/>
      <c r="VMR29" s="38"/>
      <c r="VMS29" s="38"/>
      <c r="VMT29" s="38"/>
      <c r="VMU29" s="38"/>
      <c r="VMV29" s="38"/>
      <c r="VMW29" s="38"/>
      <c r="VMX29" s="38"/>
      <c r="VMY29" s="38"/>
      <c r="VMZ29" s="38"/>
      <c r="VNA29" s="38"/>
      <c r="VNB29" s="38"/>
      <c r="VNC29" s="38"/>
      <c r="VND29" s="38"/>
      <c r="VNE29" s="38"/>
      <c r="VNF29" s="38"/>
      <c r="VNG29" s="38"/>
      <c r="VNH29" s="38"/>
      <c r="VNI29" s="38"/>
      <c r="VNJ29" s="38"/>
      <c r="VNK29" s="38"/>
      <c r="VNL29" s="38"/>
      <c r="VNM29" s="38"/>
      <c r="VNN29" s="38"/>
      <c r="VNO29" s="38"/>
      <c r="VNP29" s="38"/>
      <c r="VNQ29" s="38"/>
      <c r="VNR29" s="38"/>
      <c r="VNS29" s="38"/>
      <c r="VNT29" s="38"/>
      <c r="VNU29" s="38"/>
      <c r="VNV29" s="38"/>
      <c r="VNW29" s="38"/>
      <c r="VNX29" s="38"/>
      <c r="VNY29" s="38"/>
      <c r="VNZ29" s="38"/>
      <c r="VOA29" s="38"/>
      <c r="VOB29" s="38"/>
      <c r="VOC29" s="38"/>
      <c r="VOD29" s="38"/>
      <c r="VOE29" s="38"/>
      <c r="VOF29" s="38"/>
      <c r="VOG29" s="38"/>
      <c r="VOH29" s="38"/>
      <c r="VOI29" s="38"/>
      <c r="VOJ29" s="38"/>
      <c r="VOK29" s="38"/>
      <c r="VOL29" s="38"/>
      <c r="VOM29" s="38"/>
      <c r="VON29" s="38"/>
      <c r="VOO29" s="38"/>
      <c r="VOP29" s="38"/>
      <c r="VOQ29" s="38"/>
      <c r="VOR29" s="38"/>
      <c r="VOS29" s="38"/>
      <c r="VOT29" s="38"/>
      <c r="VOU29" s="38"/>
      <c r="VOV29" s="38"/>
      <c r="VOW29" s="38"/>
      <c r="VOX29" s="38"/>
      <c r="VOY29" s="38"/>
      <c r="VOZ29" s="38"/>
      <c r="VPA29" s="38"/>
      <c r="VPB29" s="38"/>
      <c r="VPC29" s="38"/>
      <c r="VPD29" s="38"/>
      <c r="VPE29" s="38"/>
      <c r="VPF29" s="38"/>
      <c r="VPG29" s="38"/>
      <c r="VPH29" s="38"/>
      <c r="VPI29" s="38"/>
      <c r="VPJ29" s="38"/>
      <c r="VPK29" s="38"/>
      <c r="VPL29" s="38"/>
      <c r="VPM29" s="38"/>
      <c r="VPN29" s="38"/>
      <c r="VPO29" s="38"/>
      <c r="VPP29" s="38"/>
      <c r="VPQ29" s="38"/>
      <c r="VPR29" s="38"/>
      <c r="VPS29" s="38"/>
      <c r="VPT29" s="38"/>
      <c r="VPU29" s="38"/>
      <c r="VPV29" s="38"/>
      <c r="VPW29" s="38"/>
      <c r="VPX29" s="38"/>
      <c r="VPY29" s="38"/>
      <c r="VPZ29" s="38"/>
      <c r="VQA29" s="38"/>
      <c r="VQB29" s="38"/>
      <c r="VQC29" s="38"/>
      <c r="VQD29" s="38"/>
      <c r="VQE29" s="38"/>
      <c r="VQF29" s="38"/>
      <c r="VQG29" s="38"/>
      <c r="VQH29" s="38"/>
      <c r="VQI29" s="38"/>
      <c r="VQJ29" s="38"/>
      <c r="VQK29" s="38"/>
      <c r="VQL29" s="38"/>
      <c r="VQM29" s="38"/>
      <c r="VQN29" s="38"/>
      <c r="VQO29" s="38"/>
      <c r="VQP29" s="38"/>
      <c r="VQQ29" s="38"/>
      <c r="VQR29" s="38"/>
      <c r="VQS29" s="38"/>
      <c r="VQT29" s="38"/>
      <c r="VQU29" s="38"/>
      <c r="VQV29" s="38"/>
      <c r="VQW29" s="38"/>
      <c r="VQX29" s="38"/>
      <c r="VQY29" s="38"/>
      <c r="VQZ29" s="38"/>
      <c r="VRA29" s="38"/>
      <c r="VRB29" s="38"/>
      <c r="VRC29" s="38"/>
      <c r="VRD29" s="38"/>
      <c r="VRE29" s="38"/>
      <c r="VRF29" s="38"/>
      <c r="VRG29" s="38"/>
      <c r="VRH29" s="38"/>
      <c r="VRI29" s="38"/>
      <c r="VRJ29" s="38"/>
      <c r="VRK29" s="38"/>
      <c r="VRL29" s="38"/>
      <c r="VRM29" s="38"/>
      <c r="VRN29" s="38"/>
      <c r="VRO29" s="38"/>
      <c r="VRP29" s="38"/>
      <c r="VRQ29" s="38"/>
      <c r="VRR29" s="38"/>
      <c r="VRS29" s="38"/>
      <c r="VRT29" s="38"/>
      <c r="VRU29" s="38"/>
      <c r="VRV29" s="38"/>
      <c r="VRW29" s="38"/>
      <c r="VRX29" s="38"/>
      <c r="VRY29" s="38"/>
      <c r="VRZ29" s="38"/>
      <c r="VSA29" s="38"/>
      <c r="VSB29" s="38"/>
      <c r="VSC29" s="38"/>
      <c r="VSD29" s="38"/>
      <c r="VSE29" s="38"/>
      <c r="VSF29" s="38"/>
      <c r="VSG29" s="38"/>
      <c r="VSH29" s="38"/>
      <c r="VSI29" s="38"/>
      <c r="VSJ29" s="38"/>
      <c r="VSK29" s="38"/>
      <c r="VSL29" s="38"/>
      <c r="VSM29" s="38"/>
      <c r="VSN29" s="38"/>
      <c r="VSO29" s="38"/>
      <c r="VSP29" s="38"/>
      <c r="VSQ29" s="38"/>
      <c r="VSR29" s="38"/>
      <c r="VSS29" s="38"/>
      <c r="VST29" s="38"/>
      <c r="VSU29" s="38"/>
      <c r="VSV29" s="38"/>
      <c r="VSW29" s="38"/>
      <c r="VSX29" s="38"/>
      <c r="VSY29" s="38"/>
      <c r="VSZ29" s="38"/>
      <c r="VTA29" s="38"/>
      <c r="VTB29" s="38"/>
      <c r="VTC29" s="38"/>
      <c r="VTD29" s="38"/>
      <c r="VTE29" s="38"/>
      <c r="VTF29" s="38"/>
      <c r="VTG29" s="38"/>
      <c r="VTH29" s="38"/>
      <c r="VTI29" s="38"/>
      <c r="VTJ29" s="38"/>
      <c r="VTK29" s="38"/>
      <c r="VTL29" s="38"/>
      <c r="VTM29" s="38"/>
      <c r="VTN29" s="38"/>
      <c r="VTO29" s="38"/>
      <c r="VTP29" s="38"/>
      <c r="VTQ29" s="38"/>
      <c r="VTR29" s="38"/>
      <c r="VTS29" s="38"/>
      <c r="VTT29" s="38"/>
      <c r="VTU29" s="38"/>
      <c r="VTV29" s="38"/>
      <c r="VTW29" s="38"/>
      <c r="VTX29" s="38"/>
      <c r="VTY29" s="38"/>
      <c r="VTZ29" s="38"/>
      <c r="VUA29" s="38"/>
      <c r="VUB29" s="38"/>
      <c r="VUC29" s="38"/>
      <c r="VUD29" s="38"/>
      <c r="VUE29" s="38"/>
      <c r="VUF29" s="38"/>
      <c r="VUG29" s="38"/>
      <c r="VUH29" s="38"/>
      <c r="VUI29" s="38"/>
      <c r="VUJ29" s="38"/>
      <c r="VUK29" s="38"/>
      <c r="VUL29" s="38"/>
      <c r="VUM29" s="38"/>
      <c r="VUN29" s="38"/>
      <c r="VUO29" s="38"/>
      <c r="VUP29" s="38"/>
      <c r="VUQ29" s="38"/>
      <c r="VUR29" s="38"/>
      <c r="VUS29" s="38"/>
      <c r="VUT29" s="38"/>
      <c r="VUU29" s="38"/>
      <c r="VUV29" s="38"/>
      <c r="VUW29" s="38"/>
      <c r="VUX29" s="38"/>
      <c r="VUY29" s="38"/>
      <c r="VUZ29" s="38"/>
      <c r="VVA29" s="38"/>
      <c r="VVB29" s="38"/>
      <c r="VVC29" s="38"/>
      <c r="VVD29" s="38"/>
      <c r="VVE29" s="38"/>
      <c r="VVF29" s="38"/>
      <c r="VVG29" s="38"/>
      <c r="VVH29" s="38"/>
      <c r="VVI29" s="38"/>
      <c r="VVJ29" s="38"/>
      <c r="VVK29" s="38"/>
      <c r="VVL29" s="38"/>
      <c r="VVM29" s="38"/>
      <c r="VVN29" s="38"/>
      <c r="VVO29" s="38"/>
      <c r="VVP29" s="38"/>
      <c r="VVQ29" s="38"/>
      <c r="VVR29" s="38"/>
      <c r="VVS29" s="38"/>
      <c r="VVT29" s="38"/>
      <c r="VVU29" s="38"/>
      <c r="VVV29" s="38"/>
      <c r="VVW29" s="38"/>
      <c r="VVX29" s="38"/>
      <c r="VVY29" s="38"/>
      <c r="VVZ29" s="38"/>
      <c r="VWA29" s="38"/>
      <c r="VWB29" s="38"/>
      <c r="VWC29" s="38"/>
      <c r="VWD29" s="38"/>
      <c r="VWE29" s="38"/>
      <c r="VWF29" s="38"/>
      <c r="VWG29" s="38"/>
      <c r="VWH29" s="38"/>
      <c r="VWI29" s="38"/>
      <c r="VWJ29" s="38"/>
      <c r="VWK29" s="38"/>
      <c r="VWL29" s="38"/>
      <c r="VWM29" s="38"/>
      <c r="VWN29" s="38"/>
      <c r="VWO29" s="38"/>
      <c r="VWP29" s="38"/>
      <c r="VWQ29" s="38"/>
      <c r="VWR29" s="38"/>
      <c r="VWS29" s="38"/>
      <c r="VWT29" s="38"/>
      <c r="VWU29" s="38"/>
      <c r="VWV29" s="38"/>
      <c r="VWW29" s="38"/>
      <c r="VWX29" s="38"/>
      <c r="VWY29" s="38"/>
      <c r="VWZ29" s="38"/>
      <c r="VXA29" s="38"/>
      <c r="VXB29" s="38"/>
      <c r="VXC29" s="38"/>
      <c r="VXD29" s="38"/>
      <c r="VXE29" s="38"/>
      <c r="VXF29" s="38"/>
      <c r="VXG29" s="38"/>
      <c r="VXH29" s="38"/>
      <c r="VXI29" s="38"/>
      <c r="VXJ29" s="38"/>
      <c r="VXK29" s="38"/>
      <c r="VXL29" s="38"/>
      <c r="VXM29" s="38"/>
      <c r="VXN29" s="38"/>
      <c r="VXO29" s="38"/>
      <c r="VXP29" s="38"/>
      <c r="VXQ29" s="38"/>
      <c r="VXR29" s="38"/>
      <c r="VXS29" s="38"/>
      <c r="VXT29" s="38"/>
      <c r="VXU29" s="38"/>
      <c r="VXV29" s="38"/>
      <c r="VXW29" s="38"/>
      <c r="VXX29" s="38"/>
      <c r="VXY29" s="38"/>
      <c r="VXZ29" s="38"/>
      <c r="VYA29" s="38"/>
      <c r="VYB29" s="38"/>
      <c r="VYC29" s="38"/>
      <c r="VYD29" s="38"/>
      <c r="VYE29" s="38"/>
      <c r="VYF29" s="38"/>
      <c r="VYG29" s="38"/>
      <c r="VYH29" s="38"/>
      <c r="VYI29" s="38"/>
      <c r="VYJ29" s="38"/>
      <c r="VYK29" s="38"/>
      <c r="VYL29" s="38"/>
      <c r="VYM29" s="38"/>
      <c r="VYN29" s="38"/>
      <c r="VYO29" s="38"/>
      <c r="VYP29" s="38"/>
      <c r="VYQ29" s="38"/>
      <c r="VYR29" s="38"/>
      <c r="VYS29" s="38"/>
      <c r="VYT29" s="38"/>
      <c r="VYU29" s="38"/>
      <c r="VYV29" s="38"/>
      <c r="VYW29" s="38"/>
      <c r="VYX29" s="38"/>
      <c r="VYY29" s="38"/>
      <c r="VYZ29" s="38"/>
      <c r="VZA29" s="38"/>
      <c r="VZB29" s="38"/>
      <c r="VZC29" s="38"/>
      <c r="VZD29" s="38"/>
      <c r="VZE29" s="38"/>
      <c r="VZF29" s="38"/>
      <c r="VZG29" s="38"/>
      <c r="VZH29" s="38"/>
      <c r="VZI29" s="38"/>
      <c r="VZJ29" s="38"/>
      <c r="VZK29" s="38"/>
      <c r="VZL29" s="38"/>
      <c r="VZM29" s="38"/>
      <c r="VZN29" s="38"/>
      <c r="VZO29" s="38"/>
      <c r="VZP29" s="38"/>
      <c r="VZQ29" s="38"/>
      <c r="VZR29" s="38"/>
      <c r="VZS29" s="38"/>
      <c r="VZT29" s="38"/>
      <c r="VZU29" s="38"/>
      <c r="VZV29" s="38"/>
      <c r="VZW29" s="38"/>
      <c r="VZX29" s="38"/>
      <c r="VZY29" s="38"/>
      <c r="VZZ29" s="38"/>
      <c r="WAA29" s="38"/>
      <c r="WAB29" s="38"/>
      <c r="WAC29" s="38"/>
      <c r="WAD29" s="38"/>
      <c r="WAE29" s="38"/>
      <c r="WAF29" s="38"/>
      <c r="WAG29" s="38"/>
      <c r="WAH29" s="38"/>
      <c r="WAI29" s="38"/>
      <c r="WAJ29" s="38"/>
      <c r="WAK29" s="38"/>
      <c r="WAL29" s="38"/>
      <c r="WAM29" s="38"/>
      <c r="WAN29" s="38"/>
      <c r="WAO29" s="38"/>
      <c r="WAP29" s="38"/>
      <c r="WAQ29" s="38"/>
      <c r="WAR29" s="38"/>
      <c r="WAS29" s="38"/>
      <c r="WAT29" s="38"/>
      <c r="WAU29" s="38"/>
      <c r="WAV29" s="38"/>
      <c r="WAW29" s="38"/>
      <c r="WAX29" s="38"/>
      <c r="WAY29" s="38"/>
      <c r="WAZ29" s="38"/>
      <c r="WBA29" s="38"/>
      <c r="WBB29" s="38"/>
      <c r="WBC29" s="38"/>
      <c r="WBD29" s="38"/>
      <c r="WBE29" s="38"/>
      <c r="WBF29" s="38"/>
      <c r="WBG29" s="38"/>
      <c r="WBH29" s="38"/>
      <c r="WBI29" s="38"/>
      <c r="WBJ29" s="38"/>
      <c r="WBK29" s="38"/>
      <c r="WBL29" s="38"/>
      <c r="WBM29" s="38"/>
      <c r="WBN29" s="38"/>
      <c r="WBO29" s="38"/>
      <c r="WBP29" s="38"/>
      <c r="WBQ29" s="38"/>
      <c r="WBR29" s="38"/>
      <c r="WBS29" s="38"/>
      <c r="WBT29" s="38"/>
      <c r="WBU29" s="38"/>
      <c r="WBV29" s="38"/>
      <c r="WBW29" s="38"/>
      <c r="WBX29" s="38"/>
      <c r="WBY29" s="38"/>
      <c r="WBZ29" s="38"/>
      <c r="WCA29" s="38"/>
      <c r="WCB29" s="38"/>
      <c r="WCC29" s="38"/>
      <c r="WCD29" s="38"/>
      <c r="WCE29" s="38"/>
      <c r="WCF29" s="38"/>
      <c r="WCG29" s="38"/>
      <c r="WCH29" s="38"/>
      <c r="WCI29" s="38"/>
      <c r="WCJ29" s="38"/>
      <c r="WCK29" s="38"/>
      <c r="WCL29" s="38"/>
      <c r="WCM29" s="38"/>
      <c r="WCN29" s="38"/>
      <c r="WCO29" s="38"/>
      <c r="WCP29" s="38"/>
      <c r="WCQ29" s="38"/>
      <c r="WCR29" s="38"/>
      <c r="WCS29" s="38"/>
      <c r="WCT29" s="38"/>
      <c r="WCU29" s="38"/>
      <c r="WCV29" s="38"/>
      <c r="WCW29" s="38"/>
      <c r="WCX29" s="38"/>
      <c r="WCY29" s="38"/>
      <c r="WCZ29" s="38"/>
      <c r="WDA29" s="38"/>
      <c r="WDB29" s="38"/>
      <c r="WDC29" s="38"/>
      <c r="WDD29" s="38"/>
      <c r="WDE29" s="38"/>
      <c r="WDF29" s="38"/>
      <c r="WDG29" s="38"/>
      <c r="WDH29" s="38"/>
      <c r="WDI29" s="38"/>
      <c r="WDJ29" s="38"/>
      <c r="WDK29" s="38"/>
      <c r="WDL29" s="38"/>
      <c r="WDM29" s="38"/>
      <c r="WDN29" s="38"/>
      <c r="WDO29" s="38"/>
      <c r="WDP29" s="38"/>
      <c r="WDQ29" s="38"/>
      <c r="WDR29" s="38"/>
      <c r="WDS29" s="38"/>
      <c r="WDT29" s="38"/>
      <c r="WDU29" s="38"/>
      <c r="WDV29" s="38"/>
      <c r="WDW29" s="38"/>
      <c r="WDX29" s="38"/>
      <c r="WDY29" s="38"/>
      <c r="WDZ29" s="38"/>
      <c r="WEA29" s="38"/>
      <c r="WEB29" s="38"/>
      <c r="WEC29" s="38"/>
      <c r="WED29" s="38"/>
      <c r="WEE29" s="38"/>
      <c r="WEF29" s="38"/>
      <c r="WEG29" s="38"/>
      <c r="WEH29" s="38"/>
      <c r="WEI29" s="38"/>
      <c r="WEJ29" s="38"/>
      <c r="WEK29" s="38"/>
      <c r="WEL29" s="38"/>
      <c r="WEM29" s="38"/>
      <c r="WEN29" s="38"/>
      <c r="WEO29" s="38"/>
      <c r="WEP29" s="38"/>
      <c r="WEQ29" s="38"/>
      <c r="WER29" s="38"/>
      <c r="WES29" s="38"/>
      <c r="WET29" s="38"/>
      <c r="WEU29" s="38"/>
      <c r="WEV29" s="38"/>
      <c r="WEW29" s="38"/>
      <c r="WEX29" s="38"/>
      <c r="WEY29" s="38"/>
      <c r="WEZ29" s="38"/>
      <c r="WFA29" s="38"/>
      <c r="WFB29" s="38"/>
      <c r="WFC29" s="38"/>
      <c r="WFD29" s="38"/>
      <c r="WFE29" s="38"/>
      <c r="WFF29" s="38"/>
      <c r="WFG29" s="38"/>
      <c r="WFH29" s="38"/>
      <c r="WFI29" s="38"/>
      <c r="WFJ29" s="38"/>
      <c r="WFK29" s="38"/>
      <c r="WFL29" s="38"/>
      <c r="WFM29" s="38"/>
      <c r="WFN29" s="38"/>
      <c r="WFO29" s="38"/>
      <c r="WFP29" s="38"/>
      <c r="WFQ29" s="38"/>
      <c r="WFR29" s="38"/>
      <c r="WFS29" s="38"/>
      <c r="WFT29" s="38"/>
      <c r="WFU29" s="38"/>
      <c r="WFV29" s="38"/>
      <c r="WFW29" s="38"/>
      <c r="WFX29" s="38"/>
      <c r="WFY29" s="38"/>
      <c r="WFZ29" s="38"/>
      <c r="WGA29" s="38"/>
      <c r="WGB29" s="38"/>
      <c r="WGC29" s="38"/>
      <c r="WGD29" s="38"/>
      <c r="WGE29" s="38"/>
      <c r="WGF29" s="38"/>
      <c r="WGG29" s="38"/>
      <c r="WGH29" s="38"/>
      <c r="WGI29" s="38"/>
      <c r="WGJ29" s="38"/>
      <c r="WGK29" s="38"/>
      <c r="WGL29" s="38"/>
      <c r="WGM29" s="38"/>
      <c r="WGN29" s="38"/>
      <c r="WGO29" s="38"/>
      <c r="WGP29" s="38"/>
      <c r="WGQ29" s="38"/>
      <c r="WGR29" s="38"/>
      <c r="WGS29" s="38"/>
      <c r="WGT29" s="38"/>
      <c r="WGU29" s="38"/>
      <c r="WGV29" s="38"/>
      <c r="WGW29" s="38"/>
      <c r="WGX29" s="38"/>
      <c r="WGY29" s="38"/>
      <c r="WGZ29" s="38"/>
      <c r="WHA29" s="38"/>
      <c r="WHB29" s="38"/>
      <c r="WHC29" s="38"/>
      <c r="WHD29" s="38"/>
      <c r="WHE29" s="38"/>
      <c r="WHF29" s="38"/>
      <c r="WHG29" s="38"/>
      <c r="WHH29" s="38"/>
      <c r="WHI29" s="38"/>
      <c r="WHJ29" s="38"/>
      <c r="WHK29" s="38"/>
      <c r="WHL29" s="38"/>
      <c r="WHM29" s="38"/>
      <c r="WHN29" s="38"/>
      <c r="WHO29" s="38"/>
      <c r="WHP29" s="38"/>
      <c r="WHQ29" s="38"/>
      <c r="WHR29" s="38"/>
      <c r="WHS29" s="38"/>
      <c r="WHT29" s="38"/>
      <c r="WHU29" s="38"/>
      <c r="WHV29" s="38"/>
      <c r="WHW29" s="38"/>
      <c r="WHX29" s="38"/>
      <c r="WHY29" s="38"/>
      <c r="WHZ29" s="38"/>
      <c r="WIA29" s="38"/>
      <c r="WIB29" s="38"/>
      <c r="WIC29" s="38"/>
      <c r="WID29" s="38"/>
      <c r="WIE29" s="38"/>
      <c r="WIF29" s="38"/>
      <c r="WIG29" s="38"/>
      <c r="WIH29" s="38"/>
      <c r="WII29" s="38"/>
      <c r="WIJ29" s="38"/>
      <c r="WIK29" s="38"/>
      <c r="WIL29" s="38"/>
      <c r="WIM29" s="38"/>
      <c r="WIN29" s="38"/>
      <c r="WIO29" s="38"/>
      <c r="WIP29" s="38"/>
      <c r="WIQ29" s="38"/>
      <c r="WIR29" s="38"/>
      <c r="WIS29" s="38"/>
      <c r="WIT29" s="38"/>
      <c r="WIU29" s="38"/>
      <c r="WIV29" s="38"/>
      <c r="WIW29" s="38"/>
      <c r="WIX29" s="38"/>
      <c r="WIY29" s="38"/>
      <c r="WIZ29" s="38"/>
      <c r="WJA29" s="38"/>
      <c r="WJB29" s="38"/>
      <c r="WJC29" s="38"/>
      <c r="WJD29" s="38"/>
      <c r="WJE29" s="38"/>
      <c r="WJF29" s="38"/>
      <c r="WJG29" s="38"/>
      <c r="WJH29" s="38"/>
      <c r="WJI29" s="38"/>
      <c r="WJJ29" s="38"/>
      <c r="WJK29" s="38"/>
      <c r="WJL29" s="38"/>
      <c r="WJM29" s="38"/>
      <c r="WJN29" s="38"/>
      <c r="WJO29" s="38"/>
      <c r="WJP29" s="38"/>
      <c r="WJQ29" s="38"/>
      <c r="WJR29" s="38"/>
      <c r="WJS29" s="38"/>
      <c r="WJT29" s="38"/>
      <c r="WJU29" s="38"/>
      <c r="WJV29" s="38"/>
      <c r="WJW29" s="38"/>
      <c r="WJX29" s="38"/>
      <c r="WJY29" s="38"/>
      <c r="WJZ29" s="38"/>
      <c r="WKA29" s="38"/>
      <c r="WKB29" s="38"/>
      <c r="WKC29" s="38"/>
      <c r="WKD29" s="38"/>
      <c r="WKE29" s="38"/>
      <c r="WKF29" s="38"/>
      <c r="WKG29" s="38"/>
      <c r="WKH29" s="38"/>
      <c r="WKI29" s="38"/>
      <c r="WKJ29" s="38"/>
      <c r="WKK29" s="38"/>
      <c r="WKL29" s="38"/>
      <c r="WKM29" s="38"/>
      <c r="WKN29" s="38"/>
      <c r="WKO29" s="38"/>
      <c r="WKP29" s="38"/>
      <c r="WKQ29" s="38"/>
      <c r="WKR29" s="38"/>
      <c r="WKS29" s="38"/>
      <c r="WKT29" s="38"/>
      <c r="WKU29" s="38"/>
      <c r="WKV29" s="38"/>
      <c r="WKW29" s="38"/>
      <c r="WKX29" s="38"/>
      <c r="WKY29" s="38"/>
      <c r="WKZ29" s="38"/>
      <c r="WLA29" s="38"/>
      <c r="WLB29" s="38"/>
      <c r="WLC29" s="38"/>
      <c r="WLD29" s="38"/>
      <c r="WLE29" s="38"/>
      <c r="WLF29" s="38"/>
      <c r="WLG29" s="38"/>
      <c r="WLH29" s="38"/>
      <c r="WLI29" s="38"/>
      <c r="WLJ29" s="38"/>
      <c r="WLK29" s="38"/>
      <c r="WLL29" s="38"/>
      <c r="WLM29" s="38"/>
      <c r="WLN29" s="38"/>
      <c r="WLO29" s="38"/>
      <c r="WLP29" s="38"/>
      <c r="WLQ29" s="38"/>
      <c r="WLR29" s="38"/>
      <c r="WLS29" s="38"/>
      <c r="WLT29" s="38"/>
      <c r="WLU29" s="38"/>
      <c r="WLV29" s="38"/>
      <c r="WLW29" s="38"/>
      <c r="WLX29" s="38"/>
      <c r="WLY29" s="38"/>
      <c r="WLZ29" s="38"/>
      <c r="WMA29" s="38"/>
      <c r="WMB29" s="38"/>
      <c r="WMC29" s="38"/>
      <c r="WMD29" s="38"/>
      <c r="WME29" s="38"/>
      <c r="WMF29" s="38"/>
      <c r="WMG29" s="38"/>
      <c r="WMH29" s="38"/>
      <c r="WMI29" s="38"/>
      <c r="WMJ29" s="38"/>
      <c r="WMK29" s="38"/>
      <c r="WML29" s="38"/>
      <c r="WMM29" s="38"/>
      <c r="WMN29" s="38"/>
      <c r="WMO29" s="38"/>
      <c r="WMP29" s="38"/>
      <c r="WMQ29" s="38"/>
      <c r="WMR29" s="38"/>
      <c r="WMS29" s="38"/>
      <c r="WMT29" s="38"/>
      <c r="WMU29" s="38"/>
      <c r="WMV29" s="38"/>
      <c r="WMW29" s="38"/>
      <c r="WMX29" s="38"/>
      <c r="WMY29" s="38"/>
      <c r="WMZ29" s="38"/>
      <c r="WNA29" s="38"/>
      <c r="WNB29" s="38"/>
      <c r="WNC29" s="38"/>
      <c r="WND29" s="38"/>
      <c r="WNE29" s="38"/>
      <c r="WNF29" s="38"/>
      <c r="WNG29" s="38"/>
      <c r="WNH29" s="38"/>
      <c r="WNI29" s="38"/>
      <c r="WNJ29" s="38"/>
      <c r="WNK29" s="38"/>
      <c r="WNL29" s="38"/>
      <c r="WNM29" s="38"/>
      <c r="WNN29" s="38"/>
      <c r="WNO29" s="38"/>
      <c r="WNP29" s="38"/>
      <c r="WNQ29" s="38"/>
      <c r="WNR29" s="38"/>
      <c r="WNS29" s="38"/>
      <c r="WNT29" s="38"/>
      <c r="WNU29" s="38"/>
      <c r="WNV29" s="38"/>
      <c r="WNW29" s="38"/>
      <c r="WNX29" s="38"/>
      <c r="WNY29" s="38"/>
      <c r="WNZ29" s="38"/>
      <c r="WOA29" s="38"/>
      <c r="WOB29" s="38"/>
      <c r="WOC29" s="38"/>
      <c r="WOD29" s="38"/>
      <c r="WOE29" s="38"/>
      <c r="WOF29" s="38"/>
      <c r="WOG29" s="38"/>
      <c r="WOH29" s="38"/>
      <c r="WOI29" s="38"/>
      <c r="WOJ29" s="38"/>
      <c r="WOK29" s="38"/>
      <c r="WOL29" s="38"/>
      <c r="WOM29" s="38"/>
      <c r="WON29" s="38"/>
      <c r="WOO29" s="38"/>
      <c r="WOP29" s="38"/>
      <c r="WOQ29" s="38"/>
      <c r="WOR29" s="38"/>
      <c r="WOS29" s="38"/>
      <c r="WOT29" s="38"/>
      <c r="WOU29" s="38"/>
      <c r="WOV29" s="38"/>
      <c r="WOW29" s="38"/>
      <c r="WOX29" s="38"/>
      <c r="WOY29" s="38"/>
      <c r="WOZ29" s="38"/>
      <c r="WPA29" s="38"/>
      <c r="WPB29" s="38"/>
      <c r="WPC29" s="38"/>
      <c r="WPD29" s="38"/>
      <c r="WPE29" s="38"/>
      <c r="WPF29" s="38"/>
      <c r="WPG29" s="38"/>
      <c r="WPH29" s="38"/>
      <c r="WPI29" s="38"/>
      <c r="WPJ29" s="38"/>
      <c r="WPK29" s="38"/>
      <c r="WPL29" s="38"/>
      <c r="WPM29" s="38"/>
      <c r="WPN29" s="38"/>
      <c r="WPO29" s="38"/>
      <c r="WPP29" s="38"/>
      <c r="WPQ29" s="38"/>
      <c r="WPR29" s="38"/>
      <c r="WPS29" s="38"/>
      <c r="WPT29" s="38"/>
      <c r="WPU29" s="38"/>
      <c r="WPV29" s="38"/>
      <c r="WPW29" s="38"/>
      <c r="WPX29" s="38"/>
      <c r="WPY29" s="38"/>
      <c r="WPZ29" s="38"/>
      <c r="WQA29" s="38"/>
      <c r="WQB29" s="38"/>
      <c r="WQC29" s="38"/>
      <c r="WQD29" s="38"/>
      <c r="WQE29" s="38"/>
      <c r="WQF29" s="38"/>
      <c r="WQG29" s="38"/>
      <c r="WQH29" s="38"/>
      <c r="WQI29" s="38"/>
      <c r="WQJ29" s="38"/>
      <c r="WQK29" s="38"/>
      <c r="WQL29" s="38"/>
      <c r="WQM29" s="38"/>
      <c r="WQN29" s="38"/>
      <c r="WQO29" s="38"/>
      <c r="WQP29" s="38"/>
      <c r="WQQ29" s="38"/>
      <c r="WQR29" s="38"/>
      <c r="WQS29" s="38"/>
      <c r="WQT29" s="38"/>
      <c r="WQU29" s="38"/>
      <c r="WQV29" s="38"/>
      <c r="WQW29" s="38"/>
      <c r="WQX29" s="38"/>
      <c r="WQY29" s="38"/>
      <c r="WQZ29" s="38"/>
      <c r="WRA29" s="38"/>
      <c r="WRB29" s="38"/>
      <c r="WRC29" s="38"/>
      <c r="WRD29" s="38"/>
      <c r="WRE29" s="38"/>
      <c r="WRF29" s="38"/>
      <c r="WRG29" s="38"/>
      <c r="WRH29" s="38"/>
      <c r="WRI29" s="38"/>
      <c r="WRJ29" s="38"/>
      <c r="WRK29" s="38"/>
      <c r="WRL29" s="38"/>
      <c r="WRM29" s="38"/>
      <c r="WRN29" s="38"/>
      <c r="WRO29" s="38"/>
      <c r="WRP29" s="38"/>
      <c r="WRQ29" s="38"/>
      <c r="WRR29" s="38"/>
      <c r="WRS29" s="38"/>
      <c r="WRT29" s="38"/>
      <c r="WRU29" s="38"/>
      <c r="WRV29" s="38"/>
      <c r="WRW29" s="38"/>
      <c r="WRX29" s="38"/>
      <c r="WRY29" s="38"/>
      <c r="WRZ29" s="38"/>
      <c r="WSA29" s="38"/>
      <c r="WSB29" s="38"/>
      <c r="WSC29" s="38"/>
      <c r="WSD29" s="38"/>
      <c r="WSE29" s="38"/>
      <c r="WSF29" s="38"/>
      <c r="WSG29" s="38"/>
      <c r="WSH29" s="38"/>
      <c r="WSI29" s="38"/>
      <c r="WSJ29" s="38"/>
      <c r="WSK29" s="38"/>
      <c r="WSL29" s="38"/>
      <c r="WSM29" s="38"/>
      <c r="WSN29" s="38"/>
      <c r="WSO29" s="38"/>
      <c r="WSP29" s="38"/>
      <c r="WSQ29" s="38"/>
      <c r="WSR29" s="38"/>
      <c r="WSS29" s="38"/>
      <c r="WST29" s="38"/>
      <c r="WSU29" s="38"/>
      <c r="WSV29" s="38"/>
      <c r="WSW29" s="38"/>
      <c r="WSX29" s="38"/>
      <c r="WSY29" s="38"/>
      <c r="WSZ29" s="38"/>
      <c r="WTA29" s="38"/>
      <c r="WTB29" s="38"/>
      <c r="WTC29" s="38"/>
      <c r="WTD29" s="38"/>
      <c r="WTE29" s="38"/>
      <c r="WTF29" s="38"/>
      <c r="WTG29" s="38"/>
      <c r="WTH29" s="38"/>
      <c r="WTI29" s="38"/>
      <c r="WTJ29" s="38"/>
      <c r="WTK29" s="38"/>
      <c r="WTL29" s="38"/>
      <c r="WTM29" s="38"/>
      <c r="WTN29" s="38"/>
      <c r="WTO29" s="38"/>
      <c r="WTP29" s="38"/>
      <c r="WTQ29" s="38"/>
      <c r="WTR29" s="38"/>
      <c r="WTS29" s="38"/>
      <c r="WTT29" s="38"/>
      <c r="WTU29" s="38"/>
      <c r="WTV29" s="38"/>
      <c r="WTW29" s="38"/>
      <c r="WTX29" s="38"/>
      <c r="WTY29" s="38"/>
      <c r="WTZ29" s="38"/>
      <c r="WUA29" s="38"/>
      <c r="WUB29" s="38"/>
      <c r="WUC29" s="38"/>
      <c r="WUD29" s="38"/>
      <c r="WUE29" s="38"/>
      <c r="WUF29" s="38"/>
      <c r="WUG29" s="38"/>
      <c r="WUH29" s="38"/>
      <c r="WUI29" s="38"/>
      <c r="WUJ29" s="38"/>
      <c r="WUK29" s="38"/>
    </row>
    <row r="32" spans="1:16105" ht="28.5" customHeight="1" x14ac:dyDescent="0.2">
      <c r="O32" s="40"/>
      <c r="P32" s="88"/>
      <c r="Q32" s="88"/>
      <c r="R32" s="88"/>
      <c r="S32" s="88"/>
      <c r="T32" s="68"/>
    </row>
    <row r="33" spans="15:20" ht="37.5" customHeight="1" x14ac:dyDescent="0.2">
      <c r="O33" s="40"/>
      <c r="P33" s="48"/>
      <c r="Q33" s="68"/>
      <c r="R33" s="68"/>
      <c r="S33" s="68"/>
      <c r="T33" s="68"/>
    </row>
    <row r="34" spans="15:20" ht="39" customHeight="1" x14ac:dyDescent="0.2">
      <c r="O34" s="40"/>
      <c r="P34" s="48"/>
      <c r="Q34" s="68"/>
      <c r="R34" s="68"/>
      <c r="S34" s="68"/>
      <c r="T34" s="68"/>
    </row>
    <row r="35" spans="15:20" ht="13.5" customHeight="1" x14ac:dyDescent="0.2">
      <c r="O35" s="40"/>
      <c r="P35" s="48"/>
      <c r="Q35" s="68"/>
      <c r="R35" s="68"/>
      <c r="S35" s="68"/>
      <c r="T35" s="68"/>
    </row>
    <row r="36" spans="15:20" ht="45.75" customHeight="1" x14ac:dyDescent="0.2">
      <c r="O36" s="40"/>
      <c r="P36" s="40"/>
      <c r="Q36" s="68"/>
      <c r="R36" s="68"/>
      <c r="S36" s="68"/>
      <c r="T36" s="68"/>
    </row>
    <row r="37" spans="15:20" ht="27" customHeight="1" x14ac:dyDescent="0.2">
      <c r="O37" s="40"/>
      <c r="P37" s="40"/>
      <c r="Q37" s="68"/>
      <c r="R37" s="68"/>
      <c r="S37" s="68"/>
      <c r="T37" s="68"/>
    </row>
    <row r="38" spans="15:20" ht="25.5" customHeight="1" x14ac:dyDescent="0.2">
      <c r="O38" s="40"/>
      <c r="P38" s="68"/>
      <c r="Q38" s="68"/>
      <c r="R38" s="68"/>
      <c r="S38" s="68"/>
      <c r="T38" s="68"/>
    </row>
    <row r="39" spans="15:20" ht="30" customHeight="1" x14ac:dyDescent="0.2">
      <c r="P39" s="40"/>
      <c r="Q39" s="68"/>
      <c r="R39" s="68"/>
      <c r="S39" s="68"/>
      <c r="T39" s="68"/>
    </row>
    <row r="40" spans="15:20" ht="34.5" customHeight="1" x14ac:dyDescent="0.2">
      <c r="P40" s="40"/>
      <c r="Q40" s="68"/>
      <c r="R40" s="68"/>
      <c r="S40" s="68"/>
      <c r="T40" s="68"/>
    </row>
    <row r="41" spans="15:20" ht="13.5" x14ac:dyDescent="0.2">
      <c r="P41" s="40"/>
      <c r="Q41" s="68"/>
    </row>
    <row r="42" spans="15:20" ht="37.5" customHeight="1" x14ac:dyDescent="0.2">
      <c r="P42" s="40"/>
      <c r="Q42" s="68"/>
      <c r="R42" s="68"/>
      <c r="S42" s="68"/>
      <c r="T42" s="68"/>
    </row>
    <row r="43" spans="15:20" ht="28.5" customHeight="1" x14ac:dyDescent="0.2">
      <c r="P43" s="40"/>
      <c r="Q43" s="68"/>
      <c r="R43" s="68"/>
      <c r="S43" s="68"/>
      <c r="T43" s="68"/>
    </row>
    <row r="44" spans="15:20" ht="27.75" customHeight="1" x14ac:dyDescent="0.2">
      <c r="P44" s="40"/>
      <c r="Q44" s="68"/>
      <c r="R44" s="68"/>
      <c r="S44" s="68"/>
      <c r="T44" s="68"/>
    </row>
    <row r="45" spans="15:20" ht="35.25" customHeight="1" x14ac:dyDescent="0.2">
      <c r="P45" s="40"/>
      <c r="Q45" s="68"/>
      <c r="R45" s="68"/>
      <c r="S45" s="68"/>
      <c r="T45" s="68"/>
    </row>
    <row r="46" spans="15:20" ht="34.5" customHeight="1" x14ac:dyDescent="0.2">
      <c r="P46" s="40"/>
      <c r="Q46" s="68"/>
      <c r="R46" s="68"/>
      <c r="S46" s="68"/>
      <c r="T46" s="68"/>
    </row>
    <row r="47" spans="15:20" ht="42.75" customHeight="1" x14ac:dyDescent="0.2">
      <c r="P47" s="40"/>
      <c r="Q47" s="68"/>
      <c r="R47" s="68"/>
      <c r="S47" s="68"/>
      <c r="T47" s="68"/>
    </row>
    <row r="48" spans="15:20" ht="27.75" customHeight="1" x14ac:dyDescent="0.2"/>
    <row r="49" spans="16:17" x14ac:dyDescent="0.2">
      <c r="P49" s="54"/>
      <c r="Q49" s="64"/>
    </row>
    <row r="50" spans="16:17" x14ac:dyDescent="0.2">
      <c r="P50" s="54"/>
      <c r="Q50" s="64"/>
    </row>
    <row r="51" spans="16:17" ht="37.5" customHeight="1" x14ac:dyDescent="0.2">
      <c r="P51" s="54"/>
      <c r="Q51" s="64"/>
    </row>
    <row r="52" spans="16:17" ht="53.25" customHeight="1" x14ac:dyDescent="0.2">
      <c r="P52" s="54"/>
      <c r="Q52" s="64"/>
    </row>
    <row r="53" spans="16:17" ht="48" customHeight="1" x14ac:dyDescent="0.2">
      <c r="P53" s="54"/>
      <c r="Q53" s="64"/>
    </row>
    <row r="54" spans="16:17" x14ac:dyDescent="0.2">
      <c r="P54" s="54"/>
      <c r="Q54" s="64"/>
    </row>
  </sheetData>
  <mergeCells count="16">
    <mergeCell ref="P32:S32"/>
    <mergeCell ref="AI2:AL2"/>
    <mergeCell ref="AI3:AL3"/>
    <mergeCell ref="C4:E4"/>
    <mergeCell ref="G4:R4"/>
    <mergeCell ref="AI4:AL4"/>
    <mergeCell ref="C5:E5"/>
    <mergeCell ref="G5:L5"/>
    <mergeCell ref="M5:P5"/>
    <mergeCell ref="Q5:R6"/>
    <mergeCell ref="AI5:AL5"/>
    <mergeCell ref="C6:E6"/>
    <mergeCell ref="G6:I6"/>
    <mergeCell ref="J6:L6"/>
    <mergeCell ref="B9:K9"/>
    <mergeCell ref="Q9:R9"/>
  </mergeCells>
  <printOptions horizontalCentered="1"/>
  <pageMargins left="0" right="0" top="0.98425196850393704" bottom="0.55118110236220474" header="0.31496062992125984" footer="0.31496062992125984"/>
  <pageSetup scale="40" fitToHeight="0" orientation="landscape" r:id="rId1"/>
  <headerFooter>
    <oddHeader>&amp;L&amp;G&amp;C&amp;"Gotham Book,Negrita"MUNICIPIO DE CORREGIDORA, QUERÉTARO
SECRETARíA DE TESORERÍA Y FINANZAS-SECRETARíA DE OBRAS PÚBLICAS
ESTADO DE AVANCE FÍSICO-FINANCIERO
FECHA: AL 30 SEPTIEMBRE 2021
FONDO: FONDO MUNICIPAL DE CONTINGENCIAS 2021 EXC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H48"/>
  <sheetViews>
    <sheetView topLeftCell="F4" zoomScaleNormal="100" zoomScaleSheetLayoutView="78" zoomScalePageLayoutView="70" workbookViewId="0">
      <selection activeCell="K7" sqref="K7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18.7109375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18.140625" style="18" customWidth="1"/>
    <col min="16" max="16" width="20.5703125" style="18" customWidth="1"/>
    <col min="17" max="17" width="49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7" x14ac:dyDescent="0.2">
      <c r="E1" s="1"/>
      <c r="F1" s="1"/>
      <c r="G1" s="1"/>
      <c r="H1" s="1"/>
      <c r="I1" s="1"/>
      <c r="J1" s="1"/>
      <c r="K1" s="1"/>
      <c r="L1" s="1"/>
      <c r="M1" s="1"/>
    </row>
    <row r="2" spans="1:27" x14ac:dyDescent="0.2">
      <c r="B2" s="21" t="s">
        <v>0</v>
      </c>
      <c r="C2" s="69" t="s">
        <v>1</v>
      </c>
      <c r="D2" s="70"/>
      <c r="E2" s="71"/>
      <c r="F2" s="3"/>
      <c r="G2" s="72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spans="1:27" ht="25.5" customHeight="1" x14ac:dyDescent="0.2">
      <c r="B3" s="21" t="s">
        <v>2</v>
      </c>
      <c r="C3" s="75" t="s">
        <v>3</v>
      </c>
      <c r="D3" s="76"/>
      <c r="E3" s="77"/>
      <c r="F3" s="19"/>
      <c r="G3" s="78" t="s">
        <v>4</v>
      </c>
      <c r="H3" s="79"/>
      <c r="I3" s="79"/>
      <c r="J3" s="79"/>
      <c r="K3" s="79"/>
      <c r="L3" s="80"/>
      <c r="M3" s="81" t="s">
        <v>5</v>
      </c>
      <c r="N3" s="82"/>
      <c r="O3" s="82"/>
      <c r="P3" s="83"/>
      <c r="Q3" s="84" t="s">
        <v>6</v>
      </c>
      <c r="R3" s="84"/>
    </row>
    <row r="4" spans="1:27" ht="49.5" customHeight="1" x14ac:dyDescent="0.2">
      <c r="B4" s="21" t="s">
        <v>7</v>
      </c>
      <c r="C4" s="75" t="s">
        <v>8</v>
      </c>
      <c r="D4" s="76"/>
      <c r="E4" s="77"/>
      <c r="F4" s="19"/>
      <c r="G4" s="78" t="s">
        <v>9</v>
      </c>
      <c r="H4" s="79"/>
      <c r="I4" s="80"/>
      <c r="J4" s="78" t="s">
        <v>10</v>
      </c>
      <c r="K4" s="79"/>
      <c r="L4" s="80"/>
      <c r="M4" s="21" t="s">
        <v>11</v>
      </c>
      <c r="N4" s="21" t="s">
        <v>12</v>
      </c>
      <c r="O4" s="21" t="s">
        <v>13</v>
      </c>
      <c r="P4" s="21" t="s">
        <v>14</v>
      </c>
      <c r="Q4" s="84"/>
      <c r="R4" s="84"/>
      <c r="U4" s="32"/>
    </row>
    <row r="5" spans="1:27" ht="32.25" customHeight="1" x14ac:dyDescent="0.2">
      <c r="A5" s="42"/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23</v>
      </c>
      <c r="O5" s="20" t="s">
        <v>23</v>
      </c>
      <c r="P5" s="20" t="s">
        <v>23</v>
      </c>
      <c r="Q5" s="20" t="s">
        <v>24</v>
      </c>
      <c r="R5" s="20" t="s">
        <v>25</v>
      </c>
    </row>
    <row r="6" spans="1:27" ht="138" customHeight="1" x14ac:dyDescent="0.2">
      <c r="B6" s="23">
        <v>65608</v>
      </c>
      <c r="C6" s="24" t="s">
        <v>55</v>
      </c>
      <c r="D6" s="24" t="s">
        <v>56</v>
      </c>
      <c r="E6" s="24" t="s">
        <v>26</v>
      </c>
      <c r="F6" s="24" t="s">
        <v>37</v>
      </c>
      <c r="G6" s="25">
        <v>1</v>
      </c>
      <c r="H6" s="26">
        <v>44355</v>
      </c>
      <c r="I6" s="26">
        <v>44424</v>
      </c>
      <c r="J6" s="25">
        <f t="shared" ref="J6:J8" si="0">IFERROR((N6/M6),0)</f>
        <v>0.7986921809457459</v>
      </c>
      <c r="K6" s="26">
        <v>44357</v>
      </c>
      <c r="L6" s="26"/>
      <c r="M6" s="44">
        <v>3261226.38</v>
      </c>
      <c r="N6" s="44">
        <v>2604716.0099999998</v>
      </c>
      <c r="O6" s="44">
        <v>978367.91</v>
      </c>
      <c r="P6" s="44">
        <v>978367.91</v>
      </c>
      <c r="Q6" s="24"/>
      <c r="R6" s="29"/>
      <c r="S6" s="45"/>
      <c r="T6" s="32"/>
      <c r="AA6" s="46"/>
    </row>
    <row r="7" spans="1:27" ht="117" customHeight="1" x14ac:dyDescent="0.2">
      <c r="B7" s="23">
        <v>65609</v>
      </c>
      <c r="C7" s="24" t="s">
        <v>57</v>
      </c>
      <c r="D7" s="24" t="s">
        <v>58</v>
      </c>
      <c r="E7" s="24" t="s">
        <v>26</v>
      </c>
      <c r="F7" s="24" t="s">
        <v>37</v>
      </c>
      <c r="G7" s="25">
        <v>1</v>
      </c>
      <c r="H7" s="26">
        <v>44383</v>
      </c>
      <c r="I7" s="26">
        <v>44438</v>
      </c>
      <c r="J7" s="25">
        <f t="shared" si="0"/>
        <v>0.73434459171025057</v>
      </c>
      <c r="K7" s="26">
        <v>44384</v>
      </c>
      <c r="L7" s="26"/>
      <c r="M7" s="44">
        <v>9069699.9000000004</v>
      </c>
      <c r="N7" s="44">
        <v>6660285.0700000003</v>
      </c>
      <c r="O7" s="44">
        <v>2720909.97</v>
      </c>
      <c r="P7" s="44">
        <v>2720909.97</v>
      </c>
      <c r="Q7" s="24"/>
      <c r="R7" s="29"/>
      <c r="S7" s="45"/>
      <c r="T7" s="32"/>
      <c r="AA7" s="46"/>
    </row>
    <row r="8" spans="1:27" ht="171.75" customHeight="1" x14ac:dyDescent="0.2">
      <c r="B8" s="23">
        <v>65610</v>
      </c>
      <c r="C8" s="24" t="s">
        <v>74</v>
      </c>
      <c r="D8" s="24" t="s">
        <v>75</v>
      </c>
      <c r="E8" s="24" t="s">
        <v>26</v>
      </c>
      <c r="F8" s="24" t="s">
        <v>36</v>
      </c>
      <c r="G8" s="25">
        <v>0.75</v>
      </c>
      <c r="H8" s="26">
        <v>44405</v>
      </c>
      <c r="I8" s="26">
        <v>44460</v>
      </c>
      <c r="J8" s="25">
        <f t="shared" si="0"/>
        <v>0</v>
      </c>
      <c r="K8" s="26">
        <v>44417</v>
      </c>
      <c r="L8" s="26"/>
      <c r="M8" s="44">
        <v>984747.72</v>
      </c>
      <c r="N8" s="44">
        <v>0</v>
      </c>
      <c r="O8" s="44">
        <v>295424.32</v>
      </c>
      <c r="P8" s="53">
        <v>0</v>
      </c>
      <c r="Q8" s="24"/>
      <c r="R8" s="47"/>
      <c r="S8" s="45"/>
      <c r="T8" s="32"/>
      <c r="AA8" s="46"/>
    </row>
    <row r="9" spans="1:27" ht="15.75" customHeight="1" x14ac:dyDescent="0.2">
      <c r="B9" s="87" t="s">
        <v>59</v>
      </c>
      <c r="C9" s="87"/>
      <c r="D9" s="87"/>
      <c r="E9" s="87"/>
      <c r="F9" s="87"/>
      <c r="G9" s="87"/>
      <c r="H9" s="87"/>
      <c r="I9" s="87"/>
      <c r="J9" s="87"/>
      <c r="K9" s="87"/>
      <c r="L9" s="8" t="s">
        <v>34</v>
      </c>
      <c r="M9" s="9">
        <f>+SUM(M6:M8)</f>
        <v>13315674.000000002</v>
      </c>
      <c r="N9" s="9">
        <f>+SUM(N6:N8)</f>
        <v>9265001.0800000001</v>
      </c>
      <c r="O9" s="9">
        <f>+SUM(O6:O8)</f>
        <v>3994702.2</v>
      </c>
      <c r="P9" s="9">
        <f>+SUM(P6:P8)</f>
        <v>3699277.8800000004</v>
      </c>
      <c r="Q9" s="89"/>
      <c r="R9" s="89"/>
    </row>
    <row r="10" spans="1:27" x14ac:dyDescent="0.2">
      <c r="B10" s="86"/>
      <c r="C10" s="86"/>
      <c r="D10" s="86"/>
      <c r="E10" s="11"/>
      <c r="F10" s="11"/>
      <c r="G10" s="11"/>
      <c r="H10" s="11"/>
      <c r="I10" s="11"/>
      <c r="J10" s="11"/>
      <c r="K10" s="11"/>
      <c r="L10" s="12"/>
      <c r="M10" s="13"/>
      <c r="N10" s="13"/>
      <c r="O10" s="13"/>
      <c r="P10" s="13"/>
      <c r="Q10" s="17"/>
      <c r="R10" s="17"/>
    </row>
    <row r="11" spans="1:27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3"/>
      <c r="N11" s="13"/>
      <c r="O11" s="13"/>
      <c r="P11" s="13"/>
      <c r="Q11" s="17"/>
      <c r="R11" s="17"/>
    </row>
    <row r="12" spans="1:27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7"/>
      <c r="R12" s="17"/>
    </row>
    <row r="13" spans="1:27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7"/>
      <c r="R13" s="17"/>
    </row>
    <row r="14" spans="1:27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7"/>
      <c r="R14" s="17"/>
    </row>
    <row r="15" spans="1:27" x14ac:dyDescent="0.2">
      <c r="B15" s="35" t="s">
        <v>35</v>
      </c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7"/>
      <c r="R15" s="17"/>
    </row>
    <row r="16" spans="1:27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2:18" x14ac:dyDescent="0.2">
      <c r="B17" s="12" t="s">
        <v>93</v>
      </c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2:18" x14ac:dyDescent="0.2"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2:18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2:18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2:18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2:18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7"/>
      <c r="R22" s="17"/>
    </row>
    <row r="23" spans="2:18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3"/>
      <c r="O23" s="13"/>
      <c r="P23" s="13"/>
      <c r="Q23" s="17"/>
      <c r="R23" s="17"/>
    </row>
    <row r="24" spans="2:18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7"/>
      <c r="R24" s="17"/>
    </row>
    <row r="25" spans="2:18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3"/>
      <c r="N25" s="13"/>
      <c r="O25" s="13"/>
      <c r="P25" s="13"/>
      <c r="Q25" s="17"/>
      <c r="R25" s="17"/>
    </row>
    <row r="26" spans="2:18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3"/>
      <c r="N26" s="13"/>
      <c r="O26" s="13"/>
      <c r="P26" s="13"/>
      <c r="Q26" s="17"/>
      <c r="R26" s="17"/>
    </row>
    <row r="27" spans="2:18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3"/>
      <c r="N27" s="13"/>
      <c r="O27" s="13"/>
      <c r="P27" s="13"/>
      <c r="Q27" s="17"/>
      <c r="R27" s="17"/>
    </row>
    <row r="28" spans="2:18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3"/>
      <c r="N28" s="13"/>
      <c r="O28" s="13"/>
      <c r="P28" s="13"/>
      <c r="Q28" s="17"/>
      <c r="R28" s="17"/>
    </row>
    <row r="29" spans="2:18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3"/>
      <c r="N29" s="13"/>
      <c r="O29" s="13"/>
      <c r="P29" s="13"/>
      <c r="Q29" s="17"/>
      <c r="R29" s="17"/>
    </row>
    <row r="30" spans="2:18" x14ac:dyDescent="0.2">
      <c r="M30" s="22"/>
    </row>
    <row r="35" spans="1:16102" x14ac:dyDescent="0.2">
      <c r="A35" s="38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  <c r="IW35" s="38"/>
      <c r="IX35" s="38"/>
      <c r="IY35" s="38"/>
      <c r="IZ35" s="38"/>
      <c r="JA35" s="38"/>
      <c r="JB35" s="38"/>
      <c r="JC35" s="38"/>
      <c r="JD35" s="38"/>
      <c r="JE35" s="38"/>
      <c r="JF35" s="38"/>
      <c r="JG35" s="38"/>
      <c r="JH35" s="38"/>
      <c r="JI35" s="38"/>
      <c r="JJ35" s="38"/>
      <c r="JK35" s="38"/>
      <c r="JL35" s="38"/>
      <c r="JM35" s="38"/>
      <c r="JN35" s="38"/>
      <c r="JO35" s="38"/>
      <c r="JP35" s="38"/>
      <c r="JQ35" s="38"/>
      <c r="JR35" s="38"/>
      <c r="JS35" s="38"/>
      <c r="JT35" s="38"/>
      <c r="JU35" s="38"/>
      <c r="JV35" s="38"/>
      <c r="JW35" s="38"/>
      <c r="JX35" s="38"/>
      <c r="JY35" s="38"/>
      <c r="JZ35" s="38"/>
      <c r="KA35" s="38"/>
      <c r="KB35" s="38"/>
      <c r="KC35" s="38"/>
      <c r="KD35" s="38"/>
      <c r="KE35" s="38"/>
      <c r="KF35" s="38"/>
      <c r="KG35" s="38"/>
      <c r="KH35" s="38"/>
      <c r="KI35" s="38"/>
      <c r="KJ35" s="38"/>
      <c r="KK35" s="38"/>
      <c r="KL35" s="38"/>
      <c r="KM35" s="38"/>
      <c r="KN35" s="38"/>
      <c r="KO35" s="38"/>
      <c r="KP35" s="38"/>
      <c r="KQ35" s="38"/>
      <c r="KR35" s="38"/>
      <c r="KS35" s="38"/>
      <c r="KT35" s="38"/>
      <c r="KU35" s="38"/>
      <c r="KV35" s="38"/>
      <c r="KW35" s="38"/>
      <c r="KX35" s="38"/>
      <c r="KY35" s="38"/>
      <c r="KZ35" s="38"/>
      <c r="LA35" s="38"/>
      <c r="LB35" s="38"/>
      <c r="LC35" s="38"/>
      <c r="LD35" s="38"/>
      <c r="LE35" s="38"/>
      <c r="LF35" s="38"/>
      <c r="LG35" s="38"/>
      <c r="LH35" s="38"/>
      <c r="LI35" s="38"/>
      <c r="LJ35" s="38"/>
      <c r="LK35" s="38"/>
      <c r="LL35" s="38"/>
      <c r="LM35" s="38"/>
      <c r="LN35" s="38"/>
      <c r="LO35" s="38"/>
      <c r="LP35" s="38"/>
      <c r="LQ35" s="38"/>
      <c r="LR35" s="38"/>
      <c r="LS35" s="38"/>
      <c r="LT35" s="38"/>
      <c r="LU35" s="38"/>
      <c r="LV35" s="38"/>
      <c r="LW35" s="38"/>
      <c r="LX35" s="38"/>
      <c r="LY35" s="38"/>
      <c r="LZ35" s="38"/>
      <c r="MA35" s="38"/>
      <c r="MB35" s="38"/>
      <c r="MC35" s="38"/>
      <c r="MD35" s="38"/>
      <c r="ME35" s="38"/>
      <c r="MF35" s="38"/>
      <c r="MG35" s="38"/>
      <c r="MH35" s="38"/>
      <c r="MI35" s="38"/>
      <c r="MJ35" s="38"/>
      <c r="MK35" s="38"/>
      <c r="ML35" s="38"/>
      <c r="MM35" s="38"/>
      <c r="MN35" s="38"/>
      <c r="MO35" s="38"/>
      <c r="MP35" s="38"/>
      <c r="MQ35" s="38"/>
      <c r="MR35" s="38"/>
      <c r="MS35" s="38"/>
      <c r="MT35" s="38"/>
      <c r="MU35" s="38"/>
      <c r="MV35" s="38"/>
      <c r="MW35" s="38"/>
      <c r="MX35" s="38"/>
      <c r="MY35" s="38"/>
      <c r="MZ35" s="38"/>
      <c r="NA35" s="38"/>
      <c r="NB35" s="38"/>
      <c r="NC35" s="38"/>
      <c r="ND35" s="38"/>
      <c r="NE35" s="38"/>
      <c r="NF35" s="38"/>
      <c r="NG35" s="38"/>
      <c r="NH35" s="38"/>
      <c r="NI35" s="38"/>
      <c r="NJ35" s="38"/>
      <c r="NK35" s="38"/>
      <c r="NL35" s="38"/>
      <c r="NM35" s="38"/>
      <c r="NN35" s="38"/>
      <c r="NO35" s="38"/>
      <c r="NP35" s="38"/>
      <c r="NQ35" s="38"/>
      <c r="NR35" s="38"/>
      <c r="NS35" s="38"/>
      <c r="NT35" s="38"/>
      <c r="NU35" s="38"/>
      <c r="NV35" s="38"/>
      <c r="NW35" s="38"/>
      <c r="NX35" s="38"/>
      <c r="NY35" s="38"/>
      <c r="NZ35" s="38"/>
      <c r="OA35" s="38"/>
      <c r="OB35" s="38"/>
      <c r="OC35" s="38"/>
      <c r="OD35" s="38"/>
      <c r="OE35" s="38"/>
      <c r="OF35" s="38"/>
      <c r="OG35" s="38"/>
      <c r="OH35" s="38"/>
      <c r="OI35" s="38"/>
      <c r="OJ35" s="38"/>
      <c r="OK35" s="38"/>
      <c r="OL35" s="38"/>
      <c r="OM35" s="38"/>
      <c r="ON35" s="38"/>
      <c r="OO35" s="38"/>
      <c r="OP35" s="38"/>
      <c r="OQ35" s="38"/>
      <c r="OR35" s="38"/>
      <c r="OS35" s="38"/>
      <c r="OT35" s="38"/>
      <c r="OU35" s="38"/>
      <c r="OV35" s="38"/>
      <c r="OW35" s="38"/>
      <c r="OX35" s="38"/>
      <c r="OY35" s="38"/>
      <c r="OZ35" s="38"/>
      <c r="PA35" s="38"/>
      <c r="PB35" s="38"/>
      <c r="PC35" s="38"/>
      <c r="PD35" s="38"/>
      <c r="PE35" s="38"/>
      <c r="PF35" s="38"/>
      <c r="PG35" s="38"/>
      <c r="PH35" s="38"/>
      <c r="PI35" s="38"/>
      <c r="PJ35" s="38"/>
      <c r="PK35" s="38"/>
      <c r="PL35" s="38"/>
      <c r="PM35" s="38"/>
      <c r="PN35" s="38"/>
      <c r="PO35" s="38"/>
      <c r="PP35" s="38"/>
      <c r="PQ35" s="38"/>
      <c r="PR35" s="38"/>
      <c r="PS35" s="38"/>
      <c r="PT35" s="38"/>
      <c r="PU35" s="38"/>
      <c r="PV35" s="38"/>
      <c r="PW35" s="38"/>
      <c r="PX35" s="38"/>
      <c r="PY35" s="38"/>
      <c r="PZ35" s="38"/>
      <c r="QA35" s="38"/>
      <c r="QB35" s="38"/>
      <c r="QC35" s="38"/>
      <c r="QD35" s="38"/>
      <c r="QE35" s="38"/>
      <c r="QF35" s="38"/>
      <c r="QG35" s="38"/>
      <c r="QH35" s="38"/>
      <c r="QI35" s="38"/>
      <c r="QJ35" s="38"/>
      <c r="QK35" s="38"/>
      <c r="QL35" s="38"/>
      <c r="QM35" s="38"/>
      <c r="QN35" s="38"/>
      <c r="QO35" s="38"/>
      <c r="QP35" s="38"/>
      <c r="QQ35" s="38"/>
      <c r="QR35" s="38"/>
      <c r="QS35" s="38"/>
      <c r="QT35" s="38"/>
      <c r="QU35" s="38"/>
      <c r="QV35" s="38"/>
      <c r="QW35" s="38"/>
      <c r="QX35" s="38"/>
      <c r="QY35" s="38"/>
      <c r="QZ35" s="38"/>
      <c r="RA35" s="38"/>
      <c r="RB35" s="38"/>
      <c r="RC35" s="38"/>
      <c r="RD35" s="38"/>
      <c r="RE35" s="38"/>
      <c r="RF35" s="38"/>
      <c r="RG35" s="38"/>
      <c r="RH35" s="38"/>
      <c r="RI35" s="38"/>
      <c r="RJ35" s="38"/>
      <c r="RK35" s="38"/>
      <c r="RL35" s="38"/>
      <c r="RM35" s="38"/>
      <c r="RN35" s="38"/>
      <c r="RO35" s="38"/>
      <c r="RP35" s="38"/>
      <c r="RQ35" s="38"/>
      <c r="RR35" s="38"/>
      <c r="RS35" s="38"/>
      <c r="RT35" s="38"/>
      <c r="RU35" s="38"/>
      <c r="RV35" s="38"/>
      <c r="RW35" s="38"/>
      <c r="RX35" s="38"/>
      <c r="RY35" s="38"/>
      <c r="RZ35" s="38"/>
      <c r="SA35" s="38"/>
      <c r="SB35" s="38"/>
      <c r="SC35" s="38"/>
      <c r="SD35" s="38"/>
      <c r="SE35" s="38"/>
      <c r="SF35" s="38"/>
      <c r="SG35" s="38"/>
      <c r="SH35" s="38"/>
      <c r="SI35" s="38"/>
      <c r="SJ35" s="38"/>
      <c r="SK35" s="38"/>
      <c r="SL35" s="38"/>
      <c r="SM35" s="38"/>
      <c r="SN35" s="38"/>
      <c r="SO35" s="38"/>
      <c r="SP35" s="38"/>
      <c r="SQ35" s="38"/>
      <c r="SR35" s="38"/>
      <c r="SS35" s="38"/>
      <c r="ST35" s="38"/>
      <c r="SU35" s="38"/>
      <c r="SV35" s="38"/>
      <c r="SW35" s="38"/>
      <c r="SX35" s="38"/>
      <c r="SY35" s="38"/>
      <c r="SZ35" s="38"/>
      <c r="TA35" s="38"/>
      <c r="TB35" s="38"/>
      <c r="TC35" s="38"/>
      <c r="TD35" s="38"/>
      <c r="TE35" s="38"/>
      <c r="TF35" s="38"/>
      <c r="TG35" s="38"/>
      <c r="TH35" s="38"/>
      <c r="TI35" s="38"/>
      <c r="TJ35" s="38"/>
      <c r="TK35" s="38"/>
      <c r="TL35" s="38"/>
      <c r="TM35" s="38"/>
      <c r="TN35" s="38"/>
      <c r="TO35" s="38"/>
      <c r="TP35" s="38"/>
      <c r="TQ35" s="38"/>
      <c r="TR35" s="38"/>
      <c r="TS35" s="38"/>
      <c r="TT35" s="38"/>
      <c r="TU35" s="38"/>
      <c r="TV35" s="38"/>
      <c r="TW35" s="38"/>
      <c r="TX35" s="38"/>
      <c r="TY35" s="38"/>
      <c r="TZ35" s="38"/>
      <c r="UA35" s="38"/>
      <c r="UB35" s="38"/>
      <c r="UC35" s="38"/>
      <c r="UD35" s="38"/>
      <c r="UE35" s="38"/>
      <c r="UF35" s="38"/>
      <c r="UG35" s="38"/>
      <c r="UH35" s="38"/>
      <c r="UI35" s="38"/>
      <c r="UJ35" s="38"/>
      <c r="UK35" s="38"/>
      <c r="UL35" s="38"/>
      <c r="UM35" s="38"/>
      <c r="UN35" s="38"/>
      <c r="UO35" s="38"/>
      <c r="UP35" s="38"/>
      <c r="UQ35" s="38"/>
      <c r="UR35" s="38"/>
      <c r="US35" s="38"/>
      <c r="UT35" s="38"/>
      <c r="UU35" s="38"/>
      <c r="UV35" s="38"/>
      <c r="UW35" s="38"/>
      <c r="UX35" s="38"/>
      <c r="UY35" s="38"/>
      <c r="UZ35" s="38"/>
      <c r="VA35" s="38"/>
      <c r="VB35" s="38"/>
      <c r="VC35" s="38"/>
      <c r="VD35" s="38"/>
      <c r="VE35" s="38"/>
      <c r="VF35" s="38"/>
      <c r="VG35" s="38"/>
      <c r="VH35" s="38"/>
      <c r="VI35" s="38"/>
      <c r="VJ35" s="38"/>
      <c r="VK35" s="38"/>
      <c r="VL35" s="38"/>
      <c r="VM35" s="38"/>
      <c r="VN35" s="38"/>
      <c r="VO35" s="38"/>
      <c r="VP35" s="38"/>
      <c r="VQ35" s="38"/>
      <c r="VR35" s="38"/>
      <c r="VS35" s="38"/>
      <c r="VT35" s="38"/>
      <c r="VU35" s="38"/>
      <c r="VV35" s="38"/>
      <c r="VW35" s="38"/>
      <c r="VX35" s="38"/>
      <c r="VY35" s="38"/>
      <c r="VZ35" s="38"/>
      <c r="WA35" s="38"/>
      <c r="WB35" s="38"/>
      <c r="WC35" s="38"/>
      <c r="WD35" s="38"/>
      <c r="WE35" s="38"/>
      <c r="WF35" s="38"/>
      <c r="WG35" s="38"/>
      <c r="WH35" s="38"/>
      <c r="WI35" s="38"/>
      <c r="WJ35" s="38"/>
      <c r="WK35" s="38"/>
      <c r="WL35" s="38"/>
      <c r="WM35" s="38"/>
      <c r="WN35" s="38"/>
      <c r="WO35" s="38"/>
      <c r="WP35" s="38"/>
      <c r="WQ35" s="38"/>
      <c r="WR35" s="38"/>
      <c r="WS35" s="38"/>
      <c r="WT35" s="38"/>
      <c r="WU35" s="38"/>
      <c r="WV35" s="38"/>
      <c r="WW35" s="38"/>
      <c r="WX35" s="38"/>
      <c r="WY35" s="38"/>
      <c r="WZ35" s="38"/>
      <c r="XA35" s="38"/>
      <c r="XB35" s="38"/>
      <c r="XC35" s="38"/>
      <c r="XD35" s="38"/>
      <c r="XE35" s="38"/>
      <c r="XF35" s="38"/>
      <c r="XG35" s="38"/>
      <c r="XH35" s="38"/>
      <c r="XI35" s="38"/>
      <c r="XJ35" s="38"/>
      <c r="XK35" s="38"/>
      <c r="XL35" s="38"/>
      <c r="XM35" s="38"/>
      <c r="XN35" s="38"/>
      <c r="XO35" s="38"/>
      <c r="XP35" s="38"/>
      <c r="XQ35" s="38"/>
      <c r="XR35" s="38"/>
      <c r="XS35" s="38"/>
      <c r="XT35" s="38"/>
      <c r="XU35" s="38"/>
      <c r="XV35" s="38"/>
      <c r="XW35" s="38"/>
      <c r="XX35" s="38"/>
      <c r="XY35" s="38"/>
      <c r="XZ35" s="38"/>
      <c r="YA35" s="38"/>
      <c r="YB35" s="38"/>
      <c r="YC35" s="38"/>
      <c r="YD35" s="38"/>
      <c r="YE35" s="38"/>
      <c r="YF35" s="38"/>
      <c r="YG35" s="38"/>
      <c r="YH35" s="38"/>
      <c r="YI35" s="38"/>
      <c r="YJ35" s="38"/>
      <c r="YK35" s="38"/>
      <c r="YL35" s="38"/>
      <c r="YM35" s="38"/>
      <c r="YN35" s="38"/>
      <c r="YO35" s="38"/>
      <c r="YP35" s="38"/>
      <c r="YQ35" s="38"/>
      <c r="YR35" s="38"/>
      <c r="YS35" s="38"/>
      <c r="YT35" s="38"/>
      <c r="YU35" s="38"/>
      <c r="YV35" s="38"/>
      <c r="YW35" s="38"/>
      <c r="YX35" s="38"/>
      <c r="YY35" s="38"/>
      <c r="YZ35" s="38"/>
      <c r="ZA35" s="38"/>
      <c r="ZB35" s="38"/>
      <c r="ZC35" s="38"/>
      <c r="ZD35" s="38"/>
      <c r="ZE35" s="38"/>
      <c r="ZF35" s="38"/>
      <c r="ZG35" s="38"/>
      <c r="ZH35" s="38"/>
      <c r="ZI35" s="38"/>
      <c r="ZJ35" s="38"/>
      <c r="ZK35" s="38"/>
      <c r="ZL35" s="38"/>
      <c r="ZM35" s="38"/>
      <c r="ZN35" s="38"/>
      <c r="ZO35" s="38"/>
      <c r="ZP35" s="38"/>
      <c r="ZQ35" s="38"/>
      <c r="ZR35" s="38"/>
      <c r="ZS35" s="38"/>
      <c r="ZT35" s="38"/>
      <c r="ZU35" s="38"/>
      <c r="ZV35" s="38"/>
      <c r="ZW35" s="38"/>
      <c r="ZX35" s="38"/>
      <c r="ZY35" s="38"/>
      <c r="ZZ35" s="38"/>
      <c r="AAA35" s="38"/>
      <c r="AAB35" s="38"/>
      <c r="AAC35" s="38"/>
      <c r="AAD35" s="38"/>
      <c r="AAE35" s="38"/>
      <c r="AAF35" s="38"/>
      <c r="AAG35" s="38"/>
      <c r="AAH35" s="38"/>
      <c r="AAI35" s="38"/>
      <c r="AAJ35" s="38"/>
      <c r="AAK35" s="38"/>
      <c r="AAL35" s="38"/>
      <c r="AAM35" s="38"/>
      <c r="AAN35" s="38"/>
      <c r="AAO35" s="38"/>
      <c r="AAP35" s="38"/>
      <c r="AAQ35" s="38"/>
      <c r="AAR35" s="38"/>
      <c r="AAS35" s="38"/>
      <c r="AAT35" s="38"/>
      <c r="AAU35" s="38"/>
      <c r="AAV35" s="38"/>
      <c r="AAW35" s="38"/>
      <c r="AAX35" s="38"/>
      <c r="AAY35" s="38"/>
      <c r="AAZ35" s="38"/>
      <c r="ABA35" s="38"/>
      <c r="ABB35" s="38"/>
      <c r="ABC35" s="38"/>
      <c r="ABD35" s="38"/>
      <c r="ABE35" s="38"/>
      <c r="ABF35" s="38"/>
      <c r="ABG35" s="38"/>
      <c r="ABH35" s="38"/>
      <c r="ABI35" s="38"/>
      <c r="ABJ35" s="38"/>
      <c r="ABK35" s="38"/>
      <c r="ABL35" s="38"/>
      <c r="ABM35" s="38"/>
      <c r="ABN35" s="38"/>
      <c r="ABO35" s="38"/>
      <c r="ABP35" s="38"/>
      <c r="ABQ35" s="38"/>
      <c r="ABR35" s="38"/>
      <c r="ABS35" s="38"/>
      <c r="ABT35" s="38"/>
      <c r="ABU35" s="38"/>
      <c r="ABV35" s="38"/>
      <c r="ABW35" s="38"/>
      <c r="ABX35" s="38"/>
      <c r="ABY35" s="38"/>
      <c r="ABZ35" s="38"/>
      <c r="ACA35" s="38"/>
      <c r="ACB35" s="38"/>
      <c r="ACC35" s="38"/>
      <c r="ACD35" s="38"/>
      <c r="ACE35" s="38"/>
      <c r="ACF35" s="38"/>
      <c r="ACG35" s="38"/>
      <c r="ACH35" s="38"/>
      <c r="ACI35" s="38"/>
      <c r="ACJ35" s="38"/>
      <c r="ACK35" s="38"/>
      <c r="ACL35" s="38"/>
      <c r="ACM35" s="38"/>
      <c r="ACN35" s="38"/>
      <c r="ACO35" s="38"/>
      <c r="ACP35" s="38"/>
      <c r="ACQ35" s="38"/>
      <c r="ACR35" s="38"/>
      <c r="ACS35" s="38"/>
      <c r="ACT35" s="38"/>
      <c r="ACU35" s="38"/>
      <c r="ACV35" s="38"/>
      <c r="ACW35" s="38"/>
      <c r="ACX35" s="38"/>
      <c r="ACY35" s="38"/>
      <c r="ACZ35" s="38"/>
      <c r="ADA35" s="38"/>
      <c r="ADB35" s="38"/>
      <c r="ADC35" s="38"/>
      <c r="ADD35" s="38"/>
      <c r="ADE35" s="38"/>
      <c r="ADF35" s="38"/>
      <c r="ADG35" s="38"/>
      <c r="ADH35" s="38"/>
      <c r="ADI35" s="38"/>
      <c r="ADJ35" s="38"/>
      <c r="ADK35" s="38"/>
      <c r="ADL35" s="38"/>
      <c r="ADM35" s="38"/>
      <c r="ADN35" s="38"/>
      <c r="ADO35" s="38"/>
      <c r="ADP35" s="38"/>
      <c r="ADQ35" s="38"/>
      <c r="ADR35" s="38"/>
      <c r="ADS35" s="38"/>
      <c r="ADT35" s="38"/>
      <c r="ADU35" s="38"/>
      <c r="ADV35" s="38"/>
      <c r="ADW35" s="38"/>
      <c r="ADX35" s="38"/>
      <c r="ADY35" s="38"/>
      <c r="ADZ35" s="38"/>
      <c r="AEA35" s="38"/>
      <c r="AEB35" s="38"/>
      <c r="AEC35" s="38"/>
      <c r="AED35" s="38"/>
      <c r="AEE35" s="38"/>
      <c r="AEF35" s="38"/>
      <c r="AEG35" s="38"/>
      <c r="AEH35" s="38"/>
      <c r="AEI35" s="38"/>
      <c r="AEJ35" s="38"/>
      <c r="AEK35" s="38"/>
      <c r="AEL35" s="38"/>
      <c r="AEM35" s="38"/>
      <c r="AEN35" s="38"/>
      <c r="AEO35" s="38"/>
      <c r="AEP35" s="38"/>
      <c r="AEQ35" s="38"/>
      <c r="AER35" s="38"/>
      <c r="AES35" s="38"/>
      <c r="AET35" s="38"/>
      <c r="AEU35" s="38"/>
      <c r="AEV35" s="38"/>
      <c r="AEW35" s="38"/>
      <c r="AEX35" s="38"/>
      <c r="AEY35" s="38"/>
      <c r="AEZ35" s="38"/>
      <c r="AFA35" s="38"/>
      <c r="AFB35" s="38"/>
      <c r="AFC35" s="38"/>
      <c r="AFD35" s="38"/>
      <c r="AFE35" s="38"/>
      <c r="AFF35" s="38"/>
      <c r="AFG35" s="38"/>
      <c r="AFH35" s="38"/>
      <c r="AFI35" s="38"/>
      <c r="AFJ35" s="38"/>
      <c r="AFK35" s="38"/>
      <c r="AFL35" s="38"/>
      <c r="AFM35" s="38"/>
      <c r="AFN35" s="38"/>
      <c r="AFO35" s="38"/>
      <c r="AFP35" s="38"/>
      <c r="AFQ35" s="38"/>
      <c r="AFR35" s="38"/>
      <c r="AFS35" s="38"/>
      <c r="AFT35" s="38"/>
      <c r="AFU35" s="38"/>
      <c r="AFV35" s="38"/>
      <c r="AFW35" s="38"/>
      <c r="AFX35" s="38"/>
      <c r="AFY35" s="38"/>
      <c r="AFZ35" s="38"/>
      <c r="AGA35" s="38"/>
      <c r="AGB35" s="38"/>
      <c r="AGC35" s="38"/>
      <c r="AGD35" s="38"/>
      <c r="AGE35" s="38"/>
      <c r="AGF35" s="38"/>
      <c r="AGG35" s="38"/>
      <c r="AGH35" s="38"/>
      <c r="AGI35" s="38"/>
      <c r="AGJ35" s="38"/>
      <c r="AGK35" s="38"/>
      <c r="AGL35" s="38"/>
      <c r="AGM35" s="38"/>
      <c r="AGN35" s="38"/>
      <c r="AGO35" s="38"/>
      <c r="AGP35" s="38"/>
      <c r="AGQ35" s="38"/>
      <c r="AGR35" s="38"/>
      <c r="AGS35" s="38"/>
      <c r="AGT35" s="38"/>
      <c r="AGU35" s="38"/>
      <c r="AGV35" s="38"/>
      <c r="AGW35" s="38"/>
      <c r="AGX35" s="38"/>
      <c r="AGY35" s="38"/>
      <c r="AGZ35" s="38"/>
      <c r="AHA35" s="38"/>
      <c r="AHB35" s="38"/>
      <c r="AHC35" s="38"/>
      <c r="AHD35" s="38"/>
      <c r="AHE35" s="38"/>
      <c r="AHF35" s="38"/>
      <c r="AHG35" s="38"/>
      <c r="AHH35" s="38"/>
      <c r="AHI35" s="38"/>
      <c r="AHJ35" s="38"/>
      <c r="AHK35" s="38"/>
      <c r="AHL35" s="38"/>
      <c r="AHM35" s="38"/>
      <c r="AHN35" s="38"/>
      <c r="AHO35" s="38"/>
      <c r="AHP35" s="38"/>
      <c r="AHQ35" s="38"/>
      <c r="AHR35" s="38"/>
      <c r="AHS35" s="38"/>
      <c r="AHT35" s="38"/>
      <c r="AHU35" s="38"/>
      <c r="AHV35" s="38"/>
      <c r="AHW35" s="38"/>
      <c r="AHX35" s="38"/>
      <c r="AHY35" s="38"/>
      <c r="AHZ35" s="38"/>
      <c r="AIA35" s="38"/>
      <c r="AIB35" s="38"/>
      <c r="AIC35" s="38"/>
      <c r="AID35" s="38"/>
      <c r="AIE35" s="38"/>
      <c r="AIF35" s="38"/>
      <c r="AIG35" s="38"/>
      <c r="AIH35" s="38"/>
      <c r="AII35" s="38"/>
      <c r="AIJ35" s="38"/>
      <c r="AIK35" s="38"/>
      <c r="AIL35" s="38"/>
      <c r="AIM35" s="38"/>
      <c r="AIN35" s="38"/>
      <c r="AIO35" s="38"/>
      <c r="AIP35" s="38"/>
      <c r="AIQ35" s="38"/>
      <c r="AIR35" s="38"/>
      <c r="AIS35" s="38"/>
      <c r="AIT35" s="38"/>
      <c r="AIU35" s="38"/>
      <c r="AIV35" s="38"/>
      <c r="AIW35" s="38"/>
      <c r="AIX35" s="38"/>
      <c r="AIY35" s="38"/>
      <c r="AIZ35" s="38"/>
      <c r="AJA35" s="38"/>
      <c r="AJB35" s="38"/>
      <c r="AJC35" s="38"/>
      <c r="AJD35" s="38"/>
      <c r="AJE35" s="38"/>
      <c r="AJF35" s="38"/>
      <c r="AJG35" s="38"/>
      <c r="AJH35" s="38"/>
      <c r="AJI35" s="38"/>
      <c r="AJJ35" s="38"/>
      <c r="AJK35" s="38"/>
      <c r="AJL35" s="38"/>
      <c r="AJM35" s="38"/>
      <c r="AJN35" s="38"/>
      <c r="AJO35" s="38"/>
      <c r="AJP35" s="38"/>
      <c r="AJQ35" s="38"/>
      <c r="AJR35" s="38"/>
      <c r="AJS35" s="38"/>
      <c r="AJT35" s="38"/>
      <c r="AJU35" s="38"/>
      <c r="AJV35" s="38"/>
      <c r="AJW35" s="38"/>
      <c r="AJX35" s="38"/>
      <c r="AJY35" s="38"/>
      <c r="AJZ35" s="38"/>
      <c r="AKA35" s="38"/>
      <c r="AKB35" s="38"/>
      <c r="AKC35" s="38"/>
      <c r="AKD35" s="38"/>
      <c r="AKE35" s="38"/>
      <c r="AKF35" s="38"/>
      <c r="AKG35" s="38"/>
      <c r="AKH35" s="38"/>
      <c r="AKI35" s="38"/>
      <c r="AKJ35" s="38"/>
      <c r="AKK35" s="38"/>
      <c r="AKL35" s="38"/>
      <c r="AKM35" s="38"/>
      <c r="AKN35" s="38"/>
      <c r="AKO35" s="38"/>
      <c r="AKP35" s="38"/>
      <c r="AKQ35" s="38"/>
      <c r="AKR35" s="38"/>
      <c r="AKS35" s="38"/>
      <c r="AKT35" s="38"/>
      <c r="AKU35" s="38"/>
      <c r="AKV35" s="38"/>
      <c r="AKW35" s="38"/>
      <c r="AKX35" s="38"/>
      <c r="AKY35" s="38"/>
      <c r="AKZ35" s="38"/>
      <c r="ALA35" s="38"/>
      <c r="ALB35" s="38"/>
      <c r="ALC35" s="38"/>
      <c r="ALD35" s="38"/>
      <c r="ALE35" s="38"/>
      <c r="ALF35" s="38"/>
      <c r="ALG35" s="38"/>
      <c r="ALH35" s="38"/>
      <c r="ALI35" s="38"/>
      <c r="ALJ35" s="38"/>
      <c r="ALK35" s="38"/>
      <c r="ALL35" s="38"/>
      <c r="ALM35" s="38"/>
      <c r="ALN35" s="38"/>
      <c r="ALO35" s="38"/>
      <c r="ALP35" s="38"/>
      <c r="ALQ35" s="38"/>
      <c r="ALR35" s="38"/>
      <c r="ALS35" s="38"/>
      <c r="ALT35" s="38"/>
      <c r="ALU35" s="38"/>
      <c r="ALV35" s="38"/>
      <c r="ALW35" s="38"/>
      <c r="ALX35" s="38"/>
      <c r="ALY35" s="38"/>
      <c r="ALZ35" s="38"/>
      <c r="AMA35" s="38"/>
      <c r="AMB35" s="38"/>
      <c r="AMC35" s="38"/>
      <c r="AMD35" s="38"/>
      <c r="AME35" s="38"/>
      <c r="AMF35" s="38"/>
      <c r="AMG35" s="38"/>
      <c r="AMH35" s="38"/>
      <c r="AMI35" s="38"/>
      <c r="AMJ35" s="38"/>
      <c r="AMK35" s="38"/>
      <c r="AML35" s="38"/>
      <c r="AMM35" s="38"/>
      <c r="AMN35" s="38"/>
      <c r="AMO35" s="38"/>
      <c r="AMP35" s="38"/>
      <c r="AMQ35" s="38"/>
      <c r="AMR35" s="38"/>
      <c r="AMS35" s="38"/>
      <c r="AMT35" s="38"/>
      <c r="AMU35" s="38"/>
      <c r="AMV35" s="38"/>
      <c r="AMW35" s="38"/>
      <c r="AMX35" s="38"/>
      <c r="AMY35" s="38"/>
      <c r="AMZ35" s="38"/>
      <c r="ANA35" s="38"/>
      <c r="ANB35" s="38"/>
      <c r="ANC35" s="38"/>
      <c r="AND35" s="38"/>
      <c r="ANE35" s="38"/>
      <c r="ANF35" s="38"/>
      <c r="ANG35" s="38"/>
      <c r="ANH35" s="38"/>
      <c r="ANI35" s="38"/>
      <c r="ANJ35" s="38"/>
      <c r="ANK35" s="38"/>
      <c r="ANL35" s="38"/>
      <c r="ANM35" s="38"/>
      <c r="ANN35" s="38"/>
      <c r="ANO35" s="38"/>
      <c r="ANP35" s="38"/>
      <c r="ANQ35" s="38"/>
      <c r="ANR35" s="38"/>
      <c r="ANS35" s="38"/>
      <c r="ANT35" s="38"/>
      <c r="ANU35" s="38"/>
      <c r="ANV35" s="38"/>
      <c r="ANW35" s="38"/>
      <c r="ANX35" s="38"/>
      <c r="ANY35" s="38"/>
      <c r="ANZ35" s="38"/>
      <c r="AOA35" s="38"/>
      <c r="AOB35" s="38"/>
      <c r="AOC35" s="38"/>
      <c r="AOD35" s="38"/>
      <c r="AOE35" s="38"/>
      <c r="AOF35" s="38"/>
      <c r="AOG35" s="38"/>
      <c r="AOH35" s="38"/>
      <c r="AOI35" s="38"/>
      <c r="AOJ35" s="38"/>
      <c r="AOK35" s="38"/>
      <c r="AOL35" s="38"/>
      <c r="AOM35" s="38"/>
      <c r="AON35" s="38"/>
      <c r="AOO35" s="38"/>
      <c r="AOP35" s="38"/>
      <c r="AOQ35" s="38"/>
      <c r="AOR35" s="38"/>
      <c r="AOS35" s="38"/>
      <c r="AOT35" s="38"/>
      <c r="AOU35" s="38"/>
      <c r="AOV35" s="38"/>
      <c r="AOW35" s="38"/>
      <c r="AOX35" s="38"/>
      <c r="AOY35" s="38"/>
      <c r="AOZ35" s="38"/>
      <c r="APA35" s="38"/>
      <c r="APB35" s="38"/>
      <c r="APC35" s="38"/>
      <c r="APD35" s="38"/>
      <c r="APE35" s="38"/>
      <c r="APF35" s="38"/>
      <c r="APG35" s="38"/>
      <c r="APH35" s="38"/>
      <c r="API35" s="38"/>
      <c r="APJ35" s="38"/>
      <c r="APK35" s="38"/>
      <c r="APL35" s="38"/>
      <c r="APM35" s="38"/>
      <c r="APN35" s="38"/>
      <c r="APO35" s="38"/>
      <c r="APP35" s="38"/>
      <c r="APQ35" s="38"/>
      <c r="APR35" s="38"/>
      <c r="APS35" s="38"/>
      <c r="APT35" s="38"/>
      <c r="APU35" s="38"/>
      <c r="APV35" s="38"/>
      <c r="APW35" s="38"/>
      <c r="APX35" s="38"/>
      <c r="APY35" s="38"/>
      <c r="APZ35" s="38"/>
      <c r="AQA35" s="38"/>
      <c r="AQB35" s="38"/>
      <c r="AQC35" s="38"/>
      <c r="AQD35" s="38"/>
      <c r="AQE35" s="38"/>
      <c r="AQF35" s="38"/>
      <c r="AQG35" s="38"/>
      <c r="AQH35" s="38"/>
      <c r="AQI35" s="38"/>
      <c r="AQJ35" s="38"/>
      <c r="AQK35" s="38"/>
      <c r="AQL35" s="38"/>
      <c r="AQM35" s="38"/>
      <c r="AQN35" s="38"/>
      <c r="AQO35" s="38"/>
      <c r="AQP35" s="38"/>
      <c r="AQQ35" s="38"/>
      <c r="AQR35" s="38"/>
      <c r="AQS35" s="38"/>
      <c r="AQT35" s="38"/>
      <c r="AQU35" s="38"/>
      <c r="AQV35" s="38"/>
      <c r="AQW35" s="38"/>
      <c r="AQX35" s="38"/>
      <c r="AQY35" s="38"/>
      <c r="AQZ35" s="38"/>
      <c r="ARA35" s="38"/>
      <c r="ARB35" s="38"/>
      <c r="ARC35" s="38"/>
      <c r="ARD35" s="38"/>
      <c r="ARE35" s="38"/>
      <c r="ARF35" s="38"/>
      <c r="ARG35" s="38"/>
      <c r="ARH35" s="38"/>
      <c r="ARI35" s="38"/>
      <c r="ARJ35" s="38"/>
      <c r="ARK35" s="38"/>
      <c r="ARL35" s="38"/>
      <c r="ARM35" s="38"/>
      <c r="ARN35" s="38"/>
      <c r="ARO35" s="38"/>
      <c r="ARP35" s="38"/>
      <c r="ARQ35" s="38"/>
      <c r="ARR35" s="38"/>
      <c r="ARS35" s="38"/>
      <c r="ART35" s="38"/>
      <c r="ARU35" s="38"/>
      <c r="ARV35" s="38"/>
      <c r="ARW35" s="38"/>
      <c r="ARX35" s="38"/>
      <c r="ARY35" s="38"/>
      <c r="ARZ35" s="38"/>
      <c r="ASA35" s="38"/>
      <c r="ASB35" s="38"/>
      <c r="ASC35" s="38"/>
      <c r="ASD35" s="38"/>
      <c r="ASE35" s="38"/>
      <c r="ASF35" s="38"/>
      <c r="ASG35" s="38"/>
      <c r="ASH35" s="38"/>
      <c r="ASI35" s="38"/>
      <c r="ASJ35" s="38"/>
      <c r="ASK35" s="38"/>
      <c r="ASL35" s="38"/>
      <c r="ASM35" s="38"/>
      <c r="ASN35" s="38"/>
      <c r="ASO35" s="38"/>
      <c r="ASP35" s="38"/>
      <c r="ASQ35" s="38"/>
      <c r="ASR35" s="38"/>
      <c r="ASS35" s="38"/>
      <c r="AST35" s="38"/>
      <c r="ASU35" s="38"/>
      <c r="ASV35" s="38"/>
      <c r="ASW35" s="38"/>
      <c r="ASX35" s="38"/>
      <c r="ASY35" s="38"/>
      <c r="ASZ35" s="38"/>
      <c r="ATA35" s="38"/>
      <c r="ATB35" s="38"/>
      <c r="ATC35" s="38"/>
      <c r="ATD35" s="38"/>
      <c r="ATE35" s="38"/>
      <c r="ATF35" s="38"/>
      <c r="ATG35" s="38"/>
      <c r="ATH35" s="38"/>
      <c r="ATI35" s="38"/>
      <c r="ATJ35" s="38"/>
      <c r="ATK35" s="38"/>
      <c r="ATL35" s="38"/>
      <c r="ATM35" s="38"/>
      <c r="ATN35" s="38"/>
      <c r="ATO35" s="38"/>
      <c r="ATP35" s="38"/>
      <c r="ATQ35" s="38"/>
      <c r="ATR35" s="38"/>
      <c r="ATS35" s="38"/>
      <c r="ATT35" s="38"/>
      <c r="ATU35" s="38"/>
      <c r="ATV35" s="38"/>
      <c r="ATW35" s="38"/>
      <c r="ATX35" s="38"/>
      <c r="ATY35" s="38"/>
      <c r="ATZ35" s="38"/>
      <c r="AUA35" s="38"/>
      <c r="AUB35" s="38"/>
      <c r="AUC35" s="38"/>
      <c r="AUD35" s="38"/>
      <c r="AUE35" s="38"/>
      <c r="AUF35" s="38"/>
      <c r="AUG35" s="38"/>
      <c r="AUH35" s="38"/>
      <c r="AUI35" s="38"/>
      <c r="AUJ35" s="38"/>
      <c r="AUK35" s="38"/>
      <c r="AUL35" s="38"/>
      <c r="AUM35" s="38"/>
      <c r="AUN35" s="38"/>
      <c r="AUO35" s="38"/>
      <c r="AUP35" s="38"/>
      <c r="AUQ35" s="38"/>
      <c r="AUR35" s="38"/>
      <c r="AUS35" s="38"/>
      <c r="AUT35" s="38"/>
      <c r="AUU35" s="38"/>
      <c r="AUV35" s="38"/>
      <c r="AUW35" s="38"/>
      <c r="AUX35" s="38"/>
      <c r="AUY35" s="38"/>
      <c r="AUZ35" s="38"/>
      <c r="AVA35" s="38"/>
      <c r="AVB35" s="38"/>
      <c r="AVC35" s="38"/>
      <c r="AVD35" s="38"/>
      <c r="AVE35" s="38"/>
      <c r="AVF35" s="38"/>
      <c r="AVG35" s="38"/>
      <c r="AVH35" s="38"/>
      <c r="AVI35" s="38"/>
      <c r="AVJ35" s="38"/>
      <c r="AVK35" s="38"/>
      <c r="AVL35" s="38"/>
      <c r="AVM35" s="38"/>
      <c r="AVN35" s="38"/>
      <c r="AVO35" s="38"/>
      <c r="AVP35" s="38"/>
      <c r="AVQ35" s="38"/>
      <c r="AVR35" s="38"/>
      <c r="AVS35" s="38"/>
      <c r="AVT35" s="38"/>
      <c r="AVU35" s="38"/>
      <c r="AVV35" s="38"/>
      <c r="AVW35" s="38"/>
      <c r="AVX35" s="38"/>
      <c r="AVY35" s="38"/>
      <c r="AVZ35" s="38"/>
      <c r="AWA35" s="38"/>
      <c r="AWB35" s="38"/>
      <c r="AWC35" s="38"/>
      <c r="AWD35" s="38"/>
      <c r="AWE35" s="38"/>
      <c r="AWF35" s="38"/>
      <c r="AWG35" s="38"/>
      <c r="AWH35" s="38"/>
      <c r="AWI35" s="38"/>
      <c r="AWJ35" s="38"/>
      <c r="AWK35" s="38"/>
      <c r="AWL35" s="38"/>
      <c r="AWM35" s="38"/>
      <c r="AWN35" s="38"/>
      <c r="AWO35" s="38"/>
      <c r="AWP35" s="38"/>
      <c r="AWQ35" s="38"/>
      <c r="AWR35" s="38"/>
      <c r="AWS35" s="38"/>
      <c r="AWT35" s="38"/>
      <c r="AWU35" s="38"/>
      <c r="AWV35" s="38"/>
      <c r="AWW35" s="38"/>
      <c r="AWX35" s="38"/>
      <c r="AWY35" s="38"/>
      <c r="AWZ35" s="38"/>
      <c r="AXA35" s="38"/>
      <c r="AXB35" s="38"/>
      <c r="AXC35" s="38"/>
      <c r="AXD35" s="38"/>
      <c r="AXE35" s="38"/>
      <c r="AXF35" s="38"/>
      <c r="AXG35" s="38"/>
      <c r="AXH35" s="38"/>
      <c r="AXI35" s="38"/>
      <c r="AXJ35" s="38"/>
      <c r="AXK35" s="38"/>
      <c r="AXL35" s="38"/>
      <c r="AXM35" s="38"/>
      <c r="AXN35" s="38"/>
      <c r="AXO35" s="38"/>
      <c r="AXP35" s="38"/>
      <c r="AXQ35" s="38"/>
      <c r="AXR35" s="38"/>
      <c r="AXS35" s="38"/>
      <c r="AXT35" s="38"/>
      <c r="AXU35" s="38"/>
      <c r="AXV35" s="38"/>
      <c r="AXW35" s="38"/>
      <c r="AXX35" s="38"/>
      <c r="AXY35" s="38"/>
      <c r="AXZ35" s="38"/>
      <c r="AYA35" s="38"/>
      <c r="AYB35" s="38"/>
      <c r="AYC35" s="38"/>
      <c r="AYD35" s="38"/>
      <c r="AYE35" s="38"/>
      <c r="AYF35" s="38"/>
      <c r="AYG35" s="38"/>
      <c r="AYH35" s="38"/>
      <c r="AYI35" s="38"/>
      <c r="AYJ35" s="38"/>
      <c r="AYK35" s="38"/>
      <c r="AYL35" s="38"/>
      <c r="AYM35" s="38"/>
      <c r="AYN35" s="38"/>
      <c r="AYO35" s="38"/>
      <c r="AYP35" s="38"/>
      <c r="AYQ35" s="38"/>
      <c r="AYR35" s="38"/>
      <c r="AYS35" s="38"/>
      <c r="AYT35" s="38"/>
      <c r="AYU35" s="38"/>
      <c r="AYV35" s="38"/>
      <c r="AYW35" s="38"/>
      <c r="AYX35" s="38"/>
      <c r="AYY35" s="38"/>
      <c r="AYZ35" s="38"/>
      <c r="AZA35" s="38"/>
      <c r="AZB35" s="38"/>
      <c r="AZC35" s="38"/>
      <c r="AZD35" s="38"/>
      <c r="AZE35" s="38"/>
      <c r="AZF35" s="38"/>
      <c r="AZG35" s="38"/>
      <c r="AZH35" s="38"/>
      <c r="AZI35" s="38"/>
      <c r="AZJ35" s="38"/>
      <c r="AZK35" s="38"/>
      <c r="AZL35" s="38"/>
      <c r="AZM35" s="38"/>
      <c r="AZN35" s="38"/>
      <c r="AZO35" s="38"/>
      <c r="AZP35" s="38"/>
      <c r="AZQ35" s="38"/>
      <c r="AZR35" s="38"/>
      <c r="AZS35" s="38"/>
      <c r="AZT35" s="38"/>
      <c r="AZU35" s="38"/>
      <c r="AZV35" s="38"/>
      <c r="AZW35" s="38"/>
      <c r="AZX35" s="38"/>
      <c r="AZY35" s="38"/>
      <c r="AZZ35" s="38"/>
      <c r="BAA35" s="38"/>
      <c r="BAB35" s="38"/>
      <c r="BAC35" s="38"/>
      <c r="BAD35" s="38"/>
      <c r="BAE35" s="38"/>
      <c r="BAF35" s="38"/>
      <c r="BAG35" s="38"/>
      <c r="BAH35" s="38"/>
      <c r="BAI35" s="38"/>
      <c r="BAJ35" s="38"/>
      <c r="BAK35" s="38"/>
      <c r="BAL35" s="38"/>
      <c r="BAM35" s="38"/>
      <c r="BAN35" s="38"/>
      <c r="BAO35" s="38"/>
      <c r="BAP35" s="38"/>
      <c r="BAQ35" s="38"/>
      <c r="BAR35" s="38"/>
      <c r="BAS35" s="38"/>
      <c r="BAT35" s="38"/>
      <c r="BAU35" s="38"/>
      <c r="BAV35" s="38"/>
      <c r="BAW35" s="38"/>
      <c r="BAX35" s="38"/>
      <c r="BAY35" s="38"/>
      <c r="BAZ35" s="38"/>
      <c r="BBA35" s="38"/>
      <c r="BBB35" s="38"/>
      <c r="BBC35" s="38"/>
      <c r="BBD35" s="38"/>
      <c r="BBE35" s="38"/>
      <c r="BBF35" s="38"/>
      <c r="BBG35" s="38"/>
      <c r="BBH35" s="38"/>
      <c r="BBI35" s="38"/>
      <c r="BBJ35" s="38"/>
      <c r="BBK35" s="38"/>
      <c r="BBL35" s="38"/>
      <c r="BBM35" s="38"/>
      <c r="BBN35" s="38"/>
      <c r="BBO35" s="38"/>
      <c r="BBP35" s="38"/>
      <c r="BBQ35" s="38"/>
      <c r="BBR35" s="38"/>
      <c r="BBS35" s="38"/>
      <c r="BBT35" s="38"/>
      <c r="BBU35" s="38"/>
      <c r="BBV35" s="38"/>
      <c r="BBW35" s="38"/>
      <c r="BBX35" s="38"/>
      <c r="BBY35" s="38"/>
      <c r="BBZ35" s="38"/>
      <c r="BCA35" s="38"/>
      <c r="BCB35" s="38"/>
      <c r="BCC35" s="38"/>
      <c r="BCD35" s="38"/>
      <c r="BCE35" s="38"/>
      <c r="BCF35" s="38"/>
      <c r="BCG35" s="38"/>
      <c r="BCH35" s="38"/>
      <c r="BCI35" s="38"/>
      <c r="BCJ35" s="38"/>
      <c r="BCK35" s="38"/>
      <c r="BCL35" s="38"/>
      <c r="BCM35" s="38"/>
      <c r="BCN35" s="38"/>
      <c r="BCO35" s="38"/>
      <c r="BCP35" s="38"/>
      <c r="BCQ35" s="38"/>
      <c r="BCR35" s="38"/>
      <c r="BCS35" s="38"/>
      <c r="BCT35" s="38"/>
      <c r="BCU35" s="38"/>
      <c r="BCV35" s="38"/>
      <c r="BCW35" s="38"/>
      <c r="BCX35" s="38"/>
      <c r="BCY35" s="38"/>
      <c r="BCZ35" s="38"/>
      <c r="BDA35" s="38"/>
      <c r="BDB35" s="38"/>
      <c r="BDC35" s="38"/>
      <c r="BDD35" s="38"/>
      <c r="BDE35" s="38"/>
      <c r="BDF35" s="38"/>
      <c r="BDG35" s="38"/>
      <c r="BDH35" s="38"/>
      <c r="BDI35" s="38"/>
      <c r="BDJ35" s="38"/>
      <c r="BDK35" s="38"/>
      <c r="BDL35" s="38"/>
      <c r="BDM35" s="38"/>
      <c r="BDN35" s="38"/>
      <c r="BDO35" s="38"/>
      <c r="BDP35" s="38"/>
      <c r="BDQ35" s="38"/>
      <c r="BDR35" s="38"/>
      <c r="BDS35" s="38"/>
      <c r="BDT35" s="38"/>
      <c r="BDU35" s="38"/>
      <c r="BDV35" s="38"/>
      <c r="BDW35" s="38"/>
      <c r="BDX35" s="38"/>
      <c r="BDY35" s="38"/>
      <c r="BDZ35" s="38"/>
      <c r="BEA35" s="38"/>
      <c r="BEB35" s="38"/>
      <c r="BEC35" s="38"/>
      <c r="BED35" s="38"/>
      <c r="BEE35" s="38"/>
      <c r="BEF35" s="38"/>
      <c r="BEG35" s="38"/>
      <c r="BEH35" s="38"/>
      <c r="BEI35" s="38"/>
      <c r="BEJ35" s="38"/>
      <c r="BEK35" s="38"/>
      <c r="BEL35" s="38"/>
      <c r="BEM35" s="38"/>
      <c r="BEN35" s="38"/>
      <c r="BEO35" s="38"/>
      <c r="BEP35" s="38"/>
      <c r="BEQ35" s="38"/>
      <c r="BER35" s="38"/>
      <c r="BES35" s="38"/>
      <c r="BET35" s="38"/>
      <c r="BEU35" s="38"/>
      <c r="BEV35" s="38"/>
      <c r="BEW35" s="38"/>
      <c r="BEX35" s="38"/>
      <c r="BEY35" s="38"/>
      <c r="BEZ35" s="38"/>
      <c r="BFA35" s="38"/>
      <c r="BFB35" s="38"/>
      <c r="BFC35" s="38"/>
      <c r="BFD35" s="38"/>
      <c r="BFE35" s="38"/>
      <c r="BFF35" s="38"/>
      <c r="BFG35" s="38"/>
      <c r="BFH35" s="38"/>
      <c r="BFI35" s="38"/>
      <c r="BFJ35" s="38"/>
      <c r="BFK35" s="38"/>
      <c r="BFL35" s="38"/>
      <c r="BFM35" s="38"/>
      <c r="BFN35" s="38"/>
      <c r="BFO35" s="38"/>
      <c r="BFP35" s="38"/>
      <c r="BFQ35" s="38"/>
      <c r="BFR35" s="38"/>
      <c r="BFS35" s="38"/>
      <c r="BFT35" s="38"/>
      <c r="BFU35" s="38"/>
      <c r="BFV35" s="38"/>
      <c r="BFW35" s="38"/>
      <c r="BFX35" s="38"/>
      <c r="BFY35" s="38"/>
      <c r="BFZ35" s="38"/>
      <c r="BGA35" s="38"/>
      <c r="BGB35" s="38"/>
      <c r="BGC35" s="38"/>
      <c r="BGD35" s="38"/>
      <c r="BGE35" s="38"/>
      <c r="BGF35" s="38"/>
      <c r="BGG35" s="38"/>
      <c r="BGH35" s="38"/>
      <c r="BGI35" s="38"/>
      <c r="BGJ35" s="38"/>
      <c r="BGK35" s="38"/>
      <c r="BGL35" s="38"/>
      <c r="BGM35" s="38"/>
      <c r="BGN35" s="38"/>
      <c r="BGO35" s="38"/>
      <c r="BGP35" s="38"/>
      <c r="BGQ35" s="38"/>
      <c r="BGR35" s="38"/>
      <c r="BGS35" s="38"/>
      <c r="BGT35" s="38"/>
      <c r="BGU35" s="38"/>
      <c r="BGV35" s="38"/>
      <c r="BGW35" s="38"/>
      <c r="BGX35" s="38"/>
      <c r="BGY35" s="38"/>
      <c r="BGZ35" s="38"/>
      <c r="BHA35" s="38"/>
      <c r="BHB35" s="38"/>
      <c r="BHC35" s="38"/>
      <c r="BHD35" s="38"/>
      <c r="BHE35" s="38"/>
      <c r="BHF35" s="38"/>
      <c r="BHG35" s="38"/>
      <c r="BHH35" s="38"/>
      <c r="BHI35" s="38"/>
      <c r="BHJ35" s="38"/>
      <c r="BHK35" s="38"/>
      <c r="BHL35" s="38"/>
      <c r="BHM35" s="38"/>
      <c r="BHN35" s="38"/>
      <c r="BHO35" s="38"/>
      <c r="BHP35" s="38"/>
      <c r="BHQ35" s="38"/>
      <c r="BHR35" s="38"/>
      <c r="BHS35" s="38"/>
      <c r="BHT35" s="38"/>
      <c r="BHU35" s="38"/>
      <c r="BHV35" s="38"/>
      <c r="BHW35" s="38"/>
      <c r="BHX35" s="38"/>
      <c r="BHY35" s="38"/>
      <c r="BHZ35" s="38"/>
      <c r="BIA35" s="38"/>
      <c r="BIB35" s="38"/>
      <c r="BIC35" s="38"/>
      <c r="BID35" s="38"/>
      <c r="BIE35" s="38"/>
      <c r="BIF35" s="38"/>
      <c r="BIG35" s="38"/>
      <c r="BIH35" s="38"/>
      <c r="BII35" s="38"/>
      <c r="BIJ35" s="38"/>
      <c r="BIK35" s="38"/>
      <c r="BIL35" s="38"/>
      <c r="BIM35" s="38"/>
      <c r="BIN35" s="38"/>
      <c r="BIO35" s="38"/>
      <c r="BIP35" s="38"/>
      <c r="BIQ35" s="38"/>
      <c r="BIR35" s="38"/>
      <c r="BIS35" s="38"/>
      <c r="BIT35" s="38"/>
      <c r="BIU35" s="38"/>
      <c r="BIV35" s="38"/>
      <c r="BIW35" s="38"/>
      <c r="BIX35" s="38"/>
      <c r="BIY35" s="38"/>
      <c r="BIZ35" s="38"/>
      <c r="BJA35" s="38"/>
      <c r="BJB35" s="38"/>
      <c r="BJC35" s="38"/>
      <c r="BJD35" s="38"/>
      <c r="BJE35" s="38"/>
      <c r="BJF35" s="38"/>
      <c r="BJG35" s="38"/>
      <c r="BJH35" s="38"/>
      <c r="BJI35" s="38"/>
      <c r="BJJ35" s="38"/>
      <c r="BJK35" s="38"/>
      <c r="BJL35" s="38"/>
      <c r="BJM35" s="38"/>
      <c r="BJN35" s="38"/>
      <c r="BJO35" s="38"/>
      <c r="BJP35" s="38"/>
      <c r="BJQ35" s="38"/>
      <c r="BJR35" s="38"/>
      <c r="BJS35" s="38"/>
      <c r="BJT35" s="38"/>
      <c r="BJU35" s="38"/>
      <c r="BJV35" s="38"/>
      <c r="BJW35" s="38"/>
      <c r="BJX35" s="38"/>
      <c r="BJY35" s="38"/>
      <c r="BJZ35" s="38"/>
      <c r="BKA35" s="38"/>
      <c r="BKB35" s="38"/>
      <c r="BKC35" s="38"/>
      <c r="BKD35" s="38"/>
      <c r="BKE35" s="38"/>
      <c r="BKF35" s="38"/>
      <c r="BKG35" s="38"/>
      <c r="BKH35" s="38"/>
      <c r="BKI35" s="38"/>
      <c r="BKJ35" s="38"/>
      <c r="BKK35" s="38"/>
      <c r="BKL35" s="38"/>
      <c r="BKM35" s="38"/>
      <c r="BKN35" s="38"/>
      <c r="BKO35" s="38"/>
      <c r="BKP35" s="38"/>
      <c r="BKQ35" s="38"/>
      <c r="BKR35" s="38"/>
      <c r="BKS35" s="38"/>
      <c r="BKT35" s="38"/>
      <c r="BKU35" s="38"/>
      <c r="BKV35" s="38"/>
      <c r="BKW35" s="38"/>
      <c r="BKX35" s="38"/>
      <c r="BKY35" s="38"/>
      <c r="BKZ35" s="38"/>
      <c r="BLA35" s="38"/>
      <c r="BLB35" s="38"/>
      <c r="BLC35" s="38"/>
      <c r="BLD35" s="38"/>
      <c r="BLE35" s="38"/>
      <c r="BLF35" s="38"/>
      <c r="BLG35" s="38"/>
      <c r="BLH35" s="38"/>
      <c r="BLI35" s="38"/>
      <c r="BLJ35" s="38"/>
      <c r="BLK35" s="38"/>
      <c r="BLL35" s="38"/>
      <c r="BLM35" s="38"/>
      <c r="BLN35" s="38"/>
      <c r="BLO35" s="38"/>
      <c r="BLP35" s="38"/>
      <c r="BLQ35" s="38"/>
      <c r="BLR35" s="38"/>
      <c r="BLS35" s="38"/>
      <c r="BLT35" s="38"/>
      <c r="BLU35" s="38"/>
      <c r="BLV35" s="38"/>
      <c r="BLW35" s="38"/>
      <c r="BLX35" s="38"/>
      <c r="BLY35" s="38"/>
      <c r="BLZ35" s="38"/>
      <c r="BMA35" s="38"/>
      <c r="BMB35" s="38"/>
      <c r="BMC35" s="38"/>
      <c r="BMD35" s="38"/>
      <c r="BME35" s="38"/>
      <c r="BMF35" s="38"/>
      <c r="BMG35" s="38"/>
      <c r="BMH35" s="38"/>
      <c r="BMI35" s="38"/>
      <c r="BMJ35" s="38"/>
      <c r="BMK35" s="38"/>
      <c r="BML35" s="38"/>
      <c r="BMM35" s="38"/>
      <c r="BMN35" s="38"/>
      <c r="BMO35" s="38"/>
      <c r="BMP35" s="38"/>
      <c r="BMQ35" s="38"/>
      <c r="BMR35" s="38"/>
      <c r="BMS35" s="38"/>
      <c r="BMT35" s="38"/>
      <c r="BMU35" s="38"/>
      <c r="BMV35" s="38"/>
      <c r="BMW35" s="38"/>
      <c r="BMX35" s="38"/>
      <c r="BMY35" s="38"/>
      <c r="BMZ35" s="38"/>
      <c r="BNA35" s="38"/>
      <c r="BNB35" s="38"/>
      <c r="BNC35" s="38"/>
      <c r="BND35" s="38"/>
      <c r="BNE35" s="38"/>
      <c r="BNF35" s="38"/>
      <c r="BNG35" s="38"/>
      <c r="BNH35" s="38"/>
      <c r="BNI35" s="38"/>
      <c r="BNJ35" s="38"/>
      <c r="BNK35" s="38"/>
      <c r="BNL35" s="38"/>
      <c r="BNM35" s="38"/>
      <c r="BNN35" s="38"/>
      <c r="BNO35" s="38"/>
      <c r="BNP35" s="38"/>
      <c r="BNQ35" s="38"/>
      <c r="BNR35" s="38"/>
      <c r="BNS35" s="38"/>
      <c r="BNT35" s="38"/>
      <c r="BNU35" s="38"/>
      <c r="BNV35" s="38"/>
      <c r="BNW35" s="38"/>
      <c r="BNX35" s="38"/>
      <c r="BNY35" s="38"/>
      <c r="BNZ35" s="38"/>
      <c r="BOA35" s="38"/>
      <c r="BOB35" s="38"/>
      <c r="BOC35" s="38"/>
      <c r="BOD35" s="38"/>
      <c r="BOE35" s="38"/>
      <c r="BOF35" s="38"/>
      <c r="BOG35" s="38"/>
      <c r="BOH35" s="38"/>
      <c r="BOI35" s="38"/>
      <c r="BOJ35" s="38"/>
      <c r="BOK35" s="38"/>
      <c r="BOL35" s="38"/>
      <c r="BOM35" s="38"/>
      <c r="BON35" s="38"/>
      <c r="BOO35" s="38"/>
      <c r="BOP35" s="38"/>
      <c r="BOQ35" s="38"/>
      <c r="BOR35" s="38"/>
      <c r="BOS35" s="38"/>
      <c r="BOT35" s="38"/>
      <c r="BOU35" s="38"/>
      <c r="BOV35" s="38"/>
      <c r="BOW35" s="38"/>
      <c r="BOX35" s="38"/>
      <c r="BOY35" s="38"/>
      <c r="BOZ35" s="38"/>
      <c r="BPA35" s="38"/>
      <c r="BPB35" s="38"/>
      <c r="BPC35" s="38"/>
      <c r="BPD35" s="38"/>
      <c r="BPE35" s="38"/>
      <c r="BPF35" s="38"/>
      <c r="BPG35" s="38"/>
      <c r="BPH35" s="38"/>
      <c r="BPI35" s="38"/>
      <c r="BPJ35" s="38"/>
      <c r="BPK35" s="38"/>
      <c r="BPL35" s="38"/>
      <c r="BPM35" s="38"/>
      <c r="BPN35" s="38"/>
      <c r="BPO35" s="38"/>
      <c r="BPP35" s="38"/>
      <c r="BPQ35" s="38"/>
      <c r="BPR35" s="38"/>
      <c r="BPS35" s="38"/>
      <c r="BPT35" s="38"/>
      <c r="BPU35" s="38"/>
      <c r="BPV35" s="38"/>
      <c r="BPW35" s="38"/>
      <c r="BPX35" s="38"/>
      <c r="BPY35" s="38"/>
      <c r="BPZ35" s="38"/>
      <c r="BQA35" s="38"/>
      <c r="BQB35" s="38"/>
      <c r="BQC35" s="38"/>
      <c r="BQD35" s="38"/>
      <c r="BQE35" s="38"/>
      <c r="BQF35" s="38"/>
      <c r="BQG35" s="38"/>
      <c r="BQH35" s="38"/>
      <c r="BQI35" s="38"/>
      <c r="BQJ35" s="38"/>
      <c r="BQK35" s="38"/>
      <c r="BQL35" s="38"/>
      <c r="BQM35" s="38"/>
      <c r="BQN35" s="38"/>
      <c r="BQO35" s="38"/>
      <c r="BQP35" s="38"/>
      <c r="BQQ35" s="38"/>
      <c r="BQR35" s="38"/>
      <c r="BQS35" s="38"/>
      <c r="BQT35" s="38"/>
      <c r="BQU35" s="38"/>
      <c r="BQV35" s="38"/>
      <c r="BQW35" s="38"/>
      <c r="BQX35" s="38"/>
      <c r="BQY35" s="38"/>
      <c r="BQZ35" s="38"/>
      <c r="BRA35" s="38"/>
      <c r="BRB35" s="38"/>
      <c r="BRC35" s="38"/>
      <c r="BRD35" s="38"/>
      <c r="BRE35" s="38"/>
      <c r="BRF35" s="38"/>
      <c r="BRG35" s="38"/>
      <c r="BRH35" s="38"/>
      <c r="BRI35" s="38"/>
      <c r="BRJ35" s="38"/>
      <c r="BRK35" s="38"/>
      <c r="BRL35" s="38"/>
      <c r="BRM35" s="38"/>
      <c r="BRN35" s="38"/>
      <c r="BRO35" s="38"/>
      <c r="BRP35" s="38"/>
      <c r="BRQ35" s="38"/>
      <c r="BRR35" s="38"/>
      <c r="BRS35" s="38"/>
      <c r="BRT35" s="38"/>
      <c r="BRU35" s="38"/>
      <c r="BRV35" s="38"/>
      <c r="BRW35" s="38"/>
      <c r="BRX35" s="38"/>
      <c r="BRY35" s="38"/>
      <c r="BRZ35" s="38"/>
      <c r="BSA35" s="38"/>
      <c r="BSB35" s="38"/>
      <c r="BSC35" s="38"/>
      <c r="BSD35" s="38"/>
      <c r="BSE35" s="38"/>
      <c r="BSF35" s="38"/>
      <c r="BSG35" s="38"/>
      <c r="BSH35" s="38"/>
      <c r="BSI35" s="38"/>
      <c r="BSJ35" s="38"/>
      <c r="BSK35" s="38"/>
      <c r="BSL35" s="38"/>
      <c r="BSM35" s="38"/>
      <c r="BSN35" s="38"/>
      <c r="BSO35" s="38"/>
      <c r="BSP35" s="38"/>
      <c r="BSQ35" s="38"/>
      <c r="BSR35" s="38"/>
      <c r="BSS35" s="38"/>
      <c r="BST35" s="38"/>
      <c r="BSU35" s="38"/>
      <c r="BSV35" s="38"/>
      <c r="BSW35" s="38"/>
      <c r="BSX35" s="38"/>
      <c r="BSY35" s="38"/>
      <c r="BSZ35" s="38"/>
      <c r="BTA35" s="38"/>
      <c r="BTB35" s="38"/>
      <c r="BTC35" s="38"/>
      <c r="BTD35" s="38"/>
      <c r="BTE35" s="38"/>
      <c r="BTF35" s="38"/>
      <c r="BTG35" s="38"/>
      <c r="BTH35" s="38"/>
      <c r="BTI35" s="38"/>
      <c r="BTJ35" s="38"/>
      <c r="BTK35" s="38"/>
      <c r="BTL35" s="38"/>
      <c r="BTM35" s="38"/>
      <c r="BTN35" s="38"/>
      <c r="BTO35" s="38"/>
      <c r="BTP35" s="38"/>
      <c r="BTQ35" s="38"/>
      <c r="BTR35" s="38"/>
      <c r="BTS35" s="38"/>
      <c r="BTT35" s="38"/>
      <c r="BTU35" s="38"/>
      <c r="BTV35" s="38"/>
      <c r="BTW35" s="38"/>
      <c r="BTX35" s="38"/>
      <c r="BTY35" s="38"/>
      <c r="BTZ35" s="38"/>
      <c r="BUA35" s="38"/>
      <c r="BUB35" s="38"/>
      <c r="BUC35" s="38"/>
      <c r="BUD35" s="38"/>
      <c r="BUE35" s="38"/>
      <c r="BUF35" s="38"/>
      <c r="BUG35" s="38"/>
      <c r="BUH35" s="38"/>
      <c r="BUI35" s="38"/>
      <c r="BUJ35" s="38"/>
      <c r="BUK35" s="38"/>
      <c r="BUL35" s="38"/>
      <c r="BUM35" s="38"/>
      <c r="BUN35" s="38"/>
      <c r="BUO35" s="38"/>
      <c r="BUP35" s="38"/>
      <c r="BUQ35" s="38"/>
      <c r="BUR35" s="38"/>
      <c r="BUS35" s="38"/>
      <c r="BUT35" s="38"/>
      <c r="BUU35" s="38"/>
      <c r="BUV35" s="38"/>
      <c r="BUW35" s="38"/>
      <c r="BUX35" s="38"/>
      <c r="BUY35" s="38"/>
      <c r="BUZ35" s="38"/>
      <c r="BVA35" s="38"/>
      <c r="BVB35" s="38"/>
      <c r="BVC35" s="38"/>
      <c r="BVD35" s="38"/>
      <c r="BVE35" s="38"/>
      <c r="BVF35" s="38"/>
      <c r="BVG35" s="38"/>
      <c r="BVH35" s="38"/>
      <c r="BVI35" s="38"/>
      <c r="BVJ35" s="38"/>
      <c r="BVK35" s="38"/>
      <c r="BVL35" s="38"/>
      <c r="BVM35" s="38"/>
      <c r="BVN35" s="38"/>
      <c r="BVO35" s="38"/>
      <c r="BVP35" s="38"/>
      <c r="BVQ35" s="38"/>
      <c r="BVR35" s="38"/>
      <c r="BVS35" s="38"/>
      <c r="BVT35" s="38"/>
      <c r="BVU35" s="38"/>
      <c r="BVV35" s="38"/>
      <c r="BVW35" s="38"/>
      <c r="BVX35" s="38"/>
      <c r="BVY35" s="38"/>
      <c r="BVZ35" s="38"/>
      <c r="BWA35" s="38"/>
      <c r="BWB35" s="38"/>
      <c r="BWC35" s="38"/>
      <c r="BWD35" s="38"/>
      <c r="BWE35" s="38"/>
      <c r="BWF35" s="38"/>
      <c r="BWG35" s="38"/>
      <c r="BWH35" s="38"/>
      <c r="BWI35" s="38"/>
      <c r="BWJ35" s="38"/>
      <c r="BWK35" s="38"/>
      <c r="BWL35" s="38"/>
      <c r="BWM35" s="38"/>
      <c r="BWN35" s="38"/>
      <c r="BWO35" s="38"/>
      <c r="BWP35" s="38"/>
      <c r="BWQ35" s="38"/>
      <c r="BWR35" s="38"/>
      <c r="BWS35" s="38"/>
      <c r="BWT35" s="38"/>
      <c r="BWU35" s="38"/>
      <c r="BWV35" s="38"/>
      <c r="BWW35" s="38"/>
      <c r="BWX35" s="38"/>
      <c r="BWY35" s="38"/>
      <c r="BWZ35" s="38"/>
      <c r="BXA35" s="38"/>
      <c r="BXB35" s="38"/>
      <c r="BXC35" s="38"/>
      <c r="BXD35" s="38"/>
      <c r="BXE35" s="38"/>
      <c r="BXF35" s="38"/>
      <c r="BXG35" s="38"/>
      <c r="BXH35" s="38"/>
      <c r="BXI35" s="38"/>
      <c r="BXJ35" s="38"/>
      <c r="BXK35" s="38"/>
      <c r="BXL35" s="38"/>
      <c r="BXM35" s="38"/>
      <c r="BXN35" s="38"/>
      <c r="BXO35" s="38"/>
      <c r="BXP35" s="38"/>
      <c r="BXQ35" s="38"/>
      <c r="BXR35" s="38"/>
      <c r="BXS35" s="38"/>
      <c r="BXT35" s="38"/>
      <c r="BXU35" s="38"/>
      <c r="BXV35" s="38"/>
      <c r="BXW35" s="38"/>
      <c r="BXX35" s="38"/>
      <c r="BXY35" s="38"/>
      <c r="BXZ35" s="38"/>
      <c r="BYA35" s="38"/>
      <c r="BYB35" s="38"/>
      <c r="BYC35" s="38"/>
      <c r="BYD35" s="38"/>
      <c r="BYE35" s="38"/>
      <c r="BYF35" s="38"/>
      <c r="BYG35" s="38"/>
      <c r="BYH35" s="38"/>
      <c r="BYI35" s="38"/>
      <c r="BYJ35" s="38"/>
      <c r="BYK35" s="38"/>
      <c r="BYL35" s="38"/>
      <c r="BYM35" s="38"/>
      <c r="BYN35" s="38"/>
      <c r="BYO35" s="38"/>
      <c r="BYP35" s="38"/>
      <c r="BYQ35" s="38"/>
      <c r="BYR35" s="38"/>
      <c r="BYS35" s="38"/>
      <c r="BYT35" s="38"/>
      <c r="BYU35" s="38"/>
      <c r="BYV35" s="38"/>
      <c r="BYW35" s="38"/>
      <c r="BYX35" s="38"/>
      <c r="BYY35" s="38"/>
      <c r="BYZ35" s="38"/>
      <c r="BZA35" s="38"/>
      <c r="BZB35" s="38"/>
      <c r="BZC35" s="38"/>
      <c r="BZD35" s="38"/>
      <c r="BZE35" s="38"/>
      <c r="BZF35" s="38"/>
      <c r="BZG35" s="38"/>
      <c r="BZH35" s="38"/>
      <c r="BZI35" s="38"/>
      <c r="BZJ35" s="38"/>
      <c r="BZK35" s="38"/>
      <c r="BZL35" s="38"/>
      <c r="BZM35" s="38"/>
      <c r="BZN35" s="38"/>
      <c r="BZO35" s="38"/>
      <c r="BZP35" s="38"/>
      <c r="BZQ35" s="38"/>
      <c r="BZR35" s="38"/>
      <c r="BZS35" s="38"/>
      <c r="BZT35" s="38"/>
      <c r="BZU35" s="38"/>
      <c r="BZV35" s="38"/>
      <c r="BZW35" s="38"/>
      <c r="BZX35" s="38"/>
      <c r="BZY35" s="38"/>
      <c r="BZZ35" s="38"/>
      <c r="CAA35" s="38"/>
      <c r="CAB35" s="38"/>
      <c r="CAC35" s="38"/>
      <c r="CAD35" s="38"/>
      <c r="CAE35" s="38"/>
      <c r="CAF35" s="38"/>
      <c r="CAG35" s="38"/>
      <c r="CAH35" s="38"/>
      <c r="CAI35" s="38"/>
      <c r="CAJ35" s="38"/>
      <c r="CAK35" s="38"/>
      <c r="CAL35" s="38"/>
      <c r="CAM35" s="38"/>
      <c r="CAN35" s="38"/>
      <c r="CAO35" s="38"/>
      <c r="CAP35" s="38"/>
      <c r="CAQ35" s="38"/>
      <c r="CAR35" s="38"/>
      <c r="CAS35" s="38"/>
      <c r="CAT35" s="38"/>
      <c r="CAU35" s="38"/>
      <c r="CAV35" s="38"/>
      <c r="CAW35" s="38"/>
      <c r="CAX35" s="38"/>
      <c r="CAY35" s="38"/>
      <c r="CAZ35" s="38"/>
      <c r="CBA35" s="38"/>
      <c r="CBB35" s="38"/>
      <c r="CBC35" s="38"/>
      <c r="CBD35" s="38"/>
      <c r="CBE35" s="38"/>
      <c r="CBF35" s="38"/>
      <c r="CBG35" s="38"/>
      <c r="CBH35" s="38"/>
      <c r="CBI35" s="38"/>
      <c r="CBJ35" s="38"/>
      <c r="CBK35" s="38"/>
      <c r="CBL35" s="38"/>
      <c r="CBM35" s="38"/>
      <c r="CBN35" s="38"/>
      <c r="CBO35" s="38"/>
      <c r="CBP35" s="38"/>
      <c r="CBQ35" s="38"/>
      <c r="CBR35" s="38"/>
      <c r="CBS35" s="38"/>
      <c r="CBT35" s="38"/>
      <c r="CBU35" s="38"/>
      <c r="CBV35" s="38"/>
      <c r="CBW35" s="38"/>
      <c r="CBX35" s="38"/>
      <c r="CBY35" s="38"/>
      <c r="CBZ35" s="38"/>
      <c r="CCA35" s="38"/>
      <c r="CCB35" s="38"/>
      <c r="CCC35" s="38"/>
      <c r="CCD35" s="38"/>
      <c r="CCE35" s="38"/>
      <c r="CCF35" s="38"/>
      <c r="CCG35" s="38"/>
      <c r="CCH35" s="38"/>
      <c r="CCI35" s="38"/>
      <c r="CCJ35" s="38"/>
      <c r="CCK35" s="38"/>
      <c r="CCL35" s="38"/>
      <c r="CCM35" s="38"/>
      <c r="CCN35" s="38"/>
      <c r="CCO35" s="38"/>
      <c r="CCP35" s="38"/>
      <c r="CCQ35" s="38"/>
      <c r="CCR35" s="38"/>
      <c r="CCS35" s="38"/>
      <c r="CCT35" s="38"/>
      <c r="CCU35" s="38"/>
      <c r="CCV35" s="38"/>
      <c r="CCW35" s="38"/>
      <c r="CCX35" s="38"/>
      <c r="CCY35" s="38"/>
      <c r="CCZ35" s="38"/>
      <c r="CDA35" s="38"/>
      <c r="CDB35" s="38"/>
      <c r="CDC35" s="38"/>
      <c r="CDD35" s="38"/>
      <c r="CDE35" s="38"/>
      <c r="CDF35" s="38"/>
      <c r="CDG35" s="38"/>
      <c r="CDH35" s="38"/>
      <c r="CDI35" s="38"/>
      <c r="CDJ35" s="38"/>
      <c r="CDK35" s="38"/>
      <c r="CDL35" s="38"/>
      <c r="CDM35" s="38"/>
      <c r="CDN35" s="38"/>
      <c r="CDO35" s="38"/>
      <c r="CDP35" s="38"/>
      <c r="CDQ35" s="38"/>
      <c r="CDR35" s="38"/>
      <c r="CDS35" s="38"/>
      <c r="CDT35" s="38"/>
      <c r="CDU35" s="38"/>
      <c r="CDV35" s="38"/>
      <c r="CDW35" s="38"/>
      <c r="CDX35" s="38"/>
      <c r="CDY35" s="38"/>
      <c r="CDZ35" s="38"/>
      <c r="CEA35" s="38"/>
      <c r="CEB35" s="38"/>
      <c r="CEC35" s="38"/>
      <c r="CED35" s="38"/>
      <c r="CEE35" s="38"/>
      <c r="CEF35" s="38"/>
      <c r="CEG35" s="38"/>
      <c r="CEH35" s="38"/>
      <c r="CEI35" s="38"/>
      <c r="CEJ35" s="38"/>
      <c r="CEK35" s="38"/>
      <c r="CEL35" s="38"/>
      <c r="CEM35" s="38"/>
      <c r="CEN35" s="38"/>
      <c r="CEO35" s="38"/>
      <c r="CEP35" s="38"/>
      <c r="CEQ35" s="38"/>
      <c r="CER35" s="38"/>
      <c r="CES35" s="38"/>
      <c r="CET35" s="38"/>
      <c r="CEU35" s="38"/>
      <c r="CEV35" s="38"/>
      <c r="CEW35" s="38"/>
      <c r="CEX35" s="38"/>
      <c r="CEY35" s="38"/>
      <c r="CEZ35" s="38"/>
      <c r="CFA35" s="38"/>
      <c r="CFB35" s="38"/>
      <c r="CFC35" s="38"/>
      <c r="CFD35" s="38"/>
      <c r="CFE35" s="38"/>
      <c r="CFF35" s="38"/>
      <c r="CFG35" s="38"/>
      <c r="CFH35" s="38"/>
      <c r="CFI35" s="38"/>
      <c r="CFJ35" s="38"/>
      <c r="CFK35" s="38"/>
      <c r="CFL35" s="38"/>
      <c r="CFM35" s="38"/>
      <c r="CFN35" s="38"/>
      <c r="CFO35" s="38"/>
      <c r="CFP35" s="38"/>
      <c r="CFQ35" s="38"/>
      <c r="CFR35" s="38"/>
      <c r="CFS35" s="38"/>
      <c r="CFT35" s="38"/>
      <c r="CFU35" s="38"/>
      <c r="CFV35" s="38"/>
      <c r="CFW35" s="38"/>
      <c r="CFX35" s="38"/>
      <c r="CFY35" s="38"/>
      <c r="CFZ35" s="38"/>
      <c r="CGA35" s="38"/>
      <c r="CGB35" s="38"/>
      <c r="CGC35" s="38"/>
      <c r="CGD35" s="38"/>
      <c r="CGE35" s="38"/>
      <c r="CGF35" s="38"/>
      <c r="CGG35" s="38"/>
      <c r="CGH35" s="38"/>
      <c r="CGI35" s="38"/>
      <c r="CGJ35" s="38"/>
      <c r="CGK35" s="38"/>
      <c r="CGL35" s="38"/>
      <c r="CGM35" s="38"/>
      <c r="CGN35" s="38"/>
      <c r="CGO35" s="38"/>
      <c r="CGP35" s="38"/>
      <c r="CGQ35" s="38"/>
      <c r="CGR35" s="38"/>
      <c r="CGS35" s="38"/>
      <c r="CGT35" s="38"/>
      <c r="CGU35" s="38"/>
      <c r="CGV35" s="38"/>
      <c r="CGW35" s="38"/>
      <c r="CGX35" s="38"/>
      <c r="CGY35" s="38"/>
      <c r="CGZ35" s="38"/>
      <c r="CHA35" s="38"/>
      <c r="CHB35" s="38"/>
      <c r="CHC35" s="38"/>
      <c r="CHD35" s="38"/>
      <c r="CHE35" s="38"/>
      <c r="CHF35" s="38"/>
      <c r="CHG35" s="38"/>
      <c r="CHH35" s="38"/>
      <c r="CHI35" s="38"/>
      <c r="CHJ35" s="38"/>
      <c r="CHK35" s="38"/>
      <c r="CHL35" s="38"/>
      <c r="CHM35" s="38"/>
      <c r="CHN35" s="38"/>
      <c r="CHO35" s="38"/>
      <c r="CHP35" s="38"/>
      <c r="CHQ35" s="38"/>
      <c r="CHR35" s="38"/>
      <c r="CHS35" s="38"/>
      <c r="CHT35" s="38"/>
      <c r="CHU35" s="38"/>
      <c r="CHV35" s="38"/>
      <c r="CHW35" s="38"/>
      <c r="CHX35" s="38"/>
      <c r="CHY35" s="38"/>
      <c r="CHZ35" s="38"/>
      <c r="CIA35" s="38"/>
      <c r="CIB35" s="38"/>
      <c r="CIC35" s="38"/>
      <c r="CID35" s="38"/>
      <c r="CIE35" s="38"/>
      <c r="CIF35" s="38"/>
      <c r="CIG35" s="38"/>
      <c r="CIH35" s="38"/>
      <c r="CII35" s="38"/>
      <c r="CIJ35" s="38"/>
      <c r="CIK35" s="38"/>
      <c r="CIL35" s="38"/>
      <c r="CIM35" s="38"/>
      <c r="CIN35" s="38"/>
      <c r="CIO35" s="38"/>
      <c r="CIP35" s="38"/>
      <c r="CIQ35" s="38"/>
      <c r="CIR35" s="38"/>
      <c r="CIS35" s="38"/>
      <c r="CIT35" s="38"/>
      <c r="CIU35" s="38"/>
      <c r="CIV35" s="38"/>
      <c r="CIW35" s="38"/>
      <c r="CIX35" s="38"/>
      <c r="CIY35" s="38"/>
      <c r="CIZ35" s="38"/>
      <c r="CJA35" s="38"/>
      <c r="CJB35" s="38"/>
      <c r="CJC35" s="38"/>
      <c r="CJD35" s="38"/>
      <c r="CJE35" s="38"/>
      <c r="CJF35" s="38"/>
      <c r="CJG35" s="38"/>
      <c r="CJH35" s="38"/>
      <c r="CJI35" s="38"/>
      <c r="CJJ35" s="38"/>
      <c r="CJK35" s="38"/>
      <c r="CJL35" s="38"/>
      <c r="CJM35" s="38"/>
      <c r="CJN35" s="38"/>
      <c r="CJO35" s="38"/>
      <c r="CJP35" s="38"/>
      <c r="CJQ35" s="38"/>
      <c r="CJR35" s="38"/>
      <c r="CJS35" s="38"/>
      <c r="CJT35" s="38"/>
      <c r="CJU35" s="38"/>
      <c r="CJV35" s="38"/>
      <c r="CJW35" s="38"/>
      <c r="CJX35" s="38"/>
      <c r="CJY35" s="38"/>
      <c r="CJZ35" s="38"/>
      <c r="CKA35" s="38"/>
      <c r="CKB35" s="38"/>
      <c r="CKC35" s="38"/>
      <c r="CKD35" s="38"/>
      <c r="CKE35" s="38"/>
      <c r="CKF35" s="38"/>
      <c r="CKG35" s="38"/>
      <c r="CKH35" s="38"/>
      <c r="CKI35" s="38"/>
      <c r="CKJ35" s="38"/>
      <c r="CKK35" s="38"/>
      <c r="CKL35" s="38"/>
      <c r="CKM35" s="38"/>
      <c r="CKN35" s="38"/>
      <c r="CKO35" s="38"/>
      <c r="CKP35" s="38"/>
      <c r="CKQ35" s="38"/>
      <c r="CKR35" s="38"/>
      <c r="CKS35" s="38"/>
      <c r="CKT35" s="38"/>
      <c r="CKU35" s="38"/>
      <c r="CKV35" s="38"/>
      <c r="CKW35" s="38"/>
      <c r="CKX35" s="38"/>
      <c r="CKY35" s="38"/>
      <c r="CKZ35" s="38"/>
      <c r="CLA35" s="38"/>
      <c r="CLB35" s="38"/>
      <c r="CLC35" s="38"/>
      <c r="CLD35" s="38"/>
      <c r="CLE35" s="38"/>
      <c r="CLF35" s="38"/>
      <c r="CLG35" s="38"/>
      <c r="CLH35" s="38"/>
      <c r="CLI35" s="38"/>
      <c r="CLJ35" s="38"/>
      <c r="CLK35" s="38"/>
      <c r="CLL35" s="38"/>
      <c r="CLM35" s="38"/>
      <c r="CLN35" s="38"/>
      <c r="CLO35" s="38"/>
      <c r="CLP35" s="38"/>
      <c r="CLQ35" s="38"/>
      <c r="CLR35" s="38"/>
      <c r="CLS35" s="38"/>
      <c r="CLT35" s="38"/>
      <c r="CLU35" s="38"/>
      <c r="CLV35" s="38"/>
      <c r="CLW35" s="38"/>
      <c r="CLX35" s="38"/>
      <c r="CLY35" s="38"/>
      <c r="CLZ35" s="38"/>
      <c r="CMA35" s="38"/>
      <c r="CMB35" s="38"/>
      <c r="CMC35" s="38"/>
      <c r="CMD35" s="38"/>
      <c r="CME35" s="38"/>
      <c r="CMF35" s="38"/>
      <c r="CMG35" s="38"/>
      <c r="CMH35" s="38"/>
      <c r="CMI35" s="38"/>
      <c r="CMJ35" s="38"/>
      <c r="CMK35" s="38"/>
      <c r="CML35" s="38"/>
      <c r="CMM35" s="38"/>
      <c r="CMN35" s="38"/>
      <c r="CMO35" s="38"/>
      <c r="CMP35" s="38"/>
      <c r="CMQ35" s="38"/>
      <c r="CMR35" s="38"/>
      <c r="CMS35" s="38"/>
      <c r="CMT35" s="38"/>
      <c r="CMU35" s="38"/>
      <c r="CMV35" s="38"/>
      <c r="CMW35" s="38"/>
      <c r="CMX35" s="38"/>
      <c r="CMY35" s="38"/>
      <c r="CMZ35" s="38"/>
      <c r="CNA35" s="38"/>
      <c r="CNB35" s="38"/>
      <c r="CNC35" s="38"/>
      <c r="CND35" s="38"/>
      <c r="CNE35" s="38"/>
      <c r="CNF35" s="38"/>
      <c r="CNG35" s="38"/>
      <c r="CNH35" s="38"/>
      <c r="CNI35" s="38"/>
      <c r="CNJ35" s="38"/>
      <c r="CNK35" s="38"/>
      <c r="CNL35" s="38"/>
      <c r="CNM35" s="38"/>
      <c r="CNN35" s="38"/>
      <c r="CNO35" s="38"/>
      <c r="CNP35" s="38"/>
      <c r="CNQ35" s="38"/>
      <c r="CNR35" s="38"/>
      <c r="CNS35" s="38"/>
      <c r="CNT35" s="38"/>
      <c r="CNU35" s="38"/>
      <c r="CNV35" s="38"/>
      <c r="CNW35" s="38"/>
      <c r="CNX35" s="38"/>
      <c r="CNY35" s="38"/>
      <c r="CNZ35" s="38"/>
      <c r="COA35" s="38"/>
      <c r="COB35" s="38"/>
      <c r="COC35" s="38"/>
      <c r="COD35" s="38"/>
      <c r="COE35" s="38"/>
      <c r="COF35" s="38"/>
      <c r="COG35" s="38"/>
      <c r="COH35" s="38"/>
      <c r="COI35" s="38"/>
      <c r="COJ35" s="38"/>
      <c r="COK35" s="38"/>
      <c r="COL35" s="38"/>
      <c r="COM35" s="38"/>
      <c r="CON35" s="38"/>
      <c r="COO35" s="38"/>
      <c r="COP35" s="38"/>
      <c r="COQ35" s="38"/>
      <c r="COR35" s="38"/>
      <c r="COS35" s="38"/>
      <c r="COT35" s="38"/>
      <c r="COU35" s="38"/>
      <c r="COV35" s="38"/>
      <c r="COW35" s="38"/>
      <c r="COX35" s="38"/>
      <c r="COY35" s="38"/>
      <c r="COZ35" s="38"/>
      <c r="CPA35" s="38"/>
      <c r="CPB35" s="38"/>
      <c r="CPC35" s="38"/>
      <c r="CPD35" s="38"/>
      <c r="CPE35" s="38"/>
      <c r="CPF35" s="38"/>
      <c r="CPG35" s="38"/>
      <c r="CPH35" s="38"/>
      <c r="CPI35" s="38"/>
      <c r="CPJ35" s="38"/>
      <c r="CPK35" s="38"/>
      <c r="CPL35" s="38"/>
      <c r="CPM35" s="38"/>
      <c r="CPN35" s="38"/>
      <c r="CPO35" s="38"/>
      <c r="CPP35" s="38"/>
      <c r="CPQ35" s="38"/>
      <c r="CPR35" s="38"/>
      <c r="CPS35" s="38"/>
      <c r="CPT35" s="38"/>
      <c r="CPU35" s="38"/>
      <c r="CPV35" s="38"/>
      <c r="CPW35" s="38"/>
      <c r="CPX35" s="38"/>
      <c r="CPY35" s="38"/>
      <c r="CPZ35" s="38"/>
      <c r="CQA35" s="38"/>
      <c r="CQB35" s="38"/>
      <c r="CQC35" s="38"/>
      <c r="CQD35" s="38"/>
      <c r="CQE35" s="38"/>
      <c r="CQF35" s="38"/>
      <c r="CQG35" s="38"/>
      <c r="CQH35" s="38"/>
      <c r="CQI35" s="38"/>
      <c r="CQJ35" s="38"/>
      <c r="CQK35" s="38"/>
      <c r="CQL35" s="38"/>
      <c r="CQM35" s="38"/>
      <c r="CQN35" s="38"/>
      <c r="CQO35" s="38"/>
      <c r="CQP35" s="38"/>
      <c r="CQQ35" s="38"/>
      <c r="CQR35" s="38"/>
      <c r="CQS35" s="38"/>
      <c r="CQT35" s="38"/>
      <c r="CQU35" s="38"/>
      <c r="CQV35" s="38"/>
      <c r="CQW35" s="38"/>
      <c r="CQX35" s="38"/>
      <c r="CQY35" s="38"/>
      <c r="CQZ35" s="38"/>
      <c r="CRA35" s="38"/>
      <c r="CRB35" s="38"/>
      <c r="CRC35" s="38"/>
      <c r="CRD35" s="38"/>
      <c r="CRE35" s="38"/>
      <c r="CRF35" s="38"/>
      <c r="CRG35" s="38"/>
      <c r="CRH35" s="38"/>
      <c r="CRI35" s="38"/>
      <c r="CRJ35" s="38"/>
      <c r="CRK35" s="38"/>
      <c r="CRL35" s="38"/>
      <c r="CRM35" s="38"/>
      <c r="CRN35" s="38"/>
      <c r="CRO35" s="38"/>
      <c r="CRP35" s="38"/>
      <c r="CRQ35" s="38"/>
      <c r="CRR35" s="38"/>
      <c r="CRS35" s="38"/>
      <c r="CRT35" s="38"/>
      <c r="CRU35" s="38"/>
      <c r="CRV35" s="38"/>
      <c r="CRW35" s="38"/>
      <c r="CRX35" s="38"/>
      <c r="CRY35" s="38"/>
      <c r="CRZ35" s="38"/>
      <c r="CSA35" s="38"/>
      <c r="CSB35" s="38"/>
      <c r="CSC35" s="38"/>
      <c r="CSD35" s="38"/>
      <c r="CSE35" s="38"/>
      <c r="CSF35" s="38"/>
      <c r="CSG35" s="38"/>
      <c r="CSH35" s="38"/>
      <c r="CSI35" s="38"/>
      <c r="CSJ35" s="38"/>
      <c r="CSK35" s="38"/>
      <c r="CSL35" s="38"/>
      <c r="CSM35" s="38"/>
      <c r="CSN35" s="38"/>
      <c r="CSO35" s="38"/>
      <c r="CSP35" s="38"/>
      <c r="CSQ35" s="38"/>
      <c r="CSR35" s="38"/>
      <c r="CSS35" s="38"/>
      <c r="CST35" s="38"/>
      <c r="CSU35" s="38"/>
      <c r="CSV35" s="38"/>
      <c r="CSW35" s="38"/>
      <c r="CSX35" s="38"/>
      <c r="CSY35" s="38"/>
      <c r="CSZ35" s="38"/>
      <c r="CTA35" s="38"/>
      <c r="CTB35" s="38"/>
      <c r="CTC35" s="38"/>
      <c r="CTD35" s="38"/>
      <c r="CTE35" s="38"/>
      <c r="CTF35" s="38"/>
      <c r="CTG35" s="38"/>
      <c r="CTH35" s="38"/>
      <c r="CTI35" s="38"/>
      <c r="CTJ35" s="38"/>
      <c r="CTK35" s="38"/>
      <c r="CTL35" s="38"/>
      <c r="CTM35" s="38"/>
      <c r="CTN35" s="38"/>
      <c r="CTO35" s="38"/>
      <c r="CTP35" s="38"/>
      <c r="CTQ35" s="38"/>
      <c r="CTR35" s="38"/>
      <c r="CTS35" s="38"/>
      <c r="CTT35" s="38"/>
      <c r="CTU35" s="38"/>
      <c r="CTV35" s="38"/>
      <c r="CTW35" s="38"/>
      <c r="CTX35" s="38"/>
      <c r="CTY35" s="38"/>
      <c r="CTZ35" s="38"/>
      <c r="CUA35" s="38"/>
      <c r="CUB35" s="38"/>
      <c r="CUC35" s="38"/>
      <c r="CUD35" s="38"/>
      <c r="CUE35" s="38"/>
      <c r="CUF35" s="38"/>
      <c r="CUG35" s="38"/>
      <c r="CUH35" s="38"/>
      <c r="CUI35" s="38"/>
      <c r="CUJ35" s="38"/>
      <c r="CUK35" s="38"/>
      <c r="CUL35" s="38"/>
      <c r="CUM35" s="38"/>
      <c r="CUN35" s="38"/>
      <c r="CUO35" s="38"/>
      <c r="CUP35" s="38"/>
      <c r="CUQ35" s="38"/>
      <c r="CUR35" s="38"/>
      <c r="CUS35" s="38"/>
      <c r="CUT35" s="38"/>
      <c r="CUU35" s="38"/>
      <c r="CUV35" s="38"/>
      <c r="CUW35" s="38"/>
      <c r="CUX35" s="38"/>
      <c r="CUY35" s="38"/>
      <c r="CUZ35" s="38"/>
      <c r="CVA35" s="38"/>
      <c r="CVB35" s="38"/>
      <c r="CVC35" s="38"/>
      <c r="CVD35" s="38"/>
      <c r="CVE35" s="38"/>
      <c r="CVF35" s="38"/>
      <c r="CVG35" s="38"/>
      <c r="CVH35" s="38"/>
      <c r="CVI35" s="38"/>
      <c r="CVJ35" s="38"/>
      <c r="CVK35" s="38"/>
      <c r="CVL35" s="38"/>
      <c r="CVM35" s="38"/>
      <c r="CVN35" s="38"/>
      <c r="CVO35" s="38"/>
      <c r="CVP35" s="38"/>
      <c r="CVQ35" s="38"/>
      <c r="CVR35" s="38"/>
      <c r="CVS35" s="38"/>
      <c r="CVT35" s="38"/>
      <c r="CVU35" s="38"/>
      <c r="CVV35" s="38"/>
      <c r="CVW35" s="38"/>
      <c r="CVX35" s="38"/>
      <c r="CVY35" s="38"/>
      <c r="CVZ35" s="38"/>
      <c r="CWA35" s="38"/>
      <c r="CWB35" s="38"/>
      <c r="CWC35" s="38"/>
      <c r="CWD35" s="38"/>
      <c r="CWE35" s="38"/>
      <c r="CWF35" s="38"/>
      <c r="CWG35" s="38"/>
      <c r="CWH35" s="38"/>
      <c r="CWI35" s="38"/>
      <c r="CWJ35" s="38"/>
      <c r="CWK35" s="38"/>
      <c r="CWL35" s="38"/>
      <c r="CWM35" s="38"/>
      <c r="CWN35" s="38"/>
      <c r="CWO35" s="38"/>
      <c r="CWP35" s="38"/>
      <c r="CWQ35" s="38"/>
      <c r="CWR35" s="38"/>
      <c r="CWS35" s="38"/>
      <c r="CWT35" s="38"/>
      <c r="CWU35" s="38"/>
      <c r="CWV35" s="38"/>
      <c r="CWW35" s="38"/>
      <c r="CWX35" s="38"/>
      <c r="CWY35" s="38"/>
      <c r="CWZ35" s="38"/>
      <c r="CXA35" s="38"/>
      <c r="CXB35" s="38"/>
      <c r="CXC35" s="38"/>
      <c r="CXD35" s="38"/>
      <c r="CXE35" s="38"/>
      <c r="CXF35" s="38"/>
      <c r="CXG35" s="38"/>
      <c r="CXH35" s="38"/>
      <c r="CXI35" s="38"/>
      <c r="CXJ35" s="38"/>
      <c r="CXK35" s="38"/>
      <c r="CXL35" s="38"/>
      <c r="CXM35" s="38"/>
      <c r="CXN35" s="38"/>
      <c r="CXO35" s="38"/>
      <c r="CXP35" s="38"/>
      <c r="CXQ35" s="38"/>
      <c r="CXR35" s="38"/>
      <c r="CXS35" s="38"/>
      <c r="CXT35" s="38"/>
      <c r="CXU35" s="38"/>
      <c r="CXV35" s="38"/>
      <c r="CXW35" s="38"/>
      <c r="CXX35" s="38"/>
      <c r="CXY35" s="38"/>
      <c r="CXZ35" s="38"/>
      <c r="CYA35" s="38"/>
      <c r="CYB35" s="38"/>
      <c r="CYC35" s="38"/>
      <c r="CYD35" s="38"/>
      <c r="CYE35" s="38"/>
      <c r="CYF35" s="38"/>
      <c r="CYG35" s="38"/>
      <c r="CYH35" s="38"/>
      <c r="CYI35" s="38"/>
      <c r="CYJ35" s="38"/>
      <c r="CYK35" s="38"/>
      <c r="CYL35" s="38"/>
      <c r="CYM35" s="38"/>
      <c r="CYN35" s="38"/>
      <c r="CYO35" s="38"/>
      <c r="CYP35" s="38"/>
      <c r="CYQ35" s="38"/>
      <c r="CYR35" s="38"/>
      <c r="CYS35" s="38"/>
      <c r="CYT35" s="38"/>
      <c r="CYU35" s="38"/>
      <c r="CYV35" s="38"/>
      <c r="CYW35" s="38"/>
      <c r="CYX35" s="38"/>
      <c r="CYY35" s="38"/>
      <c r="CYZ35" s="38"/>
      <c r="CZA35" s="38"/>
      <c r="CZB35" s="38"/>
      <c r="CZC35" s="38"/>
      <c r="CZD35" s="38"/>
      <c r="CZE35" s="38"/>
      <c r="CZF35" s="38"/>
      <c r="CZG35" s="38"/>
      <c r="CZH35" s="38"/>
      <c r="CZI35" s="38"/>
      <c r="CZJ35" s="38"/>
      <c r="CZK35" s="38"/>
      <c r="CZL35" s="38"/>
      <c r="CZM35" s="38"/>
      <c r="CZN35" s="38"/>
      <c r="CZO35" s="38"/>
      <c r="CZP35" s="38"/>
      <c r="CZQ35" s="38"/>
      <c r="CZR35" s="38"/>
      <c r="CZS35" s="38"/>
      <c r="CZT35" s="38"/>
      <c r="CZU35" s="38"/>
      <c r="CZV35" s="38"/>
      <c r="CZW35" s="38"/>
      <c r="CZX35" s="38"/>
      <c r="CZY35" s="38"/>
      <c r="CZZ35" s="38"/>
      <c r="DAA35" s="38"/>
      <c r="DAB35" s="38"/>
      <c r="DAC35" s="38"/>
      <c r="DAD35" s="38"/>
      <c r="DAE35" s="38"/>
      <c r="DAF35" s="38"/>
      <c r="DAG35" s="38"/>
      <c r="DAH35" s="38"/>
      <c r="DAI35" s="38"/>
      <c r="DAJ35" s="38"/>
      <c r="DAK35" s="38"/>
      <c r="DAL35" s="38"/>
      <c r="DAM35" s="38"/>
      <c r="DAN35" s="38"/>
      <c r="DAO35" s="38"/>
      <c r="DAP35" s="38"/>
      <c r="DAQ35" s="38"/>
      <c r="DAR35" s="38"/>
      <c r="DAS35" s="38"/>
      <c r="DAT35" s="38"/>
      <c r="DAU35" s="38"/>
      <c r="DAV35" s="38"/>
      <c r="DAW35" s="38"/>
      <c r="DAX35" s="38"/>
      <c r="DAY35" s="38"/>
      <c r="DAZ35" s="38"/>
      <c r="DBA35" s="38"/>
      <c r="DBB35" s="38"/>
      <c r="DBC35" s="38"/>
      <c r="DBD35" s="38"/>
      <c r="DBE35" s="38"/>
      <c r="DBF35" s="38"/>
      <c r="DBG35" s="38"/>
      <c r="DBH35" s="38"/>
      <c r="DBI35" s="38"/>
      <c r="DBJ35" s="38"/>
      <c r="DBK35" s="38"/>
      <c r="DBL35" s="38"/>
      <c r="DBM35" s="38"/>
      <c r="DBN35" s="38"/>
      <c r="DBO35" s="38"/>
      <c r="DBP35" s="38"/>
      <c r="DBQ35" s="38"/>
      <c r="DBR35" s="38"/>
      <c r="DBS35" s="38"/>
      <c r="DBT35" s="38"/>
      <c r="DBU35" s="38"/>
      <c r="DBV35" s="38"/>
      <c r="DBW35" s="38"/>
      <c r="DBX35" s="38"/>
      <c r="DBY35" s="38"/>
      <c r="DBZ35" s="38"/>
      <c r="DCA35" s="38"/>
      <c r="DCB35" s="38"/>
      <c r="DCC35" s="38"/>
      <c r="DCD35" s="38"/>
      <c r="DCE35" s="38"/>
      <c r="DCF35" s="38"/>
      <c r="DCG35" s="38"/>
      <c r="DCH35" s="38"/>
      <c r="DCI35" s="38"/>
      <c r="DCJ35" s="38"/>
      <c r="DCK35" s="38"/>
      <c r="DCL35" s="38"/>
      <c r="DCM35" s="38"/>
      <c r="DCN35" s="38"/>
      <c r="DCO35" s="38"/>
      <c r="DCP35" s="38"/>
      <c r="DCQ35" s="38"/>
      <c r="DCR35" s="38"/>
      <c r="DCS35" s="38"/>
      <c r="DCT35" s="38"/>
      <c r="DCU35" s="38"/>
      <c r="DCV35" s="38"/>
      <c r="DCW35" s="38"/>
      <c r="DCX35" s="38"/>
      <c r="DCY35" s="38"/>
      <c r="DCZ35" s="38"/>
      <c r="DDA35" s="38"/>
      <c r="DDB35" s="38"/>
      <c r="DDC35" s="38"/>
      <c r="DDD35" s="38"/>
      <c r="DDE35" s="38"/>
      <c r="DDF35" s="38"/>
      <c r="DDG35" s="38"/>
      <c r="DDH35" s="38"/>
      <c r="DDI35" s="38"/>
      <c r="DDJ35" s="38"/>
      <c r="DDK35" s="38"/>
      <c r="DDL35" s="38"/>
      <c r="DDM35" s="38"/>
      <c r="DDN35" s="38"/>
      <c r="DDO35" s="38"/>
      <c r="DDP35" s="38"/>
      <c r="DDQ35" s="38"/>
      <c r="DDR35" s="38"/>
      <c r="DDS35" s="38"/>
      <c r="DDT35" s="38"/>
      <c r="DDU35" s="38"/>
      <c r="DDV35" s="38"/>
      <c r="DDW35" s="38"/>
      <c r="DDX35" s="38"/>
      <c r="DDY35" s="38"/>
      <c r="DDZ35" s="38"/>
      <c r="DEA35" s="38"/>
      <c r="DEB35" s="38"/>
      <c r="DEC35" s="38"/>
      <c r="DED35" s="38"/>
      <c r="DEE35" s="38"/>
      <c r="DEF35" s="38"/>
      <c r="DEG35" s="38"/>
      <c r="DEH35" s="38"/>
      <c r="DEI35" s="38"/>
      <c r="DEJ35" s="38"/>
      <c r="DEK35" s="38"/>
      <c r="DEL35" s="38"/>
      <c r="DEM35" s="38"/>
      <c r="DEN35" s="38"/>
      <c r="DEO35" s="38"/>
      <c r="DEP35" s="38"/>
      <c r="DEQ35" s="38"/>
      <c r="DER35" s="38"/>
      <c r="DES35" s="38"/>
      <c r="DET35" s="38"/>
      <c r="DEU35" s="38"/>
      <c r="DEV35" s="38"/>
      <c r="DEW35" s="38"/>
      <c r="DEX35" s="38"/>
      <c r="DEY35" s="38"/>
      <c r="DEZ35" s="38"/>
      <c r="DFA35" s="38"/>
      <c r="DFB35" s="38"/>
      <c r="DFC35" s="38"/>
      <c r="DFD35" s="38"/>
      <c r="DFE35" s="38"/>
      <c r="DFF35" s="38"/>
      <c r="DFG35" s="38"/>
      <c r="DFH35" s="38"/>
      <c r="DFI35" s="38"/>
      <c r="DFJ35" s="38"/>
      <c r="DFK35" s="38"/>
      <c r="DFL35" s="38"/>
      <c r="DFM35" s="38"/>
      <c r="DFN35" s="38"/>
      <c r="DFO35" s="38"/>
      <c r="DFP35" s="38"/>
      <c r="DFQ35" s="38"/>
      <c r="DFR35" s="38"/>
      <c r="DFS35" s="38"/>
      <c r="DFT35" s="38"/>
      <c r="DFU35" s="38"/>
      <c r="DFV35" s="38"/>
      <c r="DFW35" s="38"/>
      <c r="DFX35" s="38"/>
      <c r="DFY35" s="38"/>
      <c r="DFZ35" s="38"/>
      <c r="DGA35" s="38"/>
      <c r="DGB35" s="38"/>
      <c r="DGC35" s="38"/>
      <c r="DGD35" s="38"/>
      <c r="DGE35" s="38"/>
      <c r="DGF35" s="38"/>
      <c r="DGG35" s="38"/>
      <c r="DGH35" s="38"/>
      <c r="DGI35" s="38"/>
      <c r="DGJ35" s="38"/>
      <c r="DGK35" s="38"/>
      <c r="DGL35" s="38"/>
      <c r="DGM35" s="38"/>
      <c r="DGN35" s="38"/>
      <c r="DGO35" s="38"/>
      <c r="DGP35" s="38"/>
      <c r="DGQ35" s="38"/>
      <c r="DGR35" s="38"/>
      <c r="DGS35" s="38"/>
      <c r="DGT35" s="38"/>
      <c r="DGU35" s="38"/>
      <c r="DGV35" s="38"/>
      <c r="DGW35" s="38"/>
      <c r="DGX35" s="38"/>
      <c r="DGY35" s="38"/>
      <c r="DGZ35" s="38"/>
      <c r="DHA35" s="38"/>
      <c r="DHB35" s="38"/>
      <c r="DHC35" s="38"/>
      <c r="DHD35" s="38"/>
      <c r="DHE35" s="38"/>
      <c r="DHF35" s="38"/>
      <c r="DHG35" s="38"/>
      <c r="DHH35" s="38"/>
      <c r="DHI35" s="38"/>
      <c r="DHJ35" s="38"/>
      <c r="DHK35" s="38"/>
      <c r="DHL35" s="38"/>
      <c r="DHM35" s="38"/>
      <c r="DHN35" s="38"/>
      <c r="DHO35" s="38"/>
      <c r="DHP35" s="38"/>
      <c r="DHQ35" s="38"/>
      <c r="DHR35" s="38"/>
      <c r="DHS35" s="38"/>
      <c r="DHT35" s="38"/>
      <c r="DHU35" s="38"/>
      <c r="DHV35" s="38"/>
      <c r="DHW35" s="38"/>
      <c r="DHX35" s="38"/>
      <c r="DHY35" s="38"/>
      <c r="DHZ35" s="38"/>
      <c r="DIA35" s="38"/>
      <c r="DIB35" s="38"/>
      <c r="DIC35" s="38"/>
      <c r="DID35" s="38"/>
      <c r="DIE35" s="38"/>
      <c r="DIF35" s="38"/>
      <c r="DIG35" s="38"/>
      <c r="DIH35" s="38"/>
      <c r="DII35" s="38"/>
      <c r="DIJ35" s="38"/>
      <c r="DIK35" s="38"/>
      <c r="DIL35" s="38"/>
      <c r="DIM35" s="38"/>
      <c r="DIN35" s="38"/>
      <c r="DIO35" s="38"/>
      <c r="DIP35" s="38"/>
      <c r="DIQ35" s="38"/>
      <c r="DIR35" s="38"/>
      <c r="DIS35" s="38"/>
      <c r="DIT35" s="38"/>
      <c r="DIU35" s="38"/>
      <c r="DIV35" s="38"/>
      <c r="DIW35" s="38"/>
      <c r="DIX35" s="38"/>
      <c r="DIY35" s="38"/>
      <c r="DIZ35" s="38"/>
      <c r="DJA35" s="38"/>
      <c r="DJB35" s="38"/>
      <c r="DJC35" s="38"/>
      <c r="DJD35" s="38"/>
      <c r="DJE35" s="38"/>
      <c r="DJF35" s="38"/>
      <c r="DJG35" s="38"/>
      <c r="DJH35" s="38"/>
      <c r="DJI35" s="38"/>
      <c r="DJJ35" s="38"/>
      <c r="DJK35" s="38"/>
      <c r="DJL35" s="38"/>
      <c r="DJM35" s="38"/>
      <c r="DJN35" s="38"/>
      <c r="DJO35" s="38"/>
      <c r="DJP35" s="38"/>
      <c r="DJQ35" s="38"/>
      <c r="DJR35" s="38"/>
      <c r="DJS35" s="38"/>
      <c r="DJT35" s="38"/>
      <c r="DJU35" s="38"/>
      <c r="DJV35" s="38"/>
      <c r="DJW35" s="38"/>
      <c r="DJX35" s="38"/>
      <c r="DJY35" s="38"/>
      <c r="DJZ35" s="38"/>
      <c r="DKA35" s="38"/>
      <c r="DKB35" s="38"/>
      <c r="DKC35" s="38"/>
      <c r="DKD35" s="38"/>
      <c r="DKE35" s="38"/>
      <c r="DKF35" s="38"/>
      <c r="DKG35" s="38"/>
      <c r="DKH35" s="38"/>
      <c r="DKI35" s="38"/>
      <c r="DKJ35" s="38"/>
      <c r="DKK35" s="38"/>
      <c r="DKL35" s="38"/>
      <c r="DKM35" s="38"/>
      <c r="DKN35" s="38"/>
      <c r="DKO35" s="38"/>
      <c r="DKP35" s="38"/>
      <c r="DKQ35" s="38"/>
      <c r="DKR35" s="38"/>
      <c r="DKS35" s="38"/>
      <c r="DKT35" s="38"/>
      <c r="DKU35" s="38"/>
      <c r="DKV35" s="38"/>
      <c r="DKW35" s="38"/>
      <c r="DKX35" s="38"/>
      <c r="DKY35" s="38"/>
      <c r="DKZ35" s="38"/>
      <c r="DLA35" s="38"/>
      <c r="DLB35" s="38"/>
      <c r="DLC35" s="38"/>
      <c r="DLD35" s="38"/>
      <c r="DLE35" s="38"/>
      <c r="DLF35" s="38"/>
      <c r="DLG35" s="38"/>
      <c r="DLH35" s="38"/>
      <c r="DLI35" s="38"/>
      <c r="DLJ35" s="38"/>
      <c r="DLK35" s="38"/>
      <c r="DLL35" s="38"/>
      <c r="DLM35" s="38"/>
      <c r="DLN35" s="38"/>
      <c r="DLO35" s="38"/>
      <c r="DLP35" s="38"/>
      <c r="DLQ35" s="38"/>
      <c r="DLR35" s="38"/>
      <c r="DLS35" s="38"/>
      <c r="DLT35" s="38"/>
      <c r="DLU35" s="38"/>
      <c r="DLV35" s="38"/>
      <c r="DLW35" s="38"/>
      <c r="DLX35" s="38"/>
      <c r="DLY35" s="38"/>
      <c r="DLZ35" s="38"/>
      <c r="DMA35" s="38"/>
      <c r="DMB35" s="38"/>
      <c r="DMC35" s="38"/>
      <c r="DMD35" s="38"/>
      <c r="DME35" s="38"/>
      <c r="DMF35" s="38"/>
      <c r="DMG35" s="38"/>
      <c r="DMH35" s="38"/>
      <c r="DMI35" s="38"/>
      <c r="DMJ35" s="38"/>
      <c r="DMK35" s="38"/>
      <c r="DML35" s="38"/>
      <c r="DMM35" s="38"/>
      <c r="DMN35" s="38"/>
      <c r="DMO35" s="38"/>
      <c r="DMP35" s="38"/>
      <c r="DMQ35" s="38"/>
      <c r="DMR35" s="38"/>
      <c r="DMS35" s="38"/>
      <c r="DMT35" s="38"/>
      <c r="DMU35" s="38"/>
      <c r="DMV35" s="38"/>
      <c r="DMW35" s="38"/>
      <c r="DMX35" s="38"/>
      <c r="DMY35" s="38"/>
      <c r="DMZ35" s="38"/>
      <c r="DNA35" s="38"/>
      <c r="DNB35" s="38"/>
      <c r="DNC35" s="38"/>
      <c r="DND35" s="38"/>
      <c r="DNE35" s="38"/>
      <c r="DNF35" s="38"/>
      <c r="DNG35" s="38"/>
      <c r="DNH35" s="38"/>
      <c r="DNI35" s="38"/>
      <c r="DNJ35" s="38"/>
      <c r="DNK35" s="38"/>
      <c r="DNL35" s="38"/>
      <c r="DNM35" s="38"/>
      <c r="DNN35" s="38"/>
      <c r="DNO35" s="38"/>
      <c r="DNP35" s="38"/>
      <c r="DNQ35" s="38"/>
      <c r="DNR35" s="38"/>
      <c r="DNS35" s="38"/>
      <c r="DNT35" s="38"/>
      <c r="DNU35" s="38"/>
      <c r="DNV35" s="38"/>
      <c r="DNW35" s="38"/>
      <c r="DNX35" s="38"/>
      <c r="DNY35" s="38"/>
      <c r="DNZ35" s="38"/>
      <c r="DOA35" s="38"/>
      <c r="DOB35" s="38"/>
      <c r="DOC35" s="38"/>
      <c r="DOD35" s="38"/>
      <c r="DOE35" s="38"/>
      <c r="DOF35" s="38"/>
      <c r="DOG35" s="38"/>
      <c r="DOH35" s="38"/>
      <c r="DOI35" s="38"/>
      <c r="DOJ35" s="38"/>
      <c r="DOK35" s="38"/>
      <c r="DOL35" s="38"/>
      <c r="DOM35" s="38"/>
      <c r="DON35" s="38"/>
      <c r="DOO35" s="38"/>
      <c r="DOP35" s="38"/>
      <c r="DOQ35" s="38"/>
      <c r="DOR35" s="38"/>
      <c r="DOS35" s="38"/>
      <c r="DOT35" s="38"/>
      <c r="DOU35" s="38"/>
      <c r="DOV35" s="38"/>
      <c r="DOW35" s="38"/>
      <c r="DOX35" s="38"/>
      <c r="DOY35" s="38"/>
      <c r="DOZ35" s="38"/>
      <c r="DPA35" s="38"/>
      <c r="DPB35" s="38"/>
      <c r="DPC35" s="38"/>
      <c r="DPD35" s="38"/>
      <c r="DPE35" s="38"/>
      <c r="DPF35" s="38"/>
      <c r="DPG35" s="38"/>
      <c r="DPH35" s="38"/>
      <c r="DPI35" s="38"/>
      <c r="DPJ35" s="38"/>
      <c r="DPK35" s="38"/>
      <c r="DPL35" s="38"/>
      <c r="DPM35" s="38"/>
      <c r="DPN35" s="38"/>
      <c r="DPO35" s="38"/>
      <c r="DPP35" s="38"/>
      <c r="DPQ35" s="38"/>
      <c r="DPR35" s="38"/>
      <c r="DPS35" s="38"/>
      <c r="DPT35" s="38"/>
      <c r="DPU35" s="38"/>
      <c r="DPV35" s="38"/>
      <c r="DPW35" s="38"/>
      <c r="DPX35" s="38"/>
      <c r="DPY35" s="38"/>
      <c r="DPZ35" s="38"/>
      <c r="DQA35" s="38"/>
      <c r="DQB35" s="38"/>
      <c r="DQC35" s="38"/>
      <c r="DQD35" s="38"/>
      <c r="DQE35" s="38"/>
      <c r="DQF35" s="38"/>
      <c r="DQG35" s="38"/>
      <c r="DQH35" s="38"/>
      <c r="DQI35" s="38"/>
      <c r="DQJ35" s="38"/>
      <c r="DQK35" s="38"/>
      <c r="DQL35" s="38"/>
      <c r="DQM35" s="38"/>
      <c r="DQN35" s="38"/>
      <c r="DQO35" s="38"/>
      <c r="DQP35" s="38"/>
      <c r="DQQ35" s="38"/>
      <c r="DQR35" s="38"/>
      <c r="DQS35" s="38"/>
      <c r="DQT35" s="38"/>
      <c r="DQU35" s="38"/>
      <c r="DQV35" s="38"/>
      <c r="DQW35" s="38"/>
      <c r="DQX35" s="38"/>
      <c r="DQY35" s="38"/>
      <c r="DQZ35" s="38"/>
      <c r="DRA35" s="38"/>
      <c r="DRB35" s="38"/>
      <c r="DRC35" s="38"/>
      <c r="DRD35" s="38"/>
      <c r="DRE35" s="38"/>
      <c r="DRF35" s="38"/>
      <c r="DRG35" s="38"/>
      <c r="DRH35" s="38"/>
      <c r="DRI35" s="38"/>
      <c r="DRJ35" s="38"/>
      <c r="DRK35" s="38"/>
      <c r="DRL35" s="38"/>
      <c r="DRM35" s="38"/>
      <c r="DRN35" s="38"/>
      <c r="DRO35" s="38"/>
      <c r="DRP35" s="38"/>
      <c r="DRQ35" s="38"/>
      <c r="DRR35" s="38"/>
      <c r="DRS35" s="38"/>
      <c r="DRT35" s="38"/>
      <c r="DRU35" s="38"/>
      <c r="DRV35" s="38"/>
      <c r="DRW35" s="38"/>
      <c r="DRX35" s="38"/>
      <c r="DRY35" s="38"/>
      <c r="DRZ35" s="38"/>
      <c r="DSA35" s="38"/>
      <c r="DSB35" s="38"/>
      <c r="DSC35" s="38"/>
      <c r="DSD35" s="38"/>
      <c r="DSE35" s="38"/>
      <c r="DSF35" s="38"/>
      <c r="DSG35" s="38"/>
      <c r="DSH35" s="38"/>
      <c r="DSI35" s="38"/>
      <c r="DSJ35" s="38"/>
      <c r="DSK35" s="38"/>
      <c r="DSL35" s="38"/>
      <c r="DSM35" s="38"/>
      <c r="DSN35" s="38"/>
      <c r="DSO35" s="38"/>
      <c r="DSP35" s="38"/>
      <c r="DSQ35" s="38"/>
      <c r="DSR35" s="38"/>
      <c r="DSS35" s="38"/>
      <c r="DST35" s="38"/>
      <c r="DSU35" s="38"/>
      <c r="DSV35" s="38"/>
      <c r="DSW35" s="38"/>
      <c r="DSX35" s="38"/>
      <c r="DSY35" s="38"/>
      <c r="DSZ35" s="38"/>
      <c r="DTA35" s="38"/>
      <c r="DTB35" s="38"/>
      <c r="DTC35" s="38"/>
      <c r="DTD35" s="38"/>
      <c r="DTE35" s="38"/>
      <c r="DTF35" s="38"/>
      <c r="DTG35" s="38"/>
      <c r="DTH35" s="38"/>
      <c r="DTI35" s="38"/>
      <c r="DTJ35" s="38"/>
      <c r="DTK35" s="38"/>
      <c r="DTL35" s="38"/>
      <c r="DTM35" s="38"/>
      <c r="DTN35" s="38"/>
      <c r="DTO35" s="38"/>
      <c r="DTP35" s="38"/>
      <c r="DTQ35" s="38"/>
      <c r="DTR35" s="38"/>
      <c r="DTS35" s="38"/>
      <c r="DTT35" s="38"/>
      <c r="DTU35" s="38"/>
      <c r="DTV35" s="38"/>
      <c r="DTW35" s="38"/>
      <c r="DTX35" s="38"/>
      <c r="DTY35" s="38"/>
      <c r="DTZ35" s="38"/>
      <c r="DUA35" s="38"/>
      <c r="DUB35" s="38"/>
      <c r="DUC35" s="38"/>
      <c r="DUD35" s="38"/>
      <c r="DUE35" s="38"/>
      <c r="DUF35" s="38"/>
      <c r="DUG35" s="38"/>
      <c r="DUH35" s="38"/>
      <c r="DUI35" s="38"/>
      <c r="DUJ35" s="38"/>
      <c r="DUK35" s="38"/>
      <c r="DUL35" s="38"/>
      <c r="DUM35" s="38"/>
      <c r="DUN35" s="38"/>
      <c r="DUO35" s="38"/>
      <c r="DUP35" s="38"/>
      <c r="DUQ35" s="38"/>
      <c r="DUR35" s="38"/>
      <c r="DUS35" s="38"/>
      <c r="DUT35" s="38"/>
      <c r="DUU35" s="38"/>
      <c r="DUV35" s="38"/>
      <c r="DUW35" s="38"/>
      <c r="DUX35" s="38"/>
      <c r="DUY35" s="38"/>
      <c r="DUZ35" s="38"/>
      <c r="DVA35" s="38"/>
      <c r="DVB35" s="38"/>
      <c r="DVC35" s="38"/>
      <c r="DVD35" s="38"/>
      <c r="DVE35" s="38"/>
      <c r="DVF35" s="38"/>
      <c r="DVG35" s="38"/>
      <c r="DVH35" s="38"/>
      <c r="DVI35" s="38"/>
      <c r="DVJ35" s="38"/>
      <c r="DVK35" s="38"/>
      <c r="DVL35" s="38"/>
      <c r="DVM35" s="38"/>
      <c r="DVN35" s="38"/>
      <c r="DVO35" s="38"/>
      <c r="DVP35" s="38"/>
      <c r="DVQ35" s="38"/>
      <c r="DVR35" s="38"/>
      <c r="DVS35" s="38"/>
      <c r="DVT35" s="38"/>
      <c r="DVU35" s="38"/>
      <c r="DVV35" s="38"/>
      <c r="DVW35" s="38"/>
      <c r="DVX35" s="38"/>
      <c r="DVY35" s="38"/>
      <c r="DVZ35" s="38"/>
      <c r="DWA35" s="38"/>
      <c r="DWB35" s="38"/>
      <c r="DWC35" s="38"/>
      <c r="DWD35" s="38"/>
      <c r="DWE35" s="38"/>
      <c r="DWF35" s="38"/>
      <c r="DWG35" s="38"/>
      <c r="DWH35" s="38"/>
      <c r="DWI35" s="38"/>
      <c r="DWJ35" s="38"/>
      <c r="DWK35" s="38"/>
      <c r="DWL35" s="38"/>
      <c r="DWM35" s="38"/>
      <c r="DWN35" s="38"/>
      <c r="DWO35" s="38"/>
      <c r="DWP35" s="38"/>
      <c r="DWQ35" s="38"/>
      <c r="DWR35" s="38"/>
      <c r="DWS35" s="38"/>
      <c r="DWT35" s="38"/>
      <c r="DWU35" s="38"/>
      <c r="DWV35" s="38"/>
      <c r="DWW35" s="38"/>
      <c r="DWX35" s="38"/>
      <c r="DWY35" s="38"/>
      <c r="DWZ35" s="38"/>
      <c r="DXA35" s="38"/>
      <c r="DXB35" s="38"/>
      <c r="DXC35" s="38"/>
      <c r="DXD35" s="38"/>
      <c r="DXE35" s="38"/>
      <c r="DXF35" s="38"/>
      <c r="DXG35" s="38"/>
      <c r="DXH35" s="38"/>
      <c r="DXI35" s="38"/>
      <c r="DXJ35" s="38"/>
      <c r="DXK35" s="38"/>
      <c r="DXL35" s="38"/>
      <c r="DXM35" s="38"/>
      <c r="DXN35" s="38"/>
      <c r="DXO35" s="38"/>
      <c r="DXP35" s="38"/>
      <c r="DXQ35" s="38"/>
      <c r="DXR35" s="38"/>
      <c r="DXS35" s="38"/>
      <c r="DXT35" s="38"/>
      <c r="DXU35" s="38"/>
      <c r="DXV35" s="38"/>
      <c r="DXW35" s="38"/>
      <c r="DXX35" s="38"/>
      <c r="DXY35" s="38"/>
      <c r="DXZ35" s="38"/>
      <c r="DYA35" s="38"/>
      <c r="DYB35" s="38"/>
      <c r="DYC35" s="38"/>
      <c r="DYD35" s="38"/>
      <c r="DYE35" s="38"/>
      <c r="DYF35" s="38"/>
      <c r="DYG35" s="38"/>
      <c r="DYH35" s="38"/>
      <c r="DYI35" s="38"/>
      <c r="DYJ35" s="38"/>
      <c r="DYK35" s="38"/>
      <c r="DYL35" s="38"/>
      <c r="DYM35" s="38"/>
      <c r="DYN35" s="38"/>
      <c r="DYO35" s="38"/>
      <c r="DYP35" s="38"/>
      <c r="DYQ35" s="38"/>
      <c r="DYR35" s="38"/>
      <c r="DYS35" s="38"/>
      <c r="DYT35" s="38"/>
      <c r="DYU35" s="38"/>
      <c r="DYV35" s="38"/>
      <c r="DYW35" s="38"/>
      <c r="DYX35" s="38"/>
      <c r="DYY35" s="38"/>
      <c r="DYZ35" s="38"/>
      <c r="DZA35" s="38"/>
      <c r="DZB35" s="38"/>
      <c r="DZC35" s="38"/>
      <c r="DZD35" s="38"/>
      <c r="DZE35" s="38"/>
      <c r="DZF35" s="38"/>
      <c r="DZG35" s="38"/>
      <c r="DZH35" s="38"/>
      <c r="DZI35" s="38"/>
      <c r="DZJ35" s="38"/>
      <c r="DZK35" s="38"/>
      <c r="DZL35" s="38"/>
      <c r="DZM35" s="38"/>
      <c r="DZN35" s="38"/>
      <c r="DZO35" s="38"/>
      <c r="DZP35" s="38"/>
      <c r="DZQ35" s="38"/>
      <c r="DZR35" s="38"/>
      <c r="DZS35" s="38"/>
      <c r="DZT35" s="38"/>
      <c r="DZU35" s="38"/>
      <c r="DZV35" s="38"/>
      <c r="DZW35" s="38"/>
      <c r="DZX35" s="38"/>
      <c r="DZY35" s="38"/>
      <c r="DZZ35" s="38"/>
      <c r="EAA35" s="38"/>
      <c r="EAB35" s="38"/>
      <c r="EAC35" s="38"/>
      <c r="EAD35" s="38"/>
      <c r="EAE35" s="38"/>
      <c r="EAF35" s="38"/>
      <c r="EAG35" s="38"/>
      <c r="EAH35" s="38"/>
      <c r="EAI35" s="38"/>
      <c r="EAJ35" s="38"/>
      <c r="EAK35" s="38"/>
      <c r="EAL35" s="38"/>
      <c r="EAM35" s="38"/>
      <c r="EAN35" s="38"/>
      <c r="EAO35" s="38"/>
      <c r="EAP35" s="38"/>
      <c r="EAQ35" s="38"/>
      <c r="EAR35" s="38"/>
      <c r="EAS35" s="38"/>
      <c r="EAT35" s="38"/>
      <c r="EAU35" s="38"/>
      <c r="EAV35" s="38"/>
      <c r="EAW35" s="38"/>
      <c r="EAX35" s="38"/>
      <c r="EAY35" s="38"/>
      <c r="EAZ35" s="38"/>
      <c r="EBA35" s="38"/>
      <c r="EBB35" s="38"/>
      <c r="EBC35" s="38"/>
      <c r="EBD35" s="38"/>
      <c r="EBE35" s="38"/>
      <c r="EBF35" s="38"/>
      <c r="EBG35" s="38"/>
      <c r="EBH35" s="38"/>
      <c r="EBI35" s="38"/>
      <c r="EBJ35" s="38"/>
      <c r="EBK35" s="38"/>
      <c r="EBL35" s="38"/>
      <c r="EBM35" s="38"/>
      <c r="EBN35" s="38"/>
      <c r="EBO35" s="38"/>
      <c r="EBP35" s="38"/>
      <c r="EBQ35" s="38"/>
      <c r="EBR35" s="38"/>
      <c r="EBS35" s="38"/>
      <c r="EBT35" s="38"/>
      <c r="EBU35" s="38"/>
      <c r="EBV35" s="38"/>
      <c r="EBW35" s="38"/>
      <c r="EBX35" s="38"/>
      <c r="EBY35" s="38"/>
      <c r="EBZ35" s="38"/>
      <c r="ECA35" s="38"/>
      <c r="ECB35" s="38"/>
      <c r="ECC35" s="38"/>
      <c r="ECD35" s="38"/>
      <c r="ECE35" s="38"/>
      <c r="ECF35" s="38"/>
      <c r="ECG35" s="38"/>
      <c r="ECH35" s="38"/>
      <c r="ECI35" s="38"/>
      <c r="ECJ35" s="38"/>
      <c r="ECK35" s="38"/>
      <c r="ECL35" s="38"/>
      <c r="ECM35" s="38"/>
      <c r="ECN35" s="38"/>
      <c r="ECO35" s="38"/>
      <c r="ECP35" s="38"/>
      <c r="ECQ35" s="38"/>
      <c r="ECR35" s="38"/>
      <c r="ECS35" s="38"/>
      <c r="ECT35" s="38"/>
      <c r="ECU35" s="38"/>
      <c r="ECV35" s="38"/>
      <c r="ECW35" s="38"/>
      <c r="ECX35" s="38"/>
      <c r="ECY35" s="38"/>
      <c r="ECZ35" s="38"/>
      <c r="EDA35" s="38"/>
      <c r="EDB35" s="38"/>
      <c r="EDC35" s="38"/>
      <c r="EDD35" s="38"/>
      <c r="EDE35" s="38"/>
      <c r="EDF35" s="38"/>
      <c r="EDG35" s="38"/>
      <c r="EDH35" s="38"/>
      <c r="EDI35" s="38"/>
      <c r="EDJ35" s="38"/>
      <c r="EDK35" s="38"/>
      <c r="EDL35" s="38"/>
      <c r="EDM35" s="38"/>
      <c r="EDN35" s="38"/>
      <c r="EDO35" s="38"/>
      <c r="EDP35" s="38"/>
      <c r="EDQ35" s="38"/>
      <c r="EDR35" s="38"/>
      <c r="EDS35" s="38"/>
      <c r="EDT35" s="38"/>
      <c r="EDU35" s="38"/>
      <c r="EDV35" s="38"/>
      <c r="EDW35" s="38"/>
      <c r="EDX35" s="38"/>
      <c r="EDY35" s="38"/>
      <c r="EDZ35" s="38"/>
      <c r="EEA35" s="38"/>
      <c r="EEB35" s="38"/>
      <c r="EEC35" s="38"/>
      <c r="EED35" s="38"/>
      <c r="EEE35" s="38"/>
      <c r="EEF35" s="38"/>
      <c r="EEG35" s="38"/>
      <c r="EEH35" s="38"/>
      <c r="EEI35" s="38"/>
      <c r="EEJ35" s="38"/>
      <c r="EEK35" s="38"/>
      <c r="EEL35" s="38"/>
      <c r="EEM35" s="38"/>
      <c r="EEN35" s="38"/>
      <c r="EEO35" s="38"/>
      <c r="EEP35" s="38"/>
      <c r="EEQ35" s="38"/>
      <c r="EER35" s="38"/>
      <c r="EES35" s="38"/>
      <c r="EET35" s="38"/>
      <c r="EEU35" s="38"/>
      <c r="EEV35" s="38"/>
      <c r="EEW35" s="38"/>
      <c r="EEX35" s="38"/>
      <c r="EEY35" s="38"/>
      <c r="EEZ35" s="38"/>
      <c r="EFA35" s="38"/>
      <c r="EFB35" s="38"/>
      <c r="EFC35" s="38"/>
      <c r="EFD35" s="38"/>
      <c r="EFE35" s="38"/>
      <c r="EFF35" s="38"/>
      <c r="EFG35" s="38"/>
      <c r="EFH35" s="38"/>
      <c r="EFI35" s="38"/>
      <c r="EFJ35" s="38"/>
      <c r="EFK35" s="38"/>
      <c r="EFL35" s="38"/>
      <c r="EFM35" s="38"/>
      <c r="EFN35" s="38"/>
      <c r="EFO35" s="38"/>
      <c r="EFP35" s="38"/>
      <c r="EFQ35" s="38"/>
      <c r="EFR35" s="38"/>
      <c r="EFS35" s="38"/>
      <c r="EFT35" s="38"/>
      <c r="EFU35" s="38"/>
      <c r="EFV35" s="38"/>
      <c r="EFW35" s="38"/>
      <c r="EFX35" s="38"/>
      <c r="EFY35" s="38"/>
      <c r="EFZ35" s="38"/>
      <c r="EGA35" s="38"/>
      <c r="EGB35" s="38"/>
      <c r="EGC35" s="38"/>
      <c r="EGD35" s="38"/>
      <c r="EGE35" s="38"/>
      <c r="EGF35" s="38"/>
      <c r="EGG35" s="38"/>
      <c r="EGH35" s="38"/>
      <c r="EGI35" s="38"/>
      <c r="EGJ35" s="38"/>
      <c r="EGK35" s="38"/>
      <c r="EGL35" s="38"/>
      <c r="EGM35" s="38"/>
      <c r="EGN35" s="38"/>
      <c r="EGO35" s="38"/>
      <c r="EGP35" s="38"/>
      <c r="EGQ35" s="38"/>
      <c r="EGR35" s="38"/>
      <c r="EGS35" s="38"/>
      <c r="EGT35" s="38"/>
      <c r="EGU35" s="38"/>
      <c r="EGV35" s="38"/>
      <c r="EGW35" s="38"/>
      <c r="EGX35" s="38"/>
      <c r="EGY35" s="38"/>
      <c r="EGZ35" s="38"/>
      <c r="EHA35" s="38"/>
      <c r="EHB35" s="38"/>
      <c r="EHC35" s="38"/>
      <c r="EHD35" s="38"/>
      <c r="EHE35" s="38"/>
      <c r="EHF35" s="38"/>
      <c r="EHG35" s="38"/>
      <c r="EHH35" s="38"/>
      <c r="EHI35" s="38"/>
      <c r="EHJ35" s="38"/>
      <c r="EHK35" s="38"/>
      <c r="EHL35" s="38"/>
      <c r="EHM35" s="38"/>
      <c r="EHN35" s="38"/>
      <c r="EHO35" s="38"/>
      <c r="EHP35" s="38"/>
      <c r="EHQ35" s="38"/>
      <c r="EHR35" s="38"/>
      <c r="EHS35" s="38"/>
      <c r="EHT35" s="38"/>
      <c r="EHU35" s="38"/>
      <c r="EHV35" s="38"/>
      <c r="EHW35" s="38"/>
      <c r="EHX35" s="38"/>
      <c r="EHY35" s="38"/>
      <c r="EHZ35" s="38"/>
      <c r="EIA35" s="38"/>
      <c r="EIB35" s="38"/>
      <c r="EIC35" s="38"/>
      <c r="EID35" s="38"/>
      <c r="EIE35" s="38"/>
      <c r="EIF35" s="38"/>
      <c r="EIG35" s="38"/>
      <c r="EIH35" s="38"/>
      <c r="EII35" s="38"/>
      <c r="EIJ35" s="38"/>
      <c r="EIK35" s="38"/>
      <c r="EIL35" s="38"/>
      <c r="EIM35" s="38"/>
      <c r="EIN35" s="38"/>
      <c r="EIO35" s="38"/>
      <c r="EIP35" s="38"/>
      <c r="EIQ35" s="38"/>
      <c r="EIR35" s="38"/>
      <c r="EIS35" s="38"/>
      <c r="EIT35" s="38"/>
      <c r="EIU35" s="38"/>
      <c r="EIV35" s="38"/>
      <c r="EIW35" s="38"/>
      <c r="EIX35" s="38"/>
      <c r="EIY35" s="38"/>
      <c r="EIZ35" s="38"/>
      <c r="EJA35" s="38"/>
      <c r="EJB35" s="38"/>
      <c r="EJC35" s="38"/>
      <c r="EJD35" s="38"/>
      <c r="EJE35" s="38"/>
      <c r="EJF35" s="38"/>
      <c r="EJG35" s="38"/>
      <c r="EJH35" s="38"/>
      <c r="EJI35" s="38"/>
      <c r="EJJ35" s="38"/>
      <c r="EJK35" s="38"/>
      <c r="EJL35" s="38"/>
      <c r="EJM35" s="38"/>
      <c r="EJN35" s="38"/>
      <c r="EJO35" s="38"/>
      <c r="EJP35" s="38"/>
      <c r="EJQ35" s="38"/>
      <c r="EJR35" s="38"/>
      <c r="EJS35" s="38"/>
      <c r="EJT35" s="38"/>
      <c r="EJU35" s="38"/>
      <c r="EJV35" s="38"/>
      <c r="EJW35" s="38"/>
      <c r="EJX35" s="38"/>
      <c r="EJY35" s="38"/>
      <c r="EJZ35" s="38"/>
      <c r="EKA35" s="38"/>
      <c r="EKB35" s="38"/>
      <c r="EKC35" s="38"/>
      <c r="EKD35" s="38"/>
      <c r="EKE35" s="38"/>
      <c r="EKF35" s="38"/>
      <c r="EKG35" s="38"/>
      <c r="EKH35" s="38"/>
      <c r="EKI35" s="38"/>
      <c r="EKJ35" s="38"/>
      <c r="EKK35" s="38"/>
      <c r="EKL35" s="38"/>
      <c r="EKM35" s="38"/>
      <c r="EKN35" s="38"/>
      <c r="EKO35" s="38"/>
      <c r="EKP35" s="38"/>
      <c r="EKQ35" s="38"/>
      <c r="EKR35" s="38"/>
      <c r="EKS35" s="38"/>
      <c r="EKT35" s="38"/>
      <c r="EKU35" s="38"/>
      <c r="EKV35" s="38"/>
      <c r="EKW35" s="38"/>
      <c r="EKX35" s="38"/>
      <c r="EKY35" s="38"/>
      <c r="EKZ35" s="38"/>
      <c r="ELA35" s="38"/>
      <c r="ELB35" s="38"/>
      <c r="ELC35" s="38"/>
      <c r="ELD35" s="38"/>
      <c r="ELE35" s="38"/>
      <c r="ELF35" s="38"/>
      <c r="ELG35" s="38"/>
      <c r="ELH35" s="38"/>
      <c r="ELI35" s="38"/>
      <c r="ELJ35" s="38"/>
      <c r="ELK35" s="38"/>
      <c r="ELL35" s="38"/>
      <c r="ELM35" s="38"/>
      <c r="ELN35" s="38"/>
      <c r="ELO35" s="38"/>
      <c r="ELP35" s="38"/>
      <c r="ELQ35" s="38"/>
      <c r="ELR35" s="38"/>
      <c r="ELS35" s="38"/>
      <c r="ELT35" s="38"/>
      <c r="ELU35" s="38"/>
      <c r="ELV35" s="38"/>
      <c r="ELW35" s="38"/>
      <c r="ELX35" s="38"/>
      <c r="ELY35" s="38"/>
      <c r="ELZ35" s="38"/>
      <c r="EMA35" s="38"/>
      <c r="EMB35" s="38"/>
      <c r="EMC35" s="38"/>
      <c r="EMD35" s="38"/>
      <c r="EME35" s="38"/>
      <c r="EMF35" s="38"/>
      <c r="EMG35" s="38"/>
      <c r="EMH35" s="38"/>
      <c r="EMI35" s="38"/>
      <c r="EMJ35" s="38"/>
      <c r="EMK35" s="38"/>
      <c r="EML35" s="38"/>
      <c r="EMM35" s="38"/>
      <c r="EMN35" s="38"/>
      <c r="EMO35" s="38"/>
      <c r="EMP35" s="38"/>
      <c r="EMQ35" s="38"/>
      <c r="EMR35" s="38"/>
      <c r="EMS35" s="38"/>
      <c r="EMT35" s="38"/>
      <c r="EMU35" s="38"/>
      <c r="EMV35" s="38"/>
      <c r="EMW35" s="38"/>
      <c r="EMX35" s="38"/>
      <c r="EMY35" s="38"/>
      <c r="EMZ35" s="38"/>
      <c r="ENA35" s="38"/>
      <c r="ENB35" s="38"/>
      <c r="ENC35" s="38"/>
      <c r="END35" s="38"/>
      <c r="ENE35" s="38"/>
      <c r="ENF35" s="38"/>
      <c r="ENG35" s="38"/>
      <c r="ENH35" s="38"/>
      <c r="ENI35" s="38"/>
      <c r="ENJ35" s="38"/>
      <c r="ENK35" s="38"/>
      <c r="ENL35" s="38"/>
      <c r="ENM35" s="38"/>
      <c r="ENN35" s="38"/>
      <c r="ENO35" s="38"/>
      <c r="ENP35" s="38"/>
      <c r="ENQ35" s="38"/>
      <c r="ENR35" s="38"/>
      <c r="ENS35" s="38"/>
      <c r="ENT35" s="38"/>
      <c r="ENU35" s="38"/>
      <c r="ENV35" s="38"/>
      <c r="ENW35" s="38"/>
      <c r="ENX35" s="38"/>
      <c r="ENY35" s="38"/>
      <c r="ENZ35" s="38"/>
      <c r="EOA35" s="38"/>
      <c r="EOB35" s="38"/>
      <c r="EOC35" s="38"/>
      <c r="EOD35" s="38"/>
      <c r="EOE35" s="38"/>
      <c r="EOF35" s="38"/>
      <c r="EOG35" s="38"/>
      <c r="EOH35" s="38"/>
      <c r="EOI35" s="38"/>
      <c r="EOJ35" s="38"/>
      <c r="EOK35" s="38"/>
      <c r="EOL35" s="38"/>
      <c r="EOM35" s="38"/>
      <c r="EON35" s="38"/>
      <c r="EOO35" s="38"/>
      <c r="EOP35" s="38"/>
      <c r="EOQ35" s="38"/>
      <c r="EOR35" s="38"/>
      <c r="EOS35" s="38"/>
      <c r="EOT35" s="38"/>
      <c r="EOU35" s="38"/>
      <c r="EOV35" s="38"/>
      <c r="EOW35" s="38"/>
      <c r="EOX35" s="38"/>
      <c r="EOY35" s="38"/>
      <c r="EOZ35" s="38"/>
      <c r="EPA35" s="38"/>
      <c r="EPB35" s="38"/>
      <c r="EPC35" s="38"/>
      <c r="EPD35" s="38"/>
      <c r="EPE35" s="38"/>
      <c r="EPF35" s="38"/>
      <c r="EPG35" s="38"/>
      <c r="EPH35" s="38"/>
      <c r="EPI35" s="38"/>
      <c r="EPJ35" s="38"/>
      <c r="EPK35" s="38"/>
      <c r="EPL35" s="38"/>
      <c r="EPM35" s="38"/>
      <c r="EPN35" s="38"/>
      <c r="EPO35" s="38"/>
      <c r="EPP35" s="38"/>
      <c r="EPQ35" s="38"/>
      <c r="EPR35" s="38"/>
      <c r="EPS35" s="38"/>
      <c r="EPT35" s="38"/>
      <c r="EPU35" s="38"/>
      <c r="EPV35" s="38"/>
      <c r="EPW35" s="38"/>
      <c r="EPX35" s="38"/>
      <c r="EPY35" s="38"/>
      <c r="EPZ35" s="38"/>
      <c r="EQA35" s="38"/>
      <c r="EQB35" s="38"/>
      <c r="EQC35" s="38"/>
      <c r="EQD35" s="38"/>
      <c r="EQE35" s="38"/>
      <c r="EQF35" s="38"/>
      <c r="EQG35" s="38"/>
      <c r="EQH35" s="38"/>
      <c r="EQI35" s="38"/>
      <c r="EQJ35" s="38"/>
      <c r="EQK35" s="38"/>
      <c r="EQL35" s="38"/>
      <c r="EQM35" s="38"/>
      <c r="EQN35" s="38"/>
      <c r="EQO35" s="38"/>
      <c r="EQP35" s="38"/>
      <c r="EQQ35" s="38"/>
      <c r="EQR35" s="38"/>
      <c r="EQS35" s="38"/>
      <c r="EQT35" s="38"/>
      <c r="EQU35" s="38"/>
      <c r="EQV35" s="38"/>
      <c r="EQW35" s="38"/>
      <c r="EQX35" s="38"/>
      <c r="EQY35" s="38"/>
      <c r="EQZ35" s="38"/>
      <c r="ERA35" s="38"/>
      <c r="ERB35" s="38"/>
      <c r="ERC35" s="38"/>
      <c r="ERD35" s="38"/>
      <c r="ERE35" s="38"/>
      <c r="ERF35" s="38"/>
      <c r="ERG35" s="38"/>
      <c r="ERH35" s="38"/>
      <c r="ERI35" s="38"/>
      <c r="ERJ35" s="38"/>
      <c r="ERK35" s="38"/>
      <c r="ERL35" s="38"/>
      <c r="ERM35" s="38"/>
      <c r="ERN35" s="38"/>
      <c r="ERO35" s="38"/>
      <c r="ERP35" s="38"/>
      <c r="ERQ35" s="38"/>
      <c r="ERR35" s="38"/>
      <c r="ERS35" s="38"/>
      <c r="ERT35" s="38"/>
      <c r="ERU35" s="38"/>
      <c r="ERV35" s="38"/>
      <c r="ERW35" s="38"/>
      <c r="ERX35" s="38"/>
      <c r="ERY35" s="38"/>
      <c r="ERZ35" s="38"/>
      <c r="ESA35" s="38"/>
      <c r="ESB35" s="38"/>
      <c r="ESC35" s="38"/>
      <c r="ESD35" s="38"/>
      <c r="ESE35" s="38"/>
      <c r="ESF35" s="38"/>
      <c r="ESG35" s="38"/>
      <c r="ESH35" s="38"/>
      <c r="ESI35" s="38"/>
      <c r="ESJ35" s="38"/>
      <c r="ESK35" s="38"/>
      <c r="ESL35" s="38"/>
      <c r="ESM35" s="38"/>
      <c r="ESN35" s="38"/>
      <c r="ESO35" s="38"/>
      <c r="ESP35" s="38"/>
      <c r="ESQ35" s="38"/>
      <c r="ESR35" s="38"/>
      <c r="ESS35" s="38"/>
      <c r="EST35" s="38"/>
      <c r="ESU35" s="38"/>
      <c r="ESV35" s="38"/>
      <c r="ESW35" s="38"/>
      <c r="ESX35" s="38"/>
      <c r="ESY35" s="38"/>
      <c r="ESZ35" s="38"/>
      <c r="ETA35" s="38"/>
      <c r="ETB35" s="38"/>
      <c r="ETC35" s="38"/>
      <c r="ETD35" s="38"/>
      <c r="ETE35" s="38"/>
      <c r="ETF35" s="38"/>
      <c r="ETG35" s="38"/>
      <c r="ETH35" s="38"/>
      <c r="ETI35" s="38"/>
      <c r="ETJ35" s="38"/>
      <c r="ETK35" s="38"/>
      <c r="ETL35" s="38"/>
      <c r="ETM35" s="38"/>
      <c r="ETN35" s="38"/>
      <c r="ETO35" s="38"/>
      <c r="ETP35" s="38"/>
      <c r="ETQ35" s="38"/>
      <c r="ETR35" s="38"/>
      <c r="ETS35" s="38"/>
      <c r="ETT35" s="38"/>
      <c r="ETU35" s="38"/>
      <c r="ETV35" s="38"/>
      <c r="ETW35" s="38"/>
      <c r="ETX35" s="38"/>
      <c r="ETY35" s="38"/>
      <c r="ETZ35" s="38"/>
      <c r="EUA35" s="38"/>
      <c r="EUB35" s="38"/>
      <c r="EUC35" s="38"/>
      <c r="EUD35" s="38"/>
      <c r="EUE35" s="38"/>
      <c r="EUF35" s="38"/>
      <c r="EUG35" s="38"/>
      <c r="EUH35" s="38"/>
      <c r="EUI35" s="38"/>
      <c r="EUJ35" s="38"/>
      <c r="EUK35" s="38"/>
      <c r="EUL35" s="38"/>
      <c r="EUM35" s="38"/>
      <c r="EUN35" s="38"/>
      <c r="EUO35" s="38"/>
      <c r="EUP35" s="38"/>
      <c r="EUQ35" s="38"/>
      <c r="EUR35" s="38"/>
      <c r="EUS35" s="38"/>
      <c r="EUT35" s="38"/>
      <c r="EUU35" s="38"/>
      <c r="EUV35" s="38"/>
      <c r="EUW35" s="38"/>
      <c r="EUX35" s="38"/>
      <c r="EUY35" s="38"/>
      <c r="EUZ35" s="38"/>
      <c r="EVA35" s="38"/>
      <c r="EVB35" s="38"/>
      <c r="EVC35" s="38"/>
      <c r="EVD35" s="38"/>
      <c r="EVE35" s="38"/>
      <c r="EVF35" s="38"/>
      <c r="EVG35" s="38"/>
      <c r="EVH35" s="38"/>
      <c r="EVI35" s="38"/>
      <c r="EVJ35" s="38"/>
      <c r="EVK35" s="38"/>
      <c r="EVL35" s="38"/>
      <c r="EVM35" s="38"/>
      <c r="EVN35" s="38"/>
      <c r="EVO35" s="38"/>
      <c r="EVP35" s="38"/>
      <c r="EVQ35" s="38"/>
      <c r="EVR35" s="38"/>
      <c r="EVS35" s="38"/>
      <c r="EVT35" s="38"/>
      <c r="EVU35" s="38"/>
      <c r="EVV35" s="38"/>
      <c r="EVW35" s="38"/>
      <c r="EVX35" s="38"/>
      <c r="EVY35" s="38"/>
      <c r="EVZ35" s="38"/>
      <c r="EWA35" s="38"/>
      <c r="EWB35" s="38"/>
      <c r="EWC35" s="38"/>
      <c r="EWD35" s="38"/>
      <c r="EWE35" s="38"/>
      <c r="EWF35" s="38"/>
      <c r="EWG35" s="38"/>
      <c r="EWH35" s="38"/>
      <c r="EWI35" s="38"/>
      <c r="EWJ35" s="38"/>
      <c r="EWK35" s="38"/>
      <c r="EWL35" s="38"/>
      <c r="EWM35" s="38"/>
      <c r="EWN35" s="38"/>
      <c r="EWO35" s="38"/>
      <c r="EWP35" s="38"/>
      <c r="EWQ35" s="38"/>
      <c r="EWR35" s="38"/>
      <c r="EWS35" s="38"/>
      <c r="EWT35" s="38"/>
      <c r="EWU35" s="38"/>
      <c r="EWV35" s="38"/>
      <c r="EWW35" s="38"/>
      <c r="EWX35" s="38"/>
      <c r="EWY35" s="38"/>
      <c r="EWZ35" s="38"/>
      <c r="EXA35" s="38"/>
      <c r="EXB35" s="38"/>
      <c r="EXC35" s="38"/>
      <c r="EXD35" s="38"/>
      <c r="EXE35" s="38"/>
      <c r="EXF35" s="38"/>
      <c r="EXG35" s="38"/>
      <c r="EXH35" s="38"/>
      <c r="EXI35" s="38"/>
      <c r="EXJ35" s="38"/>
      <c r="EXK35" s="38"/>
      <c r="EXL35" s="38"/>
      <c r="EXM35" s="38"/>
      <c r="EXN35" s="38"/>
      <c r="EXO35" s="38"/>
      <c r="EXP35" s="38"/>
      <c r="EXQ35" s="38"/>
      <c r="EXR35" s="38"/>
      <c r="EXS35" s="38"/>
      <c r="EXT35" s="38"/>
      <c r="EXU35" s="38"/>
      <c r="EXV35" s="38"/>
      <c r="EXW35" s="38"/>
      <c r="EXX35" s="38"/>
      <c r="EXY35" s="38"/>
      <c r="EXZ35" s="38"/>
      <c r="EYA35" s="38"/>
      <c r="EYB35" s="38"/>
      <c r="EYC35" s="38"/>
      <c r="EYD35" s="38"/>
      <c r="EYE35" s="38"/>
      <c r="EYF35" s="38"/>
      <c r="EYG35" s="38"/>
      <c r="EYH35" s="38"/>
      <c r="EYI35" s="38"/>
      <c r="EYJ35" s="38"/>
      <c r="EYK35" s="38"/>
      <c r="EYL35" s="38"/>
      <c r="EYM35" s="38"/>
      <c r="EYN35" s="38"/>
      <c r="EYO35" s="38"/>
      <c r="EYP35" s="38"/>
      <c r="EYQ35" s="38"/>
      <c r="EYR35" s="38"/>
      <c r="EYS35" s="38"/>
      <c r="EYT35" s="38"/>
      <c r="EYU35" s="38"/>
      <c r="EYV35" s="38"/>
      <c r="EYW35" s="38"/>
      <c r="EYX35" s="38"/>
      <c r="EYY35" s="38"/>
      <c r="EYZ35" s="38"/>
      <c r="EZA35" s="38"/>
      <c r="EZB35" s="38"/>
      <c r="EZC35" s="38"/>
      <c r="EZD35" s="38"/>
      <c r="EZE35" s="38"/>
      <c r="EZF35" s="38"/>
      <c r="EZG35" s="38"/>
      <c r="EZH35" s="38"/>
      <c r="EZI35" s="38"/>
      <c r="EZJ35" s="38"/>
      <c r="EZK35" s="38"/>
      <c r="EZL35" s="38"/>
      <c r="EZM35" s="38"/>
      <c r="EZN35" s="38"/>
      <c r="EZO35" s="38"/>
      <c r="EZP35" s="38"/>
      <c r="EZQ35" s="38"/>
      <c r="EZR35" s="38"/>
      <c r="EZS35" s="38"/>
      <c r="EZT35" s="38"/>
      <c r="EZU35" s="38"/>
      <c r="EZV35" s="38"/>
      <c r="EZW35" s="38"/>
      <c r="EZX35" s="38"/>
      <c r="EZY35" s="38"/>
      <c r="EZZ35" s="38"/>
      <c r="FAA35" s="38"/>
      <c r="FAB35" s="38"/>
      <c r="FAC35" s="38"/>
      <c r="FAD35" s="38"/>
      <c r="FAE35" s="38"/>
      <c r="FAF35" s="38"/>
      <c r="FAG35" s="38"/>
      <c r="FAH35" s="38"/>
      <c r="FAI35" s="38"/>
      <c r="FAJ35" s="38"/>
      <c r="FAK35" s="38"/>
      <c r="FAL35" s="38"/>
      <c r="FAM35" s="38"/>
      <c r="FAN35" s="38"/>
      <c r="FAO35" s="38"/>
      <c r="FAP35" s="38"/>
      <c r="FAQ35" s="38"/>
      <c r="FAR35" s="38"/>
      <c r="FAS35" s="38"/>
      <c r="FAT35" s="38"/>
      <c r="FAU35" s="38"/>
      <c r="FAV35" s="38"/>
      <c r="FAW35" s="38"/>
      <c r="FAX35" s="38"/>
      <c r="FAY35" s="38"/>
      <c r="FAZ35" s="38"/>
      <c r="FBA35" s="38"/>
      <c r="FBB35" s="38"/>
      <c r="FBC35" s="38"/>
      <c r="FBD35" s="38"/>
      <c r="FBE35" s="38"/>
      <c r="FBF35" s="38"/>
      <c r="FBG35" s="38"/>
      <c r="FBH35" s="38"/>
      <c r="FBI35" s="38"/>
      <c r="FBJ35" s="38"/>
      <c r="FBK35" s="38"/>
      <c r="FBL35" s="38"/>
      <c r="FBM35" s="38"/>
      <c r="FBN35" s="38"/>
      <c r="FBO35" s="38"/>
      <c r="FBP35" s="38"/>
      <c r="FBQ35" s="38"/>
      <c r="FBR35" s="38"/>
      <c r="FBS35" s="38"/>
      <c r="FBT35" s="38"/>
      <c r="FBU35" s="38"/>
      <c r="FBV35" s="38"/>
      <c r="FBW35" s="38"/>
      <c r="FBX35" s="38"/>
      <c r="FBY35" s="38"/>
      <c r="FBZ35" s="38"/>
      <c r="FCA35" s="38"/>
      <c r="FCB35" s="38"/>
      <c r="FCC35" s="38"/>
      <c r="FCD35" s="38"/>
      <c r="FCE35" s="38"/>
      <c r="FCF35" s="38"/>
      <c r="FCG35" s="38"/>
      <c r="FCH35" s="38"/>
      <c r="FCI35" s="38"/>
      <c r="FCJ35" s="38"/>
      <c r="FCK35" s="38"/>
      <c r="FCL35" s="38"/>
      <c r="FCM35" s="38"/>
      <c r="FCN35" s="38"/>
      <c r="FCO35" s="38"/>
      <c r="FCP35" s="38"/>
      <c r="FCQ35" s="38"/>
      <c r="FCR35" s="38"/>
      <c r="FCS35" s="38"/>
      <c r="FCT35" s="38"/>
      <c r="FCU35" s="38"/>
      <c r="FCV35" s="38"/>
      <c r="FCW35" s="38"/>
      <c r="FCX35" s="38"/>
      <c r="FCY35" s="38"/>
      <c r="FCZ35" s="38"/>
      <c r="FDA35" s="38"/>
      <c r="FDB35" s="38"/>
      <c r="FDC35" s="38"/>
      <c r="FDD35" s="38"/>
      <c r="FDE35" s="38"/>
      <c r="FDF35" s="38"/>
      <c r="FDG35" s="38"/>
      <c r="FDH35" s="38"/>
      <c r="FDI35" s="38"/>
      <c r="FDJ35" s="38"/>
      <c r="FDK35" s="38"/>
      <c r="FDL35" s="38"/>
      <c r="FDM35" s="38"/>
      <c r="FDN35" s="38"/>
      <c r="FDO35" s="38"/>
      <c r="FDP35" s="38"/>
      <c r="FDQ35" s="38"/>
      <c r="FDR35" s="38"/>
      <c r="FDS35" s="38"/>
      <c r="FDT35" s="38"/>
      <c r="FDU35" s="38"/>
      <c r="FDV35" s="38"/>
      <c r="FDW35" s="38"/>
      <c r="FDX35" s="38"/>
      <c r="FDY35" s="38"/>
      <c r="FDZ35" s="38"/>
      <c r="FEA35" s="38"/>
      <c r="FEB35" s="38"/>
      <c r="FEC35" s="38"/>
      <c r="FED35" s="38"/>
      <c r="FEE35" s="38"/>
      <c r="FEF35" s="38"/>
      <c r="FEG35" s="38"/>
      <c r="FEH35" s="38"/>
      <c r="FEI35" s="38"/>
      <c r="FEJ35" s="38"/>
      <c r="FEK35" s="38"/>
      <c r="FEL35" s="38"/>
      <c r="FEM35" s="38"/>
      <c r="FEN35" s="38"/>
      <c r="FEO35" s="38"/>
      <c r="FEP35" s="38"/>
      <c r="FEQ35" s="38"/>
      <c r="FER35" s="38"/>
      <c r="FES35" s="38"/>
      <c r="FET35" s="38"/>
      <c r="FEU35" s="38"/>
      <c r="FEV35" s="38"/>
      <c r="FEW35" s="38"/>
      <c r="FEX35" s="38"/>
      <c r="FEY35" s="38"/>
      <c r="FEZ35" s="38"/>
      <c r="FFA35" s="38"/>
      <c r="FFB35" s="38"/>
      <c r="FFC35" s="38"/>
      <c r="FFD35" s="38"/>
      <c r="FFE35" s="38"/>
      <c r="FFF35" s="38"/>
      <c r="FFG35" s="38"/>
      <c r="FFH35" s="38"/>
      <c r="FFI35" s="38"/>
      <c r="FFJ35" s="38"/>
      <c r="FFK35" s="38"/>
      <c r="FFL35" s="38"/>
      <c r="FFM35" s="38"/>
      <c r="FFN35" s="38"/>
      <c r="FFO35" s="38"/>
      <c r="FFP35" s="38"/>
      <c r="FFQ35" s="38"/>
      <c r="FFR35" s="38"/>
      <c r="FFS35" s="38"/>
      <c r="FFT35" s="38"/>
      <c r="FFU35" s="38"/>
      <c r="FFV35" s="38"/>
      <c r="FFW35" s="38"/>
      <c r="FFX35" s="38"/>
      <c r="FFY35" s="38"/>
      <c r="FFZ35" s="38"/>
      <c r="FGA35" s="38"/>
      <c r="FGB35" s="38"/>
      <c r="FGC35" s="38"/>
      <c r="FGD35" s="38"/>
      <c r="FGE35" s="38"/>
      <c r="FGF35" s="38"/>
      <c r="FGG35" s="38"/>
      <c r="FGH35" s="38"/>
      <c r="FGI35" s="38"/>
      <c r="FGJ35" s="38"/>
      <c r="FGK35" s="38"/>
      <c r="FGL35" s="38"/>
      <c r="FGM35" s="38"/>
      <c r="FGN35" s="38"/>
      <c r="FGO35" s="38"/>
      <c r="FGP35" s="38"/>
      <c r="FGQ35" s="38"/>
      <c r="FGR35" s="38"/>
      <c r="FGS35" s="38"/>
      <c r="FGT35" s="38"/>
      <c r="FGU35" s="38"/>
      <c r="FGV35" s="38"/>
      <c r="FGW35" s="38"/>
      <c r="FGX35" s="38"/>
      <c r="FGY35" s="38"/>
      <c r="FGZ35" s="38"/>
      <c r="FHA35" s="38"/>
      <c r="FHB35" s="38"/>
      <c r="FHC35" s="38"/>
      <c r="FHD35" s="38"/>
      <c r="FHE35" s="38"/>
      <c r="FHF35" s="38"/>
      <c r="FHG35" s="38"/>
      <c r="FHH35" s="38"/>
      <c r="FHI35" s="38"/>
      <c r="FHJ35" s="38"/>
      <c r="FHK35" s="38"/>
      <c r="FHL35" s="38"/>
      <c r="FHM35" s="38"/>
      <c r="FHN35" s="38"/>
      <c r="FHO35" s="38"/>
      <c r="FHP35" s="38"/>
      <c r="FHQ35" s="38"/>
      <c r="FHR35" s="38"/>
      <c r="FHS35" s="38"/>
      <c r="FHT35" s="38"/>
      <c r="FHU35" s="38"/>
      <c r="FHV35" s="38"/>
      <c r="FHW35" s="38"/>
      <c r="FHX35" s="38"/>
      <c r="FHY35" s="38"/>
      <c r="FHZ35" s="38"/>
      <c r="FIA35" s="38"/>
      <c r="FIB35" s="38"/>
      <c r="FIC35" s="38"/>
      <c r="FID35" s="38"/>
      <c r="FIE35" s="38"/>
      <c r="FIF35" s="38"/>
      <c r="FIG35" s="38"/>
      <c r="FIH35" s="38"/>
      <c r="FII35" s="38"/>
      <c r="FIJ35" s="38"/>
      <c r="FIK35" s="38"/>
      <c r="FIL35" s="38"/>
      <c r="FIM35" s="38"/>
      <c r="FIN35" s="38"/>
      <c r="FIO35" s="38"/>
      <c r="FIP35" s="38"/>
      <c r="FIQ35" s="38"/>
      <c r="FIR35" s="38"/>
      <c r="FIS35" s="38"/>
      <c r="FIT35" s="38"/>
      <c r="FIU35" s="38"/>
      <c r="FIV35" s="38"/>
      <c r="FIW35" s="38"/>
      <c r="FIX35" s="38"/>
      <c r="FIY35" s="38"/>
      <c r="FIZ35" s="38"/>
      <c r="FJA35" s="38"/>
      <c r="FJB35" s="38"/>
      <c r="FJC35" s="38"/>
      <c r="FJD35" s="38"/>
      <c r="FJE35" s="38"/>
      <c r="FJF35" s="38"/>
      <c r="FJG35" s="38"/>
      <c r="FJH35" s="38"/>
      <c r="FJI35" s="38"/>
      <c r="FJJ35" s="38"/>
      <c r="FJK35" s="38"/>
      <c r="FJL35" s="38"/>
      <c r="FJM35" s="38"/>
      <c r="FJN35" s="38"/>
      <c r="FJO35" s="38"/>
      <c r="FJP35" s="38"/>
      <c r="FJQ35" s="38"/>
      <c r="FJR35" s="38"/>
      <c r="FJS35" s="38"/>
      <c r="FJT35" s="38"/>
      <c r="FJU35" s="38"/>
      <c r="FJV35" s="38"/>
      <c r="FJW35" s="38"/>
      <c r="FJX35" s="38"/>
      <c r="FJY35" s="38"/>
      <c r="FJZ35" s="38"/>
      <c r="FKA35" s="38"/>
      <c r="FKB35" s="38"/>
      <c r="FKC35" s="38"/>
      <c r="FKD35" s="38"/>
      <c r="FKE35" s="38"/>
      <c r="FKF35" s="38"/>
      <c r="FKG35" s="38"/>
      <c r="FKH35" s="38"/>
      <c r="FKI35" s="38"/>
      <c r="FKJ35" s="38"/>
      <c r="FKK35" s="38"/>
      <c r="FKL35" s="38"/>
      <c r="FKM35" s="38"/>
      <c r="FKN35" s="38"/>
      <c r="FKO35" s="38"/>
      <c r="FKP35" s="38"/>
      <c r="FKQ35" s="38"/>
      <c r="FKR35" s="38"/>
      <c r="FKS35" s="38"/>
      <c r="FKT35" s="38"/>
      <c r="FKU35" s="38"/>
      <c r="FKV35" s="38"/>
      <c r="FKW35" s="38"/>
      <c r="FKX35" s="38"/>
      <c r="FKY35" s="38"/>
      <c r="FKZ35" s="38"/>
      <c r="FLA35" s="38"/>
      <c r="FLB35" s="38"/>
      <c r="FLC35" s="38"/>
      <c r="FLD35" s="38"/>
      <c r="FLE35" s="38"/>
      <c r="FLF35" s="38"/>
      <c r="FLG35" s="38"/>
      <c r="FLH35" s="38"/>
      <c r="FLI35" s="38"/>
      <c r="FLJ35" s="38"/>
      <c r="FLK35" s="38"/>
      <c r="FLL35" s="38"/>
      <c r="FLM35" s="38"/>
      <c r="FLN35" s="38"/>
      <c r="FLO35" s="38"/>
      <c r="FLP35" s="38"/>
      <c r="FLQ35" s="38"/>
      <c r="FLR35" s="38"/>
      <c r="FLS35" s="38"/>
      <c r="FLT35" s="38"/>
      <c r="FLU35" s="38"/>
      <c r="FLV35" s="38"/>
      <c r="FLW35" s="38"/>
      <c r="FLX35" s="38"/>
      <c r="FLY35" s="38"/>
      <c r="FLZ35" s="38"/>
      <c r="FMA35" s="38"/>
      <c r="FMB35" s="38"/>
      <c r="FMC35" s="38"/>
      <c r="FMD35" s="38"/>
      <c r="FME35" s="38"/>
      <c r="FMF35" s="38"/>
      <c r="FMG35" s="38"/>
      <c r="FMH35" s="38"/>
      <c r="FMI35" s="38"/>
      <c r="FMJ35" s="38"/>
      <c r="FMK35" s="38"/>
      <c r="FML35" s="38"/>
      <c r="FMM35" s="38"/>
      <c r="FMN35" s="38"/>
      <c r="FMO35" s="38"/>
      <c r="FMP35" s="38"/>
      <c r="FMQ35" s="38"/>
      <c r="FMR35" s="38"/>
      <c r="FMS35" s="38"/>
      <c r="FMT35" s="38"/>
      <c r="FMU35" s="38"/>
      <c r="FMV35" s="38"/>
      <c r="FMW35" s="38"/>
      <c r="FMX35" s="38"/>
      <c r="FMY35" s="38"/>
      <c r="FMZ35" s="38"/>
      <c r="FNA35" s="38"/>
      <c r="FNB35" s="38"/>
      <c r="FNC35" s="38"/>
      <c r="FND35" s="38"/>
      <c r="FNE35" s="38"/>
      <c r="FNF35" s="38"/>
      <c r="FNG35" s="38"/>
      <c r="FNH35" s="38"/>
      <c r="FNI35" s="38"/>
      <c r="FNJ35" s="38"/>
      <c r="FNK35" s="38"/>
      <c r="FNL35" s="38"/>
      <c r="FNM35" s="38"/>
      <c r="FNN35" s="38"/>
      <c r="FNO35" s="38"/>
      <c r="FNP35" s="38"/>
      <c r="FNQ35" s="38"/>
      <c r="FNR35" s="38"/>
      <c r="FNS35" s="38"/>
      <c r="FNT35" s="38"/>
      <c r="FNU35" s="38"/>
      <c r="FNV35" s="38"/>
      <c r="FNW35" s="38"/>
      <c r="FNX35" s="38"/>
      <c r="FNY35" s="38"/>
      <c r="FNZ35" s="38"/>
      <c r="FOA35" s="38"/>
      <c r="FOB35" s="38"/>
      <c r="FOC35" s="38"/>
      <c r="FOD35" s="38"/>
      <c r="FOE35" s="38"/>
      <c r="FOF35" s="38"/>
      <c r="FOG35" s="38"/>
      <c r="FOH35" s="38"/>
      <c r="FOI35" s="38"/>
      <c r="FOJ35" s="38"/>
      <c r="FOK35" s="38"/>
      <c r="FOL35" s="38"/>
      <c r="FOM35" s="38"/>
      <c r="FON35" s="38"/>
      <c r="FOO35" s="38"/>
      <c r="FOP35" s="38"/>
      <c r="FOQ35" s="38"/>
      <c r="FOR35" s="38"/>
      <c r="FOS35" s="38"/>
      <c r="FOT35" s="38"/>
      <c r="FOU35" s="38"/>
      <c r="FOV35" s="38"/>
      <c r="FOW35" s="38"/>
      <c r="FOX35" s="38"/>
      <c r="FOY35" s="38"/>
      <c r="FOZ35" s="38"/>
      <c r="FPA35" s="38"/>
      <c r="FPB35" s="38"/>
      <c r="FPC35" s="38"/>
      <c r="FPD35" s="38"/>
      <c r="FPE35" s="38"/>
      <c r="FPF35" s="38"/>
      <c r="FPG35" s="38"/>
      <c r="FPH35" s="38"/>
      <c r="FPI35" s="38"/>
      <c r="FPJ35" s="38"/>
      <c r="FPK35" s="38"/>
      <c r="FPL35" s="38"/>
      <c r="FPM35" s="38"/>
      <c r="FPN35" s="38"/>
      <c r="FPO35" s="38"/>
      <c r="FPP35" s="38"/>
      <c r="FPQ35" s="38"/>
      <c r="FPR35" s="38"/>
      <c r="FPS35" s="38"/>
      <c r="FPT35" s="38"/>
      <c r="FPU35" s="38"/>
      <c r="FPV35" s="38"/>
      <c r="FPW35" s="38"/>
      <c r="FPX35" s="38"/>
      <c r="FPY35" s="38"/>
      <c r="FPZ35" s="38"/>
      <c r="FQA35" s="38"/>
      <c r="FQB35" s="38"/>
      <c r="FQC35" s="38"/>
      <c r="FQD35" s="38"/>
      <c r="FQE35" s="38"/>
      <c r="FQF35" s="38"/>
      <c r="FQG35" s="38"/>
      <c r="FQH35" s="38"/>
      <c r="FQI35" s="38"/>
      <c r="FQJ35" s="38"/>
      <c r="FQK35" s="38"/>
      <c r="FQL35" s="38"/>
      <c r="FQM35" s="38"/>
      <c r="FQN35" s="38"/>
      <c r="FQO35" s="38"/>
      <c r="FQP35" s="38"/>
      <c r="FQQ35" s="38"/>
      <c r="FQR35" s="38"/>
      <c r="FQS35" s="38"/>
      <c r="FQT35" s="38"/>
      <c r="FQU35" s="38"/>
      <c r="FQV35" s="38"/>
      <c r="FQW35" s="38"/>
      <c r="FQX35" s="38"/>
      <c r="FQY35" s="38"/>
      <c r="FQZ35" s="38"/>
      <c r="FRA35" s="38"/>
      <c r="FRB35" s="38"/>
      <c r="FRC35" s="38"/>
      <c r="FRD35" s="38"/>
      <c r="FRE35" s="38"/>
      <c r="FRF35" s="38"/>
      <c r="FRG35" s="38"/>
      <c r="FRH35" s="38"/>
      <c r="FRI35" s="38"/>
      <c r="FRJ35" s="38"/>
      <c r="FRK35" s="38"/>
      <c r="FRL35" s="38"/>
      <c r="FRM35" s="38"/>
      <c r="FRN35" s="38"/>
      <c r="FRO35" s="38"/>
      <c r="FRP35" s="38"/>
      <c r="FRQ35" s="38"/>
      <c r="FRR35" s="38"/>
      <c r="FRS35" s="38"/>
      <c r="FRT35" s="38"/>
      <c r="FRU35" s="38"/>
      <c r="FRV35" s="38"/>
      <c r="FRW35" s="38"/>
      <c r="FRX35" s="38"/>
      <c r="FRY35" s="38"/>
      <c r="FRZ35" s="38"/>
      <c r="FSA35" s="38"/>
      <c r="FSB35" s="38"/>
      <c r="FSC35" s="38"/>
      <c r="FSD35" s="38"/>
      <c r="FSE35" s="38"/>
      <c r="FSF35" s="38"/>
      <c r="FSG35" s="38"/>
      <c r="FSH35" s="38"/>
      <c r="FSI35" s="38"/>
      <c r="FSJ35" s="38"/>
      <c r="FSK35" s="38"/>
      <c r="FSL35" s="38"/>
      <c r="FSM35" s="38"/>
      <c r="FSN35" s="38"/>
      <c r="FSO35" s="38"/>
      <c r="FSP35" s="38"/>
      <c r="FSQ35" s="38"/>
      <c r="FSR35" s="38"/>
      <c r="FSS35" s="38"/>
      <c r="FST35" s="38"/>
      <c r="FSU35" s="38"/>
      <c r="FSV35" s="38"/>
      <c r="FSW35" s="38"/>
      <c r="FSX35" s="38"/>
      <c r="FSY35" s="38"/>
      <c r="FSZ35" s="38"/>
      <c r="FTA35" s="38"/>
      <c r="FTB35" s="38"/>
      <c r="FTC35" s="38"/>
      <c r="FTD35" s="38"/>
      <c r="FTE35" s="38"/>
      <c r="FTF35" s="38"/>
      <c r="FTG35" s="38"/>
      <c r="FTH35" s="38"/>
      <c r="FTI35" s="38"/>
      <c r="FTJ35" s="38"/>
      <c r="FTK35" s="38"/>
      <c r="FTL35" s="38"/>
      <c r="FTM35" s="38"/>
      <c r="FTN35" s="38"/>
      <c r="FTO35" s="38"/>
      <c r="FTP35" s="38"/>
      <c r="FTQ35" s="38"/>
      <c r="FTR35" s="38"/>
      <c r="FTS35" s="38"/>
      <c r="FTT35" s="38"/>
      <c r="FTU35" s="38"/>
      <c r="FTV35" s="38"/>
      <c r="FTW35" s="38"/>
      <c r="FTX35" s="38"/>
      <c r="FTY35" s="38"/>
      <c r="FTZ35" s="38"/>
      <c r="FUA35" s="38"/>
      <c r="FUB35" s="38"/>
      <c r="FUC35" s="38"/>
      <c r="FUD35" s="38"/>
      <c r="FUE35" s="38"/>
      <c r="FUF35" s="38"/>
      <c r="FUG35" s="38"/>
      <c r="FUH35" s="38"/>
      <c r="FUI35" s="38"/>
      <c r="FUJ35" s="38"/>
      <c r="FUK35" s="38"/>
      <c r="FUL35" s="38"/>
      <c r="FUM35" s="38"/>
      <c r="FUN35" s="38"/>
      <c r="FUO35" s="38"/>
      <c r="FUP35" s="38"/>
      <c r="FUQ35" s="38"/>
      <c r="FUR35" s="38"/>
      <c r="FUS35" s="38"/>
      <c r="FUT35" s="38"/>
      <c r="FUU35" s="38"/>
      <c r="FUV35" s="38"/>
      <c r="FUW35" s="38"/>
      <c r="FUX35" s="38"/>
      <c r="FUY35" s="38"/>
      <c r="FUZ35" s="38"/>
      <c r="FVA35" s="38"/>
      <c r="FVB35" s="38"/>
      <c r="FVC35" s="38"/>
      <c r="FVD35" s="38"/>
      <c r="FVE35" s="38"/>
      <c r="FVF35" s="38"/>
      <c r="FVG35" s="38"/>
      <c r="FVH35" s="38"/>
      <c r="FVI35" s="38"/>
      <c r="FVJ35" s="38"/>
      <c r="FVK35" s="38"/>
      <c r="FVL35" s="38"/>
      <c r="FVM35" s="38"/>
      <c r="FVN35" s="38"/>
      <c r="FVO35" s="38"/>
      <c r="FVP35" s="38"/>
      <c r="FVQ35" s="38"/>
      <c r="FVR35" s="38"/>
      <c r="FVS35" s="38"/>
      <c r="FVT35" s="38"/>
      <c r="FVU35" s="38"/>
      <c r="FVV35" s="38"/>
      <c r="FVW35" s="38"/>
      <c r="FVX35" s="38"/>
      <c r="FVY35" s="38"/>
      <c r="FVZ35" s="38"/>
      <c r="FWA35" s="38"/>
      <c r="FWB35" s="38"/>
      <c r="FWC35" s="38"/>
      <c r="FWD35" s="38"/>
      <c r="FWE35" s="38"/>
      <c r="FWF35" s="38"/>
      <c r="FWG35" s="38"/>
      <c r="FWH35" s="38"/>
      <c r="FWI35" s="38"/>
      <c r="FWJ35" s="38"/>
      <c r="FWK35" s="38"/>
      <c r="FWL35" s="38"/>
      <c r="FWM35" s="38"/>
      <c r="FWN35" s="38"/>
      <c r="FWO35" s="38"/>
      <c r="FWP35" s="38"/>
      <c r="FWQ35" s="38"/>
      <c r="FWR35" s="38"/>
      <c r="FWS35" s="38"/>
      <c r="FWT35" s="38"/>
      <c r="FWU35" s="38"/>
      <c r="FWV35" s="38"/>
      <c r="FWW35" s="38"/>
      <c r="FWX35" s="38"/>
      <c r="FWY35" s="38"/>
      <c r="FWZ35" s="38"/>
      <c r="FXA35" s="38"/>
      <c r="FXB35" s="38"/>
      <c r="FXC35" s="38"/>
      <c r="FXD35" s="38"/>
      <c r="FXE35" s="38"/>
      <c r="FXF35" s="38"/>
      <c r="FXG35" s="38"/>
      <c r="FXH35" s="38"/>
      <c r="FXI35" s="38"/>
      <c r="FXJ35" s="38"/>
      <c r="FXK35" s="38"/>
      <c r="FXL35" s="38"/>
      <c r="FXM35" s="38"/>
      <c r="FXN35" s="38"/>
      <c r="FXO35" s="38"/>
      <c r="FXP35" s="38"/>
      <c r="FXQ35" s="38"/>
      <c r="FXR35" s="38"/>
      <c r="FXS35" s="38"/>
      <c r="FXT35" s="38"/>
      <c r="FXU35" s="38"/>
      <c r="FXV35" s="38"/>
      <c r="FXW35" s="38"/>
      <c r="FXX35" s="38"/>
      <c r="FXY35" s="38"/>
      <c r="FXZ35" s="38"/>
      <c r="FYA35" s="38"/>
      <c r="FYB35" s="38"/>
      <c r="FYC35" s="38"/>
      <c r="FYD35" s="38"/>
      <c r="FYE35" s="38"/>
      <c r="FYF35" s="38"/>
      <c r="FYG35" s="38"/>
      <c r="FYH35" s="38"/>
      <c r="FYI35" s="38"/>
      <c r="FYJ35" s="38"/>
      <c r="FYK35" s="38"/>
      <c r="FYL35" s="38"/>
      <c r="FYM35" s="38"/>
      <c r="FYN35" s="38"/>
      <c r="FYO35" s="38"/>
      <c r="FYP35" s="38"/>
      <c r="FYQ35" s="38"/>
      <c r="FYR35" s="38"/>
      <c r="FYS35" s="38"/>
      <c r="FYT35" s="38"/>
      <c r="FYU35" s="38"/>
      <c r="FYV35" s="38"/>
      <c r="FYW35" s="38"/>
      <c r="FYX35" s="38"/>
      <c r="FYY35" s="38"/>
      <c r="FYZ35" s="38"/>
      <c r="FZA35" s="38"/>
      <c r="FZB35" s="38"/>
      <c r="FZC35" s="38"/>
      <c r="FZD35" s="38"/>
      <c r="FZE35" s="38"/>
      <c r="FZF35" s="38"/>
      <c r="FZG35" s="38"/>
      <c r="FZH35" s="38"/>
      <c r="FZI35" s="38"/>
      <c r="FZJ35" s="38"/>
      <c r="FZK35" s="38"/>
      <c r="FZL35" s="38"/>
      <c r="FZM35" s="38"/>
      <c r="FZN35" s="38"/>
      <c r="FZO35" s="38"/>
      <c r="FZP35" s="38"/>
      <c r="FZQ35" s="38"/>
      <c r="FZR35" s="38"/>
      <c r="FZS35" s="38"/>
      <c r="FZT35" s="38"/>
      <c r="FZU35" s="38"/>
      <c r="FZV35" s="38"/>
      <c r="FZW35" s="38"/>
      <c r="FZX35" s="38"/>
      <c r="FZY35" s="38"/>
      <c r="FZZ35" s="38"/>
      <c r="GAA35" s="38"/>
      <c r="GAB35" s="38"/>
      <c r="GAC35" s="38"/>
      <c r="GAD35" s="38"/>
      <c r="GAE35" s="38"/>
      <c r="GAF35" s="38"/>
      <c r="GAG35" s="38"/>
      <c r="GAH35" s="38"/>
      <c r="GAI35" s="38"/>
      <c r="GAJ35" s="38"/>
      <c r="GAK35" s="38"/>
      <c r="GAL35" s="38"/>
      <c r="GAM35" s="38"/>
      <c r="GAN35" s="38"/>
      <c r="GAO35" s="38"/>
      <c r="GAP35" s="38"/>
      <c r="GAQ35" s="38"/>
      <c r="GAR35" s="38"/>
      <c r="GAS35" s="38"/>
      <c r="GAT35" s="38"/>
      <c r="GAU35" s="38"/>
      <c r="GAV35" s="38"/>
      <c r="GAW35" s="38"/>
      <c r="GAX35" s="38"/>
      <c r="GAY35" s="38"/>
      <c r="GAZ35" s="38"/>
      <c r="GBA35" s="38"/>
      <c r="GBB35" s="38"/>
      <c r="GBC35" s="38"/>
      <c r="GBD35" s="38"/>
      <c r="GBE35" s="38"/>
      <c r="GBF35" s="38"/>
      <c r="GBG35" s="38"/>
      <c r="GBH35" s="38"/>
      <c r="GBI35" s="38"/>
      <c r="GBJ35" s="38"/>
      <c r="GBK35" s="38"/>
      <c r="GBL35" s="38"/>
      <c r="GBM35" s="38"/>
      <c r="GBN35" s="38"/>
      <c r="GBO35" s="38"/>
      <c r="GBP35" s="38"/>
      <c r="GBQ35" s="38"/>
      <c r="GBR35" s="38"/>
      <c r="GBS35" s="38"/>
      <c r="GBT35" s="38"/>
      <c r="GBU35" s="38"/>
      <c r="GBV35" s="38"/>
      <c r="GBW35" s="38"/>
      <c r="GBX35" s="38"/>
      <c r="GBY35" s="38"/>
      <c r="GBZ35" s="38"/>
      <c r="GCA35" s="38"/>
      <c r="GCB35" s="38"/>
      <c r="GCC35" s="38"/>
      <c r="GCD35" s="38"/>
      <c r="GCE35" s="38"/>
      <c r="GCF35" s="38"/>
      <c r="GCG35" s="38"/>
      <c r="GCH35" s="38"/>
      <c r="GCI35" s="38"/>
      <c r="GCJ35" s="38"/>
      <c r="GCK35" s="38"/>
      <c r="GCL35" s="38"/>
      <c r="GCM35" s="38"/>
      <c r="GCN35" s="38"/>
      <c r="GCO35" s="38"/>
      <c r="GCP35" s="38"/>
      <c r="GCQ35" s="38"/>
      <c r="GCR35" s="38"/>
      <c r="GCS35" s="38"/>
      <c r="GCT35" s="38"/>
      <c r="GCU35" s="38"/>
      <c r="GCV35" s="38"/>
      <c r="GCW35" s="38"/>
      <c r="GCX35" s="38"/>
      <c r="GCY35" s="38"/>
      <c r="GCZ35" s="38"/>
      <c r="GDA35" s="38"/>
      <c r="GDB35" s="38"/>
      <c r="GDC35" s="38"/>
      <c r="GDD35" s="38"/>
      <c r="GDE35" s="38"/>
      <c r="GDF35" s="38"/>
      <c r="GDG35" s="38"/>
      <c r="GDH35" s="38"/>
      <c r="GDI35" s="38"/>
      <c r="GDJ35" s="38"/>
      <c r="GDK35" s="38"/>
      <c r="GDL35" s="38"/>
      <c r="GDM35" s="38"/>
      <c r="GDN35" s="38"/>
      <c r="GDO35" s="38"/>
      <c r="GDP35" s="38"/>
      <c r="GDQ35" s="38"/>
      <c r="GDR35" s="38"/>
      <c r="GDS35" s="38"/>
      <c r="GDT35" s="38"/>
      <c r="GDU35" s="38"/>
      <c r="GDV35" s="38"/>
      <c r="GDW35" s="38"/>
      <c r="GDX35" s="38"/>
      <c r="GDY35" s="38"/>
      <c r="GDZ35" s="38"/>
      <c r="GEA35" s="38"/>
      <c r="GEB35" s="38"/>
      <c r="GEC35" s="38"/>
      <c r="GED35" s="38"/>
      <c r="GEE35" s="38"/>
      <c r="GEF35" s="38"/>
      <c r="GEG35" s="38"/>
      <c r="GEH35" s="38"/>
      <c r="GEI35" s="38"/>
      <c r="GEJ35" s="38"/>
      <c r="GEK35" s="38"/>
      <c r="GEL35" s="38"/>
      <c r="GEM35" s="38"/>
      <c r="GEN35" s="38"/>
      <c r="GEO35" s="38"/>
      <c r="GEP35" s="38"/>
      <c r="GEQ35" s="38"/>
      <c r="GER35" s="38"/>
      <c r="GES35" s="38"/>
      <c r="GET35" s="38"/>
      <c r="GEU35" s="38"/>
      <c r="GEV35" s="38"/>
      <c r="GEW35" s="38"/>
      <c r="GEX35" s="38"/>
      <c r="GEY35" s="38"/>
      <c r="GEZ35" s="38"/>
      <c r="GFA35" s="38"/>
      <c r="GFB35" s="38"/>
      <c r="GFC35" s="38"/>
      <c r="GFD35" s="38"/>
      <c r="GFE35" s="38"/>
      <c r="GFF35" s="38"/>
      <c r="GFG35" s="38"/>
      <c r="GFH35" s="38"/>
      <c r="GFI35" s="38"/>
      <c r="GFJ35" s="38"/>
      <c r="GFK35" s="38"/>
      <c r="GFL35" s="38"/>
      <c r="GFM35" s="38"/>
      <c r="GFN35" s="38"/>
      <c r="GFO35" s="38"/>
      <c r="GFP35" s="38"/>
      <c r="GFQ35" s="38"/>
      <c r="GFR35" s="38"/>
      <c r="GFS35" s="38"/>
      <c r="GFT35" s="38"/>
      <c r="GFU35" s="38"/>
      <c r="GFV35" s="38"/>
      <c r="GFW35" s="38"/>
      <c r="GFX35" s="38"/>
      <c r="GFY35" s="38"/>
      <c r="GFZ35" s="38"/>
      <c r="GGA35" s="38"/>
      <c r="GGB35" s="38"/>
      <c r="GGC35" s="38"/>
      <c r="GGD35" s="38"/>
      <c r="GGE35" s="38"/>
      <c r="GGF35" s="38"/>
      <c r="GGG35" s="38"/>
      <c r="GGH35" s="38"/>
      <c r="GGI35" s="38"/>
      <c r="GGJ35" s="38"/>
      <c r="GGK35" s="38"/>
      <c r="GGL35" s="38"/>
      <c r="GGM35" s="38"/>
      <c r="GGN35" s="38"/>
      <c r="GGO35" s="38"/>
      <c r="GGP35" s="38"/>
      <c r="GGQ35" s="38"/>
      <c r="GGR35" s="38"/>
      <c r="GGS35" s="38"/>
      <c r="GGT35" s="38"/>
      <c r="GGU35" s="38"/>
      <c r="GGV35" s="38"/>
      <c r="GGW35" s="38"/>
      <c r="GGX35" s="38"/>
      <c r="GGY35" s="38"/>
      <c r="GGZ35" s="38"/>
      <c r="GHA35" s="38"/>
      <c r="GHB35" s="38"/>
      <c r="GHC35" s="38"/>
      <c r="GHD35" s="38"/>
      <c r="GHE35" s="38"/>
      <c r="GHF35" s="38"/>
      <c r="GHG35" s="38"/>
      <c r="GHH35" s="38"/>
      <c r="GHI35" s="38"/>
      <c r="GHJ35" s="38"/>
      <c r="GHK35" s="38"/>
      <c r="GHL35" s="38"/>
      <c r="GHM35" s="38"/>
      <c r="GHN35" s="38"/>
      <c r="GHO35" s="38"/>
      <c r="GHP35" s="38"/>
      <c r="GHQ35" s="38"/>
      <c r="GHR35" s="38"/>
      <c r="GHS35" s="38"/>
      <c r="GHT35" s="38"/>
      <c r="GHU35" s="38"/>
      <c r="GHV35" s="38"/>
      <c r="GHW35" s="38"/>
      <c r="GHX35" s="38"/>
      <c r="GHY35" s="38"/>
      <c r="GHZ35" s="38"/>
      <c r="GIA35" s="38"/>
      <c r="GIB35" s="38"/>
      <c r="GIC35" s="38"/>
      <c r="GID35" s="38"/>
      <c r="GIE35" s="38"/>
      <c r="GIF35" s="38"/>
      <c r="GIG35" s="38"/>
      <c r="GIH35" s="38"/>
      <c r="GII35" s="38"/>
      <c r="GIJ35" s="38"/>
      <c r="GIK35" s="38"/>
      <c r="GIL35" s="38"/>
      <c r="GIM35" s="38"/>
      <c r="GIN35" s="38"/>
      <c r="GIO35" s="38"/>
      <c r="GIP35" s="38"/>
      <c r="GIQ35" s="38"/>
      <c r="GIR35" s="38"/>
      <c r="GIS35" s="38"/>
      <c r="GIT35" s="38"/>
      <c r="GIU35" s="38"/>
      <c r="GIV35" s="38"/>
      <c r="GIW35" s="38"/>
      <c r="GIX35" s="38"/>
      <c r="GIY35" s="38"/>
      <c r="GIZ35" s="38"/>
      <c r="GJA35" s="38"/>
      <c r="GJB35" s="38"/>
      <c r="GJC35" s="38"/>
      <c r="GJD35" s="38"/>
      <c r="GJE35" s="38"/>
      <c r="GJF35" s="38"/>
      <c r="GJG35" s="38"/>
      <c r="GJH35" s="38"/>
      <c r="GJI35" s="38"/>
      <c r="GJJ35" s="38"/>
      <c r="GJK35" s="38"/>
      <c r="GJL35" s="38"/>
      <c r="GJM35" s="38"/>
      <c r="GJN35" s="38"/>
      <c r="GJO35" s="38"/>
      <c r="GJP35" s="38"/>
      <c r="GJQ35" s="38"/>
      <c r="GJR35" s="38"/>
      <c r="GJS35" s="38"/>
      <c r="GJT35" s="38"/>
      <c r="GJU35" s="38"/>
      <c r="GJV35" s="38"/>
      <c r="GJW35" s="38"/>
      <c r="GJX35" s="38"/>
      <c r="GJY35" s="38"/>
      <c r="GJZ35" s="38"/>
      <c r="GKA35" s="38"/>
      <c r="GKB35" s="38"/>
      <c r="GKC35" s="38"/>
      <c r="GKD35" s="38"/>
      <c r="GKE35" s="38"/>
      <c r="GKF35" s="38"/>
      <c r="GKG35" s="38"/>
      <c r="GKH35" s="38"/>
      <c r="GKI35" s="38"/>
      <c r="GKJ35" s="38"/>
      <c r="GKK35" s="38"/>
      <c r="GKL35" s="38"/>
      <c r="GKM35" s="38"/>
      <c r="GKN35" s="38"/>
      <c r="GKO35" s="38"/>
      <c r="GKP35" s="38"/>
      <c r="GKQ35" s="38"/>
      <c r="GKR35" s="38"/>
      <c r="GKS35" s="38"/>
      <c r="GKT35" s="38"/>
      <c r="GKU35" s="38"/>
      <c r="GKV35" s="38"/>
      <c r="GKW35" s="38"/>
      <c r="GKX35" s="38"/>
      <c r="GKY35" s="38"/>
      <c r="GKZ35" s="38"/>
      <c r="GLA35" s="38"/>
      <c r="GLB35" s="38"/>
      <c r="GLC35" s="38"/>
      <c r="GLD35" s="38"/>
      <c r="GLE35" s="38"/>
      <c r="GLF35" s="38"/>
      <c r="GLG35" s="38"/>
      <c r="GLH35" s="38"/>
      <c r="GLI35" s="38"/>
      <c r="GLJ35" s="38"/>
      <c r="GLK35" s="38"/>
      <c r="GLL35" s="38"/>
      <c r="GLM35" s="38"/>
      <c r="GLN35" s="38"/>
      <c r="GLO35" s="38"/>
      <c r="GLP35" s="38"/>
      <c r="GLQ35" s="38"/>
      <c r="GLR35" s="38"/>
      <c r="GLS35" s="38"/>
      <c r="GLT35" s="38"/>
      <c r="GLU35" s="38"/>
      <c r="GLV35" s="38"/>
      <c r="GLW35" s="38"/>
      <c r="GLX35" s="38"/>
      <c r="GLY35" s="38"/>
      <c r="GLZ35" s="38"/>
      <c r="GMA35" s="38"/>
      <c r="GMB35" s="38"/>
      <c r="GMC35" s="38"/>
      <c r="GMD35" s="38"/>
      <c r="GME35" s="38"/>
      <c r="GMF35" s="38"/>
      <c r="GMG35" s="38"/>
      <c r="GMH35" s="38"/>
      <c r="GMI35" s="38"/>
      <c r="GMJ35" s="38"/>
      <c r="GMK35" s="38"/>
      <c r="GML35" s="38"/>
      <c r="GMM35" s="38"/>
      <c r="GMN35" s="38"/>
      <c r="GMO35" s="38"/>
      <c r="GMP35" s="38"/>
      <c r="GMQ35" s="38"/>
      <c r="GMR35" s="38"/>
      <c r="GMS35" s="38"/>
      <c r="GMT35" s="38"/>
      <c r="GMU35" s="38"/>
      <c r="GMV35" s="38"/>
      <c r="GMW35" s="38"/>
      <c r="GMX35" s="38"/>
      <c r="GMY35" s="38"/>
      <c r="GMZ35" s="38"/>
      <c r="GNA35" s="38"/>
      <c r="GNB35" s="38"/>
      <c r="GNC35" s="38"/>
      <c r="GND35" s="38"/>
      <c r="GNE35" s="38"/>
      <c r="GNF35" s="38"/>
      <c r="GNG35" s="38"/>
      <c r="GNH35" s="38"/>
      <c r="GNI35" s="38"/>
      <c r="GNJ35" s="38"/>
      <c r="GNK35" s="38"/>
      <c r="GNL35" s="38"/>
      <c r="GNM35" s="38"/>
      <c r="GNN35" s="38"/>
      <c r="GNO35" s="38"/>
      <c r="GNP35" s="38"/>
      <c r="GNQ35" s="38"/>
      <c r="GNR35" s="38"/>
      <c r="GNS35" s="38"/>
      <c r="GNT35" s="38"/>
      <c r="GNU35" s="38"/>
      <c r="GNV35" s="38"/>
      <c r="GNW35" s="38"/>
      <c r="GNX35" s="38"/>
      <c r="GNY35" s="38"/>
      <c r="GNZ35" s="38"/>
      <c r="GOA35" s="38"/>
      <c r="GOB35" s="38"/>
      <c r="GOC35" s="38"/>
      <c r="GOD35" s="38"/>
      <c r="GOE35" s="38"/>
      <c r="GOF35" s="38"/>
      <c r="GOG35" s="38"/>
      <c r="GOH35" s="38"/>
      <c r="GOI35" s="38"/>
      <c r="GOJ35" s="38"/>
      <c r="GOK35" s="38"/>
      <c r="GOL35" s="38"/>
      <c r="GOM35" s="38"/>
      <c r="GON35" s="38"/>
      <c r="GOO35" s="38"/>
      <c r="GOP35" s="38"/>
      <c r="GOQ35" s="38"/>
      <c r="GOR35" s="38"/>
      <c r="GOS35" s="38"/>
      <c r="GOT35" s="38"/>
      <c r="GOU35" s="38"/>
      <c r="GOV35" s="38"/>
      <c r="GOW35" s="38"/>
      <c r="GOX35" s="38"/>
      <c r="GOY35" s="38"/>
      <c r="GOZ35" s="38"/>
      <c r="GPA35" s="38"/>
      <c r="GPB35" s="38"/>
      <c r="GPC35" s="38"/>
      <c r="GPD35" s="38"/>
      <c r="GPE35" s="38"/>
      <c r="GPF35" s="38"/>
      <c r="GPG35" s="38"/>
      <c r="GPH35" s="38"/>
      <c r="GPI35" s="38"/>
      <c r="GPJ35" s="38"/>
      <c r="GPK35" s="38"/>
      <c r="GPL35" s="38"/>
      <c r="GPM35" s="38"/>
      <c r="GPN35" s="38"/>
      <c r="GPO35" s="38"/>
      <c r="GPP35" s="38"/>
      <c r="GPQ35" s="38"/>
      <c r="GPR35" s="38"/>
      <c r="GPS35" s="38"/>
      <c r="GPT35" s="38"/>
      <c r="GPU35" s="38"/>
      <c r="GPV35" s="38"/>
      <c r="GPW35" s="38"/>
      <c r="GPX35" s="38"/>
      <c r="GPY35" s="38"/>
      <c r="GPZ35" s="38"/>
      <c r="GQA35" s="38"/>
      <c r="GQB35" s="38"/>
      <c r="GQC35" s="38"/>
      <c r="GQD35" s="38"/>
      <c r="GQE35" s="38"/>
      <c r="GQF35" s="38"/>
      <c r="GQG35" s="38"/>
      <c r="GQH35" s="38"/>
      <c r="GQI35" s="38"/>
      <c r="GQJ35" s="38"/>
      <c r="GQK35" s="38"/>
      <c r="GQL35" s="38"/>
      <c r="GQM35" s="38"/>
      <c r="GQN35" s="38"/>
      <c r="GQO35" s="38"/>
      <c r="GQP35" s="38"/>
      <c r="GQQ35" s="38"/>
      <c r="GQR35" s="38"/>
      <c r="GQS35" s="38"/>
      <c r="GQT35" s="38"/>
      <c r="GQU35" s="38"/>
      <c r="GQV35" s="38"/>
      <c r="GQW35" s="38"/>
      <c r="GQX35" s="38"/>
      <c r="GQY35" s="38"/>
      <c r="GQZ35" s="38"/>
      <c r="GRA35" s="38"/>
      <c r="GRB35" s="38"/>
      <c r="GRC35" s="38"/>
      <c r="GRD35" s="38"/>
      <c r="GRE35" s="38"/>
      <c r="GRF35" s="38"/>
      <c r="GRG35" s="38"/>
      <c r="GRH35" s="38"/>
      <c r="GRI35" s="38"/>
      <c r="GRJ35" s="38"/>
      <c r="GRK35" s="38"/>
      <c r="GRL35" s="38"/>
      <c r="GRM35" s="38"/>
      <c r="GRN35" s="38"/>
      <c r="GRO35" s="38"/>
      <c r="GRP35" s="38"/>
      <c r="GRQ35" s="38"/>
      <c r="GRR35" s="38"/>
      <c r="GRS35" s="38"/>
      <c r="GRT35" s="38"/>
      <c r="GRU35" s="38"/>
      <c r="GRV35" s="38"/>
      <c r="GRW35" s="38"/>
      <c r="GRX35" s="38"/>
      <c r="GRY35" s="38"/>
      <c r="GRZ35" s="38"/>
      <c r="GSA35" s="38"/>
      <c r="GSB35" s="38"/>
      <c r="GSC35" s="38"/>
      <c r="GSD35" s="38"/>
      <c r="GSE35" s="38"/>
      <c r="GSF35" s="38"/>
      <c r="GSG35" s="38"/>
      <c r="GSH35" s="38"/>
      <c r="GSI35" s="38"/>
      <c r="GSJ35" s="38"/>
      <c r="GSK35" s="38"/>
      <c r="GSL35" s="38"/>
      <c r="GSM35" s="38"/>
      <c r="GSN35" s="38"/>
      <c r="GSO35" s="38"/>
      <c r="GSP35" s="38"/>
      <c r="GSQ35" s="38"/>
      <c r="GSR35" s="38"/>
      <c r="GSS35" s="38"/>
      <c r="GST35" s="38"/>
      <c r="GSU35" s="38"/>
      <c r="GSV35" s="38"/>
      <c r="GSW35" s="38"/>
      <c r="GSX35" s="38"/>
      <c r="GSY35" s="38"/>
      <c r="GSZ35" s="38"/>
      <c r="GTA35" s="38"/>
      <c r="GTB35" s="38"/>
      <c r="GTC35" s="38"/>
      <c r="GTD35" s="38"/>
      <c r="GTE35" s="38"/>
      <c r="GTF35" s="38"/>
      <c r="GTG35" s="38"/>
      <c r="GTH35" s="38"/>
      <c r="GTI35" s="38"/>
      <c r="GTJ35" s="38"/>
      <c r="GTK35" s="38"/>
      <c r="GTL35" s="38"/>
      <c r="GTM35" s="38"/>
      <c r="GTN35" s="38"/>
      <c r="GTO35" s="38"/>
      <c r="GTP35" s="38"/>
      <c r="GTQ35" s="38"/>
      <c r="GTR35" s="38"/>
      <c r="GTS35" s="38"/>
      <c r="GTT35" s="38"/>
      <c r="GTU35" s="38"/>
      <c r="GTV35" s="38"/>
      <c r="GTW35" s="38"/>
      <c r="GTX35" s="38"/>
      <c r="GTY35" s="38"/>
      <c r="GTZ35" s="38"/>
      <c r="GUA35" s="38"/>
      <c r="GUB35" s="38"/>
      <c r="GUC35" s="38"/>
      <c r="GUD35" s="38"/>
      <c r="GUE35" s="38"/>
      <c r="GUF35" s="38"/>
      <c r="GUG35" s="38"/>
      <c r="GUH35" s="38"/>
      <c r="GUI35" s="38"/>
      <c r="GUJ35" s="38"/>
      <c r="GUK35" s="38"/>
      <c r="GUL35" s="38"/>
      <c r="GUM35" s="38"/>
      <c r="GUN35" s="38"/>
      <c r="GUO35" s="38"/>
      <c r="GUP35" s="38"/>
      <c r="GUQ35" s="38"/>
      <c r="GUR35" s="38"/>
      <c r="GUS35" s="38"/>
      <c r="GUT35" s="38"/>
      <c r="GUU35" s="38"/>
      <c r="GUV35" s="38"/>
      <c r="GUW35" s="38"/>
      <c r="GUX35" s="38"/>
      <c r="GUY35" s="38"/>
      <c r="GUZ35" s="38"/>
      <c r="GVA35" s="38"/>
      <c r="GVB35" s="38"/>
      <c r="GVC35" s="38"/>
      <c r="GVD35" s="38"/>
      <c r="GVE35" s="38"/>
      <c r="GVF35" s="38"/>
      <c r="GVG35" s="38"/>
      <c r="GVH35" s="38"/>
      <c r="GVI35" s="38"/>
      <c r="GVJ35" s="38"/>
      <c r="GVK35" s="38"/>
      <c r="GVL35" s="38"/>
      <c r="GVM35" s="38"/>
      <c r="GVN35" s="38"/>
      <c r="GVO35" s="38"/>
      <c r="GVP35" s="38"/>
      <c r="GVQ35" s="38"/>
      <c r="GVR35" s="38"/>
      <c r="GVS35" s="38"/>
      <c r="GVT35" s="38"/>
      <c r="GVU35" s="38"/>
      <c r="GVV35" s="38"/>
      <c r="GVW35" s="38"/>
      <c r="GVX35" s="38"/>
      <c r="GVY35" s="38"/>
      <c r="GVZ35" s="38"/>
      <c r="GWA35" s="38"/>
      <c r="GWB35" s="38"/>
      <c r="GWC35" s="38"/>
      <c r="GWD35" s="38"/>
      <c r="GWE35" s="38"/>
      <c r="GWF35" s="38"/>
      <c r="GWG35" s="38"/>
      <c r="GWH35" s="38"/>
      <c r="GWI35" s="38"/>
      <c r="GWJ35" s="38"/>
      <c r="GWK35" s="38"/>
      <c r="GWL35" s="38"/>
      <c r="GWM35" s="38"/>
      <c r="GWN35" s="38"/>
      <c r="GWO35" s="38"/>
      <c r="GWP35" s="38"/>
      <c r="GWQ35" s="38"/>
      <c r="GWR35" s="38"/>
      <c r="GWS35" s="38"/>
      <c r="GWT35" s="38"/>
      <c r="GWU35" s="38"/>
      <c r="GWV35" s="38"/>
      <c r="GWW35" s="38"/>
      <c r="GWX35" s="38"/>
      <c r="GWY35" s="38"/>
      <c r="GWZ35" s="38"/>
      <c r="GXA35" s="38"/>
      <c r="GXB35" s="38"/>
      <c r="GXC35" s="38"/>
      <c r="GXD35" s="38"/>
      <c r="GXE35" s="38"/>
      <c r="GXF35" s="38"/>
      <c r="GXG35" s="38"/>
      <c r="GXH35" s="38"/>
      <c r="GXI35" s="38"/>
      <c r="GXJ35" s="38"/>
      <c r="GXK35" s="38"/>
      <c r="GXL35" s="38"/>
      <c r="GXM35" s="38"/>
      <c r="GXN35" s="38"/>
      <c r="GXO35" s="38"/>
      <c r="GXP35" s="38"/>
      <c r="GXQ35" s="38"/>
      <c r="GXR35" s="38"/>
      <c r="GXS35" s="38"/>
      <c r="GXT35" s="38"/>
      <c r="GXU35" s="38"/>
      <c r="GXV35" s="38"/>
      <c r="GXW35" s="38"/>
      <c r="GXX35" s="38"/>
      <c r="GXY35" s="38"/>
      <c r="GXZ35" s="38"/>
      <c r="GYA35" s="38"/>
      <c r="GYB35" s="38"/>
      <c r="GYC35" s="38"/>
      <c r="GYD35" s="38"/>
      <c r="GYE35" s="38"/>
      <c r="GYF35" s="38"/>
      <c r="GYG35" s="38"/>
      <c r="GYH35" s="38"/>
      <c r="GYI35" s="38"/>
      <c r="GYJ35" s="38"/>
      <c r="GYK35" s="38"/>
      <c r="GYL35" s="38"/>
      <c r="GYM35" s="38"/>
      <c r="GYN35" s="38"/>
      <c r="GYO35" s="38"/>
      <c r="GYP35" s="38"/>
      <c r="GYQ35" s="38"/>
      <c r="GYR35" s="38"/>
      <c r="GYS35" s="38"/>
      <c r="GYT35" s="38"/>
      <c r="GYU35" s="38"/>
      <c r="GYV35" s="38"/>
      <c r="GYW35" s="38"/>
      <c r="GYX35" s="38"/>
      <c r="GYY35" s="38"/>
      <c r="GYZ35" s="38"/>
      <c r="GZA35" s="38"/>
      <c r="GZB35" s="38"/>
      <c r="GZC35" s="38"/>
      <c r="GZD35" s="38"/>
      <c r="GZE35" s="38"/>
      <c r="GZF35" s="38"/>
      <c r="GZG35" s="38"/>
      <c r="GZH35" s="38"/>
      <c r="GZI35" s="38"/>
      <c r="GZJ35" s="38"/>
      <c r="GZK35" s="38"/>
      <c r="GZL35" s="38"/>
      <c r="GZM35" s="38"/>
      <c r="GZN35" s="38"/>
      <c r="GZO35" s="38"/>
      <c r="GZP35" s="38"/>
      <c r="GZQ35" s="38"/>
      <c r="GZR35" s="38"/>
      <c r="GZS35" s="38"/>
      <c r="GZT35" s="38"/>
      <c r="GZU35" s="38"/>
      <c r="GZV35" s="38"/>
      <c r="GZW35" s="38"/>
      <c r="GZX35" s="38"/>
      <c r="GZY35" s="38"/>
      <c r="GZZ35" s="38"/>
      <c r="HAA35" s="38"/>
      <c r="HAB35" s="38"/>
      <c r="HAC35" s="38"/>
      <c r="HAD35" s="38"/>
      <c r="HAE35" s="38"/>
      <c r="HAF35" s="38"/>
      <c r="HAG35" s="38"/>
      <c r="HAH35" s="38"/>
      <c r="HAI35" s="38"/>
      <c r="HAJ35" s="38"/>
      <c r="HAK35" s="38"/>
      <c r="HAL35" s="38"/>
      <c r="HAM35" s="38"/>
      <c r="HAN35" s="38"/>
      <c r="HAO35" s="38"/>
      <c r="HAP35" s="38"/>
      <c r="HAQ35" s="38"/>
      <c r="HAR35" s="38"/>
      <c r="HAS35" s="38"/>
      <c r="HAT35" s="38"/>
      <c r="HAU35" s="38"/>
      <c r="HAV35" s="38"/>
      <c r="HAW35" s="38"/>
      <c r="HAX35" s="38"/>
      <c r="HAY35" s="38"/>
      <c r="HAZ35" s="38"/>
      <c r="HBA35" s="38"/>
      <c r="HBB35" s="38"/>
      <c r="HBC35" s="38"/>
      <c r="HBD35" s="38"/>
      <c r="HBE35" s="38"/>
      <c r="HBF35" s="38"/>
      <c r="HBG35" s="38"/>
      <c r="HBH35" s="38"/>
      <c r="HBI35" s="38"/>
      <c r="HBJ35" s="38"/>
      <c r="HBK35" s="38"/>
      <c r="HBL35" s="38"/>
      <c r="HBM35" s="38"/>
      <c r="HBN35" s="38"/>
      <c r="HBO35" s="38"/>
      <c r="HBP35" s="38"/>
      <c r="HBQ35" s="38"/>
      <c r="HBR35" s="38"/>
      <c r="HBS35" s="38"/>
      <c r="HBT35" s="38"/>
      <c r="HBU35" s="38"/>
      <c r="HBV35" s="38"/>
      <c r="HBW35" s="38"/>
      <c r="HBX35" s="38"/>
      <c r="HBY35" s="38"/>
      <c r="HBZ35" s="38"/>
      <c r="HCA35" s="38"/>
      <c r="HCB35" s="38"/>
      <c r="HCC35" s="38"/>
      <c r="HCD35" s="38"/>
      <c r="HCE35" s="38"/>
      <c r="HCF35" s="38"/>
      <c r="HCG35" s="38"/>
      <c r="HCH35" s="38"/>
      <c r="HCI35" s="38"/>
      <c r="HCJ35" s="38"/>
      <c r="HCK35" s="38"/>
      <c r="HCL35" s="38"/>
      <c r="HCM35" s="38"/>
      <c r="HCN35" s="38"/>
      <c r="HCO35" s="38"/>
      <c r="HCP35" s="38"/>
      <c r="HCQ35" s="38"/>
      <c r="HCR35" s="38"/>
      <c r="HCS35" s="38"/>
      <c r="HCT35" s="38"/>
      <c r="HCU35" s="38"/>
      <c r="HCV35" s="38"/>
      <c r="HCW35" s="38"/>
      <c r="HCX35" s="38"/>
      <c r="HCY35" s="38"/>
      <c r="HCZ35" s="38"/>
      <c r="HDA35" s="38"/>
      <c r="HDB35" s="38"/>
      <c r="HDC35" s="38"/>
      <c r="HDD35" s="38"/>
      <c r="HDE35" s="38"/>
      <c r="HDF35" s="38"/>
      <c r="HDG35" s="38"/>
      <c r="HDH35" s="38"/>
      <c r="HDI35" s="38"/>
      <c r="HDJ35" s="38"/>
      <c r="HDK35" s="38"/>
      <c r="HDL35" s="38"/>
      <c r="HDM35" s="38"/>
      <c r="HDN35" s="38"/>
      <c r="HDO35" s="38"/>
      <c r="HDP35" s="38"/>
      <c r="HDQ35" s="38"/>
      <c r="HDR35" s="38"/>
      <c r="HDS35" s="38"/>
      <c r="HDT35" s="38"/>
      <c r="HDU35" s="38"/>
      <c r="HDV35" s="38"/>
      <c r="HDW35" s="38"/>
      <c r="HDX35" s="38"/>
      <c r="HDY35" s="38"/>
      <c r="HDZ35" s="38"/>
      <c r="HEA35" s="38"/>
      <c r="HEB35" s="38"/>
      <c r="HEC35" s="38"/>
      <c r="HED35" s="38"/>
      <c r="HEE35" s="38"/>
      <c r="HEF35" s="38"/>
      <c r="HEG35" s="38"/>
      <c r="HEH35" s="38"/>
      <c r="HEI35" s="38"/>
      <c r="HEJ35" s="38"/>
      <c r="HEK35" s="38"/>
      <c r="HEL35" s="38"/>
      <c r="HEM35" s="38"/>
      <c r="HEN35" s="38"/>
      <c r="HEO35" s="38"/>
      <c r="HEP35" s="38"/>
      <c r="HEQ35" s="38"/>
      <c r="HER35" s="38"/>
      <c r="HES35" s="38"/>
      <c r="HET35" s="38"/>
      <c r="HEU35" s="38"/>
      <c r="HEV35" s="38"/>
      <c r="HEW35" s="38"/>
      <c r="HEX35" s="38"/>
      <c r="HEY35" s="38"/>
      <c r="HEZ35" s="38"/>
      <c r="HFA35" s="38"/>
      <c r="HFB35" s="38"/>
      <c r="HFC35" s="38"/>
      <c r="HFD35" s="38"/>
      <c r="HFE35" s="38"/>
      <c r="HFF35" s="38"/>
      <c r="HFG35" s="38"/>
      <c r="HFH35" s="38"/>
      <c r="HFI35" s="38"/>
      <c r="HFJ35" s="38"/>
      <c r="HFK35" s="38"/>
      <c r="HFL35" s="38"/>
      <c r="HFM35" s="38"/>
      <c r="HFN35" s="38"/>
      <c r="HFO35" s="38"/>
      <c r="HFP35" s="38"/>
      <c r="HFQ35" s="38"/>
      <c r="HFR35" s="38"/>
      <c r="HFS35" s="38"/>
      <c r="HFT35" s="38"/>
      <c r="HFU35" s="38"/>
      <c r="HFV35" s="38"/>
      <c r="HFW35" s="38"/>
      <c r="HFX35" s="38"/>
      <c r="HFY35" s="38"/>
      <c r="HFZ35" s="38"/>
      <c r="HGA35" s="38"/>
      <c r="HGB35" s="38"/>
      <c r="HGC35" s="38"/>
      <c r="HGD35" s="38"/>
      <c r="HGE35" s="38"/>
      <c r="HGF35" s="38"/>
      <c r="HGG35" s="38"/>
      <c r="HGH35" s="38"/>
      <c r="HGI35" s="38"/>
      <c r="HGJ35" s="38"/>
      <c r="HGK35" s="38"/>
      <c r="HGL35" s="38"/>
      <c r="HGM35" s="38"/>
      <c r="HGN35" s="38"/>
      <c r="HGO35" s="38"/>
      <c r="HGP35" s="38"/>
      <c r="HGQ35" s="38"/>
      <c r="HGR35" s="38"/>
      <c r="HGS35" s="38"/>
      <c r="HGT35" s="38"/>
      <c r="HGU35" s="38"/>
      <c r="HGV35" s="38"/>
      <c r="HGW35" s="38"/>
      <c r="HGX35" s="38"/>
      <c r="HGY35" s="38"/>
      <c r="HGZ35" s="38"/>
      <c r="HHA35" s="38"/>
      <c r="HHB35" s="38"/>
      <c r="HHC35" s="38"/>
      <c r="HHD35" s="38"/>
      <c r="HHE35" s="38"/>
      <c r="HHF35" s="38"/>
      <c r="HHG35" s="38"/>
      <c r="HHH35" s="38"/>
      <c r="HHI35" s="38"/>
      <c r="HHJ35" s="38"/>
      <c r="HHK35" s="38"/>
      <c r="HHL35" s="38"/>
      <c r="HHM35" s="38"/>
      <c r="HHN35" s="38"/>
      <c r="HHO35" s="38"/>
      <c r="HHP35" s="38"/>
      <c r="HHQ35" s="38"/>
      <c r="HHR35" s="38"/>
      <c r="HHS35" s="38"/>
      <c r="HHT35" s="38"/>
      <c r="HHU35" s="38"/>
      <c r="HHV35" s="38"/>
      <c r="HHW35" s="38"/>
      <c r="HHX35" s="38"/>
      <c r="HHY35" s="38"/>
      <c r="HHZ35" s="38"/>
      <c r="HIA35" s="38"/>
      <c r="HIB35" s="38"/>
      <c r="HIC35" s="38"/>
      <c r="HID35" s="38"/>
      <c r="HIE35" s="38"/>
      <c r="HIF35" s="38"/>
      <c r="HIG35" s="38"/>
      <c r="HIH35" s="38"/>
      <c r="HII35" s="38"/>
      <c r="HIJ35" s="38"/>
      <c r="HIK35" s="38"/>
      <c r="HIL35" s="38"/>
      <c r="HIM35" s="38"/>
      <c r="HIN35" s="38"/>
      <c r="HIO35" s="38"/>
      <c r="HIP35" s="38"/>
      <c r="HIQ35" s="38"/>
      <c r="HIR35" s="38"/>
      <c r="HIS35" s="38"/>
      <c r="HIT35" s="38"/>
      <c r="HIU35" s="38"/>
      <c r="HIV35" s="38"/>
      <c r="HIW35" s="38"/>
      <c r="HIX35" s="38"/>
      <c r="HIY35" s="38"/>
      <c r="HIZ35" s="38"/>
      <c r="HJA35" s="38"/>
      <c r="HJB35" s="38"/>
      <c r="HJC35" s="38"/>
      <c r="HJD35" s="38"/>
      <c r="HJE35" s="38"/>
      <c r="HJF35" s="38"/>
      <c r="HJG35" s="38"/>
      <c r="HJH35" s="38"/>
      <c r="HJI35" s="38"/>
      <c r="HJJ35" s="38"/>
      <c r="HJK35" s="38"/>
      <c r="HJL35" s="38"/>
      <c r="HJM35" s="38"/>
      <c r="HJN35" s="38"/>
      <c r="HJO35" s="38"/>
      <c r="HJP35" s="38"/>
      <c r="HJQ35" s="38"/>
      <c r="HJR35" s="38"/>
      <c r="HJS35" s="38"/>
      <c r="HJT35" s="38"/>
      <c r="HJU35" s="38"/>
      <c r="HJV35" s="38"/>
      <c r="HJW35" s="38"/>
      <c r="HJX35" s="38"/>
      <c r="HJY35" s="38"/>
      <c r="HJZ35" s="38"/>
      <c r="HKA35" s="38"/>
      <c r="HKB35" s="38"/>
      <c r="HKC35" s="38"/>
      <c r="HKD35" s="38"/>
      <c r="HKE35" s="38"/>
      <c r="HKF35" s="38"/>
      <c r="HKG35" s="38"/>
      <c r="HKH35" s="38"/>
      <c r="HKI35" s="38"/>
      <c r="HKJ35" s="38"/>
      <c r="HKK35" s="38"/>
      <c r="HKL35" s="38"/>
      <c r="HKM35" s="38"/>
      <c r="HKN35" s="38"/>
      <c r="HKO35" s="38"/>
      <c r="HKP35" s="38"/>
      <c r="HKQ35" s="38"/>
      <c r="HKR35" s="38"/>
      <c r="HKS35" s="38"/>
      <c r="HKT35" s="38"/>
      <c r="HKU35" s="38"/>
      <c r="HKV35" s="38"/>
      <c r="HKW35" s="38"/>
      <c r="HKX35" s="38"/>
      <c r="HKY35" s="38"/>
      <c r="HKZ35" s="38"/>
      <c r="HLA35" s="38"/>
      <c r="HLB35" s="38"/>
      <c r="HLC35" s="38"/>
      <c r="HLD35" s="38"/>
      <c r="HLE35" s="38"/>
      <c r="HLF35" s="38"/>
      <c r="HLG35" s="38"/>
      <c r="HLH35" s="38"/>
      <c r="HLI35" s="38"/>
      <c r="HLJ35" s="38"/>
      <c r="HLK35" s="38"/>
      <c r="HLL35" s="38"/>
      <c r="HLM35" s="38"/>
      <c r="HLN35" s="38"/>
      <c r="HLO35" s="38"/>
      <c r="HLP35" s="38"/>
      <c r="HLQ35" s="38"/>
      <c r="HLR35" s="38"/>
      <c r="HLS35" s="38"/>
      <c r="HLT35" s="38"/>
      <c r="HLU35" s="38"/>
      <c r="HLV35" s="38"/>
      <c r="HLW35" s="38"/>
      <c r="HLX35" s="38"/>
      <c r="HLY35" s="38"/>
      <c r="HLZ35" s="38"/>
      <c r="HMA35" s="38"/>
      <c r="HMB35" s="38"/>
      <c r="HMC35" s="38"/>
      <c r="HMD35" s="38"/>
      <c r="HME35" s="38"/>
      <c r="HMF35" s="38"/>
      <c r="HMG35" s="38"/>
      <c r="HMH35" s="38"/>
      <c r="HMI35" s="38"/>
      <c r="HMJ35" s="38"/>
      <c r="HMK35" s="38"/>
      <c r="HML35" s="38"/>
      <c r="HMM35" s="38"/>
      <c r="HMN35" s="38"/>
      <c r="HMO35" s="38"/>
      <c r="HMP35" s="38"/>
      <c r="HMQ35" s="38"/>
      <c r="HMR35" s="38"/>
      <c r="HMS35" s="38"/>
      <c r="HMT35" s="38"/>
      <c r="HMU35" s="38"/>
      <c r="HMV35" s="38"/>
      <c r="HMW35" s="38"/>
      <c r="HMX35" s="38"/>
      <c r="HMY35" s="38"/>
      <c r="HMZ35" s="38"/>
      <c r="HNA35" s="38"/>
      <c r="HNB35" s="38"/>
      <c r="HNC35" s="38"/>
      <c r="HND35" s="38"/>
      <c r="HNE35" s="38"/>
      <c r="HNF35" s="38"/>
      <c r="HNG35" s="38"/>
      <c r="HNH35" s="38"/>
      <c r="HNI35" s="38"/>
      <c r="HNJ35" s="38"/>
      <c r="HNK35" s="38"/>
      <c r="HNL35" s="38"/>
      <c r="HNM35" s="38"/>
      <c r="HNN35" s="38"/>
      <c r="HNO35" s="38"/>
      <c r="HNP35" s="38"/>
      <c r="HNQ35" s="38"/>
      <c r="HNR35" s="38"/>
      <c r="HNS35" s="38"/>
      <c r="HNT35" s="38"/>
      <c r="HNU35" s="38"/>
      <c r="HNV35" s="38"/>
      <c r="HNW35" s="38"/>
      <c r="HNX35" s="38"/>
      <c r="HNY35" s="38"/>
      <c r="HNZ35" s="38"/>
      <c r="HOA35" s="38"/>
      <c r="HOB35" s="38"/>
      <c r="HOC35" s="38"/>
      <c r="HOD35" s="38"/>
      <c r="HOE35" s="38"/>
      <c r="HOF35" s="38"/>
      <c r="HOG35" s="38"/>
      <c r="HOH35" s="38"/>
      <c r="HOI35" s="38"/>
      <c r="HOJ35" s="38"/>
      <c r="HOK35" s="38"/>
      <c r="HOL35" s="38"/>
      <c r="HOM35" s="38"/>
      <c r="HON35" s="38"/>
      <c r="HOO35" s="38"/>
      <c r="HOP35" s="38"/>
      <c r="HOQ35" s="38"/>
      <c r="HOR35" s="38"/>
      <c r="HOS35" s="38"/>
      <c r="HOT35" s="38"/>
      <c r="HOU35" s="38"/>
      <c r="HOV35" s="38"/>
      <c r="HOW35" s="38"/>
      <c r="HOX35" s="38"/>
      <c r="HOY35" s="38"/>
      <c r="HOZ35" s="38"/>
      <c r="HPA35" s="38"/>
      <c r="HPB35" s="38"/>
      <c r="HPC35" s="38"/>
      <c r="HPD35" s="38"/>
      <c r="HPE35" s="38"/>
      <c r="HPF35" s="38"/>
      <c r="HPG35" s="38"/>
      <c r="HPH35" s="38"/>
      <c r="HPI35" s="38"/>
      <c r="HPJ35" s="38"/>
      <c r="HPK35" s="38"/>
      <c r="HPL35" s="38"/>
      <c r="HPM35" s="38"/>
      <c r="HPN35" s="38"/>
      <c r="HPO35" s="38"/>
      <c r="HPP35" s="38"/>
      <c r="HPQ35" s="38"/>
      <c r="HPR35" s="38"/>
      <c r="HPS35" s="38"/>
      <c r="HPT35" s="38"/>
      <c r="HPU35" s="38"/>
      <c r="HPV35" s="38"/>
      <c r="HPW35" s="38"/>
      <c r="HPX35" s="38"/>
      <c r="HPY35" s="38"/>
      <c r="HPZ35" s="38"/>
      <c r="HQA35" s="38"/>
      <c r="HQB35" s="38"/>
      <c r="HQC35" s="38"/>
      <c r="HQD35" s="38"/>
      <c r="HQE35" s="38"/>
      <c r="HQF35" s="38"/>
      <c r="HQG35" s="38"/>
      <c r="HQH35" s="38"/>
      <c r="HQI35" s="38"/>
      <c r="HQJ35" s="38"/>
      <c r="HQK35" s="38"/>
      <c r="HQL35" s="38"/>
      <c r="HQM35" s="38"/>
      <c r="HQN35" s="38"/>
      <c r="HQO35" s="38"/>
      <c r="HQP35" s="38"/>
      <c r="HQQ35" s="38"/>
      <c r="HQR35" s="38"/>
      <c r="HQS35" s="38"/>
      <c r="HQT35" s="38"/>
      <c r="HQU35" s="38"/>
      <c r="HQV35" s="38"/>
      <c r="HQW35" s="38"/>
      <c r="HQX35" s="38"/>
      <c r="HQY35" s="38"/>
      <c r="HQZ35" s="38"/>
      <c r="HRA35" s="38"/>
      <c r="HRB35" s="38"/>
      <c r="HRC35" s="38"/>
      <c r="HRD35" s="38"/>
      <c r="HRE35" s="38"/>
      <c r="HRF35" s="38"/>
      <c r="HRG35" s="38"/>
      <c r="HRH35" s="38"/>
      <c r="HRI35" s="38"/>
      <c r="HRJ35" s="38"/>
      <c r="HRK35" s="38"/>
      <c r="HRL35" s="38"/>
      <c r="HRM35" s="38"/>
      <c r="HRN35" s="38"/>
      <c r="HRO35" s="38"/>
      <c r="HRP35" s="38"/>
      <c r="HRQ35" s="38"/>
      <c r="HRR35" s="38"/>
      <c r="HRS35" s="38"/>
      <c r="HRT35" s="38"/>
      <c r="HRU35" s="38"/>
      <c r="HRV35" s="38"/>
      <c r="HRW35" s="38"/>
      <c r="HRX35" s="38"/>
      <c r="HRY35" s="38"/>
      <c r="HRZ35" s="38"/>
      <c r="HSA35" s="38"/>
      <c r="HSB35" s="38"/>
      <c r="HSC35" s="38"/>
      <c r="HSD35" s="38"/>
      <c r="HSE35" s="38"/>
      <c r="HSF35" s="38"/>
      <c r="HSG35" s="38"/>
      <c r="HSH35" s="38"/>
      <c r="HSI35" s="38"/>
      <c r="HSJ35" s="38"/>
      <c r="HSK35" s="38"/>
      <c r="HSL35" s="38"/>
      <c r="HSM35" s="38"/>
      <c r="HSN35" s="38"/>
      <c r="HSO35" s="38"/>
      <c r="HSP35" s="38"/>
      <c r="HSQ35" s="38"/>
      <c r="HSR35" s="38"/>
      <c r="HSS35" s="38"/>
      <c r="HST35" s="38"/>
      <c r="HSU35" s="38"/>
      <c r="HSV35" s="38"/>
      <c r="HSW35" s="38"/>
      <c r="HSX35" s="38"/>
      <c r="HSY35" s="38"/>
      <c r="HSZ35" s="38"/>
      <c r="HTA35" s="38"/>
      <c r="HTB35" s="38"/>
      <c r="HTC35" s="38"/>
      <c r="HTD35" s="38"/>
      <c r="HTE35" s="38"/>
      <c r="HTF35" s="38"/>
      <c r="HTG35" s="38"/>
      <c r="HTH35" s="38"/>
      <c r="HTI35" s="38"/>
      <c r="HTJ35" s="38"/>
      <c r="HTK35" s="38"/>
      <c r="HTL35" s="38"/>
      <c r="HTM35" s="38"/>
      <c r="HTN35" s="38"/>
      <c r="HTO35" s="38"/>
      <c r="HTP35" s="38"/>
      <c r="HTQ35" s="38"/>
      <c r="HTR35" s="38"/>
      <c r="HTS35" s="38"/>
      <c r="HTT35" s="38"/>
      <c r="HTU35" s="38"/>
      <c r="HTV35" s="38"/>
      <c r="HTW35" s="38"/>
      <c r="HTX35" s="38"/>
      <c r="HTY35" s="38"/>
      <c r="HTZ35" s="38"/>
      <c r="HUA35" s="38"/>
      <c r="HUB35" s="38"/>
      <c r="HUC35" s="38"/>
      <c r="HUD35" s="38"/>
      <c r="HUE35" s="38"/>
      <c r="HUF35" s="38"/>
      <c r="HUG35" s="38"/>
      <c r="HUH35" s="38"/>
      <c r="HUI35" s="38"/>
      <c r="HUJ35" s="38"/>
      <c r="HUK35" s="38"/>
      <c r="HUL35" s="38"/>
      <c r="HUM35" s="38"/>
      <c r="HUN35" s="38"/>
      <c r="HUO35" s="38"/>
      <c r="HUP35" s="38"/>
      <c r="HUQ35" s="38"/>
      <c r="HUR35" s="38"/>
      <c r="HUS35" s="38"/>
      <c r="HUT35" s="38"/>
      <c r="HUU35" s="38"/>
      <c r="HUV35" s="38"/>
      <c r="HUW35" s="38"/>
      <c r="HUX35" s="38"/>
      <c r="HUY35" s="38"/>
      <c r="HUZ35" s="38"/>
      <c r="HVA35" s="38"/>
      <c r="HVB35" s="38"/>
      <c r="HVC35" s="38"/>
      <c r="HVD35" s="38"/>
      <c r="HVE35" s="38"/>
      <c r="HVF35" s="38"/>
      <c r="HVG35" s="38"/>
      <c r="HVH35" s="38"/>
      <c r="HVI35" s="38"/>
      <c r="HVJ35" s="38"/>
      <c r="HVK35" s="38"/>
      <c r="HVL35" s="38"/>
      <c r="HVM35" s="38"/>
      <c r="HVN35" s="38"/>
      <c r="HVO35" s="38"/>
      <c r="HVP35" s="38"/>
      <c r="HVQ35" s="38"/>
      <c r="HVR35" s="38"/>
      <c r="HVS35" s="38"/>
      <c r="HVT35" s="38"/>
      <c r="HVU35" s="38"/>
      <c r="HVV35" s="38"/>
      <c r="HVW35" s="38"/>
      <c r="HVX35" s="38"/>
      <c r="HVY35" s="38"/>
      <c r="HVZ35" s="38"/>
      <c r="HWA35" s="38"/>
      <c r="HWB35" s="38"/>
      <c r="HWC35" s="38"/>
      <c r="HWD35" s="38"/>
      <c r="HWE35" s="38"/>
      <c r="HWF35" s="38"/>
      <c r="HWG35" s="38"/>
      <c r="HWH35" s="38"/>
      <c r="HWI35" s="38"/>
      <c r="HWJ35" s="38"/>
      <c r="HWK35" s="38"/>
      <c r="HWL35" s="38"/>
      <c r="HWM35" s="38"/>
      <c r="HWN35" s="38"/>
      <c r="HWO35" s="38"/>
      <c r="HWP35" s="38"/>
      <c r="HWQ35" s="38"/>
      <c r="HWR35" s="38"/>
      <c r="HWS35" s="38"/>
      <c r="HWT35" s="38"/>
      <c r="HWU35" s="38"/>
      <c r="HWV35" s="38"/>
      <c r="HWW35" s="38"/>
      <c r="HWX35" s="38"/>
      <c r="HWY35" s="38"/>
      <c r="HWZ35" s="38"/>
      <c r="HXA35" s="38"/>
      <c r="HXB35" s="38"/>
      <c r="HXC35" s="38"/>
      <c r="HXD35" s="38"/>
      <c r="HXE35" s="38"/>
      <c r="HXF35" s="38"/>
      <c r="HXG35" s="38"/>
      <c r="HXH35" s="38"/>
      <c r="HXI35" s="38"/>
      <c r="HXJ35" s="38"/>
      <c r="HXK35" s="38"/>
      <c r="HXL35" s="38"/>
      <c r="HXM35" s="38"/>
      <c r="HXN35" s="38"/>
      <c r="HXO35" s="38"/>
      <c r="HXP35" s="38"/>
      <c r="HXQ35" s="38"/>
      <c r="HXR35" s="38"/>
      <c r="HXS35" s="38"/>
      <c r="HXT35" s="38"/>
      <c r="HXU35" s="38"/>
      <c r="HXV35" s="38"/>
      <c r="HXW35" s="38"/>
      <c r="HXX35" s="38"/>
      <c r="HXY35" s="38"/>
      <c r="HXZ35" s="38"/>
      <c r="HYA35" s="38"/>
      <c r="HYB35" s="38"/>
      <c r="HYC35" s="38"/>
      <c r="HYD35" s="38"/>
      <c r="HYE35" s="38"/>
      <c r="HYF35" s="38"/>
      <c r="HYG35" s="38"/>
      <c r="HYH35" s="38"/>
      <c r="HYI35" s="38"/>
      <c r="HYJ35" s="38"/>
      <c r="HYK35" s="38"/>
      <c r="HYL35" s="38"/>
      <c r="HYM35" s="38"/>
      <c r="HYN35" s="38"/>
      <c r="HYO35" s="38"/>
      <c r="HYP35" s="38"/>
      <c r="HYQ35" s="38"/>
      <c r="HYR35" s="38"/>
      <c r="HYS35" s="38"/>
      <c r="HYT35" s="38"/>
      <c r="HYU35" s="38"/>
      <c r="HYV35" s="38"/>
      <c r="HYW35" s="38"/>
      <c r="HYX35" s="38"/>
      <c r="HYY35" s="38"/>
      <c r="HYZ35" s="38"/>
      <c r="HZA35" s="38"/>
      <c r="HZB35" s="38"/>
      <c r="HZC35" s="38"/>
      <c r="HZD35" s="38"/>
      <c r="HZE35" s="38"/>
      <c r="HZF35" s="38"/>
      <c r="HZG35" s="38"/>
      <c r="HZH35" s="38"/>
      <c r="HZI35" s="38"/>
      <c r="HZJ35" s="38"/>
      <c r="HZK35" s="38"/>
      <c r="HZL35" s="38"/>
      <c r="HZM35" s="38"/>
      <c r="HZN35" s="38"/>
      <c r="HZO35" s="38"/>
      <c r="HZP35" s="38"/>
      <c r="HZQ35" s="38"/>
      <c r="HZR35" s="38"/>
      <c r="HZS35" s="38"/>
      <c r="HZT35" s="38"/>
      <c r="HZU35" s="38"/>
      <c r="HZV35" s="38"/>
      <c r="HZW35" s="38"/>
      <c r="HZX35" s="38"/>
      <c r="HZY35" s="38"/>
      <c r="HZZ35" s="38"/>
      <c r="IAA35" s="38"/>
      <c r="IAB35" s="38"/>
      <c r="IAC35" s="38"/>
      <c r="IAD35" s="38"/>
      <c r="IAE35" s="38"/>
      <c r="IAF35" s="38"/>
      <c r="IAG35" s="38"/>
      <c r="IAH35" s="38"/>
      <c r="IAI35" s="38"/>
      <c r="IAJ35" s="38"/>
      <c r="IAK35" s="38"/>
      <c r="IAL35" s="38"/>
      <c r="IAM35" s="38"/>
      <c r="IAN35" s="38"/>
      <c r="IAO35" s="38"/>
      <c r="IAP35" s="38"/>
      <c r="IAQ35" s="38"/>
      <c r="IAR35" s="38"/>
      <c r="IAS35" s="38"/>
      <c r="IAT35" s="38"/>
      <c r="IAU35" s="38"/>
      <c r="IAV35" s="38"/>
      <c r="IAW35" s="38"/>
      <c r="IAX35" s="38"/>
      <c r="IAY35" s="38"/>
      <c r="IAZ35" s="38"/>
      <c r="IBA35" s="38"/>
      <c r="IBB35" s="38"/>
      <c r="IBC35" s="38"/>
      <c r="IBD35" s="38"/>
      <c r="IBE35" s="38"/>
      <c r="IBF35" s="38"/>
      <c r="IBG35" s="38"/>
      <c r="IBH35" s="38"/>
      <c r="IBI35" s="38"/>
      <c r="IBJ35" s="38"/>
      <c r="IBK35" s="38"/>
      <c r="IBL35" s="38"/>
      <c r="IBM35" s="38"/>
      <c r="IBN35" s="38"/>
      <c r="IBO35" s="38"/>
      <c r="IBP35" s="38"/>
      <c r="IBQ35" s="38"/>
      <c r="IBR35" s="38"/>
      <c r="IBS35" s="38"/>
      <c r="IBT35" s="38"/>
      <c r="IBU35" s="38"/>
      <c r="IBV35" s="38"/>
      <c r="IBW35" s="38"/>
      <c r="IBX35" s="38"/>
      <c r="IBY35" s="38"/>
      <c r="IBZ35" s="38"/>
      <c r="ICA35" s="38"/>
      <c r="ICB35" s="38"/>
      <c r="ICC35" s="38"/>
      <c r="ICD35" s="38"/>
      <c r="ICE35" s="38"/>
      <c r="ICF35" s="38"/>
      <c r="ICG35" s="38"/>
      <c r="ICH35" s="38"/>
      <c r="ICI35" s="38"/>
      <c r="ICJ35" s="38"/>
      <c r="ICK35" s="38"/>
      <c r="ICL35" s="38"/>
      <c r="ICM35" s="38"/>
      <c r="ICN35" s="38"/>
      <c r="ICO35" s="38"/>
      <c r="ICP35" s="38"/>
      <c r="ICQ35" s="38"/>
      <c r="ICR35" s="38"/>
      <c r="ICS35" s="38"/>
      <c r="ICT35" s="38"/>
      <c r="ICU35" s="38"/>
      <c r="ICV35" s="38"/>
      <c r="ICW35" s="38"/>
      <c r="ICX35" s="38"/>
      <c r="ICY35" s="38"/>
      <c r="ICZ35" s="38"/>
      <c r="IDA35" s="38"/>
      <c r="IDB35" s="38"/>
      <c r="IDC35" s="38"/>
      <c r="IDD35" s="38"/>
      <c r="IDE35" s="38"/>
      <c r="IDF35" s="38"/>
      <c r="IDG35" s="38"/>
      <c r="IDH35" s="38"/>
      <c r="IDI35" s="38"/>
      <c r="IDJ35" s="38"/>
      <c r="IDK35" s="38"/>
      <c r="IDL35" s="38"/>
      <c r="IDM35" s="38"/>
      <c r="IDN35" s="38"/>
      <c r="IDO35" s="38"/>
      <c r="IDP35" s="38"/>
      <c r="IDQ35" s="38"/>
      <c r="IDR35" s="38"/>
      <c r="IDS35" s="38"/>
      <c r="IDT35" s="38"/>
      <c r="IDU35" s="38"/>
      <c r="IDV35" s="38"/>
      <c r="IDW35" s="38"/>
      <c r="IDX35" s="38"/>
      <c r="IDY35" s="38"/>
      <c r="IDZ35" s="38"/>
      <c r="IEA35" s="38"/>
      <c r="IEB35" s="38"/>
      <c r="IEC35" s="38"/>
      <c r="IED35" s="38"/>
      <c r="IEE35" s="38"/>
      <c r="IEF35" s="38"/>
      <c r="IEG35" s="38"/>
      <c r="IEH35" s="38"/>
      <c r="IEI35" s="38"/>
      <c r="IEJ35" s="38"/>
      <c r="IEK35" s="38"/>
      <c r="IEL35" s="38"/>
      <c r="IEM35" s="38"/>
      <c r="IEN35" s="38"/>
      <c r="IEO35" s="38"/>
      <c r="IEP35" s="38"/>
      <c r="IEQ35" s="38"/>
      <c r="IER35" s="38"/>
      <c r="IES35" s="38"/>
      <c r="IET35" s="38"/>
      <c r="IEU35" s="38"/>
      <c r="IEV35" s="38"/>
      <c r="IEW35" s="38"/>
      <c r="IEX35" s="38"/>
      <c r="IEY35" s="38"/>
      <c r="IEZ35" s="38"/>
      <c r="IFA35" s="38"/>
      <c r="IFB35" s="38"/>
      <c r="IFC35" s="38"/>
      <c r="IFD35" s="38"/>
      <c r="IFE35" s="38"/>
      <c r="IFF35" s="38"/>
      <c r="IFG35" s="38"/>
      <c r="IFH35" s="38"/>
      <c r="IFI35" s="38"/>
      <c r="IFJ35" s="38"/>
      <c r="IFK35" s="38"/>
      <c r="IFL35" s="38"/>
      <c r="IFM35" s="38"/>
      <c r="IFN35" s="38"/>
      <c r="IFO35" s="38"/>
      <c r="IFP35" s="38"/>
      <c r="IFQ35" s="38"/>
      <c r="IFR35" s="38"/>
      <c r="IFS35" s="38"/>
      <c r="IFT35" s="38"/>
      <c r="IFU35" s="38"/>
      <c r="IFV35" s="38"/>
      <c r="IFW35" s="38"/>
      <c r="IFX35" s="38"/>
      <c r="IFY35" s="38"/>
      <c r="IFZ35" s="38"/>
      <c r="IGA35" s="38"/>
      <c r="IGB35" s="38"/>
      <c r="IGC35" s="38"/>
      <c r="IGD35" s="38"/>
      <c r="IGE35" s="38"/>
      <c r="IGF35" s="38"/>
      <c r="IGG35" s="38"/>
      <c r="IGH35" s="38"/>
      <c r="IGI35" s="38"/>
      <c r="IGJ35" s="38"/>
      <c r="IGK35" s="38"/>
      <c r="IGL35" s="38"/>
      <c r="IGM35" s="38"/>
      <c r="IGN35" s="38"/>
      <c r="IGO35" s="38"/>
      <c r="IGP35" s="38"/>
      <c r="IGQ35" s="38"/>
      <c r="IGR35" s="38"/>
      <c r="IGS35" s="38"/>
      <c r="IGT35" s="38"/>
      <c r="IGU35" s="38"/>
      <c r="IGV35" s="38"/>
      <c r="IGW35" s="38"/>
      <c r="IGX35" s="38"/>
      <c r="IGY35" s="38"/>
      <c r="IGZ35" s="38"/>
      <c r="IHA35" s="38"/>
      <c r="IHB35" s="38"/>
      <c r="IHC35" s="38"/>
      <c r="IHD35" s="38"/>
      <c r="IHE35" s="38"/>
      <c r="IHF35" s="38"/>
      <c r="IHG35" s="38"/>
      <c r="IHH35" s="38"/>
      <c r="IHI35" s="38"/>
      <c r="IHJ35" s="38"/>
      <c r="IHK35" s="38"/>
      <c r="IHL35" s="38"/>
      <c r="IHM35" s="38"/>
      <c r="IHN35" s="38"/>
      <c r="IHO35" s="38"/>
      <c r="IHP35" s="38"/>
      <c r="IHQ35" s="38"/>
      <c r="IHR35" s="38"/>
      <c r="IHS35" s="38"/>
      <c r="IHT35" s="38"/>
      <c r="IHU35" s="38"/>
      <c r="IHV35" s="38"/>
      <c r="IHW35" s="38"/>
      <c r="IHX35" s="38"/>
      <c r="IHY35" s="38"/>
      <c r="IHZ35" s="38"/>
      <c r="IIA35" s="38"/>
      <c r="IIB35" s="38"/>
      <c r="IIC35" s="38"/>
      <c r="IID35" s="38"/>
      <c r="IIE35" s="38"/>
      <c r="IIF35" s="38"/>
      <c r="IIG35" s="38"/>
      <c r="IIH35" s="38"/>
      <c r="III35" s="38"/>
      <c r="IIJ35" s="38"/>
      <c r="IIK35" s="38"/>
      <c r="IIL35" s="38"/>
      <c r="IIM35" s="38"/>
      <c r="IIN35" s="38"/>
      <c r="IIO35" s="38"/>
      <c r="IIP35" s="38"/>
      <c r="IIQ35" s="38"/>
      <c r="IIR35" s="38"/>
      <c r="IIS35" s="38"/>
      <c r="IIT35" s="38"/>
      <c r="IIU35" s="38"/>
      <c r="IIV35" s="38"/>
      <c r="IIW35" s="38"/>
      <c r="IIX35" s="38"/>
      <c r="IIY35" s="38"/>
      <c r="IIZ35" s="38"/>
      <c r="IJA35" s="38"/>
      <c r="IJB35" s="38"/>
      <c r="IJC35" s="38"/>
      <c r="IJD35" s="38"/>
      <c r="IJE35" s="38"/>
      <c r="IJF35" s="38"/>
      <c r="IJG35" s="38"/>
      <c r="IJH35" s="38"/>
      <c r="IJI35" s="38"/>
      <c r="IJJ35" s="38"/>
      <c r="IJK35" s="38"/>
      <c r="IJL35" s="38"/>
      <c r="IJM35" s="38"/>
      <c r="IJN35" s="38"/>
      <c r="IJO35" s="38"/>
      <c r="IJP35" s="38"/>
      <c r="IJQ35" s="38"/>
      <c r="IJR35" s="38"/>
      <c r="IJS35" s="38"/>
      <c r="IJT35" s="38"/>
      <c r="IJU35" s="38"/>
      <c r="IJV35" s="38"/>
      <c r="IJW35" s="38"/>
      <c r="IJX35" s="38"/>
      <c r="IJY35" s="38"/>
      <c r="IJZ35" s="38"/>
      <c r="IKA35" s="38"/>
      <c r="IKB35" s="38"/>
      <c r="IKC35" s="38"/>
      <c r="IKD35" s="38"/>
      <c r="IKE35" s="38"/>
      <c r="IKF35" s="38"/>
      <c r="IKG35" s="38"/>
      <c r="IKH35" s="38"/>
      <c r="IKI35" s="38"/>
      <c r="IKJ35" s="38"/>
      <c r="IKK35" s="38"/>
      <c r="IKL35" s="38"/>
      <c r="IKM35" s="38"/>
      <c r="IKN35" s="38"/>
      <c r="IKO35" s="38"/>
      <c r="IKP35" s="38"/>
      <c r="IKQ35" s="38"/>
      <c r="IKR35" s="38"/>
      <c r="IKS35" s="38"/>
      <c r="IKT35" s="38"/>
      <c r="IKU35" s="38"/>
      <c r="IKV35" s="38"/>
      <c r="IKW35" s="38"/>
      <c r="IKX35" s="38"/>
      <c r="IKY35" s="38"/>
      <c r="IKZ35" s="38"/>
      <c r="ILA35" s="38"/>
      <c r="ILB35" s="38"/>
      <c r="ILC35" s="38"/>
      <c r="ILD35" s="38"/>
      <c r="ILE35" s="38"/>
      <c r="ILF35" s="38"/>
      <c r="ILG35" s="38"/>
      <c r="ILH35" s="38"/>
      <c r="ILI35" s="38"/>
      <c r="ILJ35" s="38"/>
      <c r="ILK35" s="38"/>
      <c r="ILL35" s="38"/>
      <c r="ILM35" s="38"/>
      <c r="ILN35" s="38"/>
      <c r="ILO35" s="38"/>
      <c r="ILP35" s="38"/>
      <c r="ILQ35" s="38"/>
      <c r="ILR35" s="38"/>
      <c r="ILS35" s="38"/>
      <c r="ILT35" s="38"/>
      <c r="ILU35" s="38"/>
      <c r="ILV35" s="38"/>
      <c r="ILW35" s="38"/>
      <c r="ILX35" s="38"/>
      <c r="ILY35" s="38"/>
      <c r="ILZ35" s="38"/>
      <c r="IMA35" s="38"/>
      <c r="IMB35" s="38"/>
      <c r="IMC35" s="38"/>
      <c r="IMD35" s="38"/>
      <c r="IME35" s="38"/>
      <c r="IMF35" s="38"/>
      <c r="IMG35" s="38"/>
      <c r="IMH35" s="38"/>
      <c r="IMI35" s="38"/>
      <c r="IMJ35" s="38"/>
      <c r="IMK35" s="38"/>
      <c r="IML35" s="38"/>
      <c r="IMM35" s="38"/>
      <c r="IMN35" s="38"/>
      <c r="IMO35" s="38"/>
      <c r="IMP35" s="38"/>
      <c r="IMQ35" s="38"/>
      <c r="IMR35" s="38"/>
      <c r="IMS35" s="38"/>
      <c r="IMT35" s="38"/>
      <c r="IMU35" s="38"/>
      <c r="IMV35" s="38"/>
      <c r="IMW35" s="38"/>
      <c r="IMX35" s="38"/>
      <c r="IMY35" s="38"/>
      <c r="IMZ35" s="38"/>
      <c r="INA35" s="38"/>
      <c r="INB35" s="38"/>
      <c r="INC35" s="38"/>
      <c r="IND35" s="38"/>
      <c r="INE35" s="38"/>
      <c r="INF35" s="38"/>
      <c r="ING35" s="38"/>
      <c r="INH35" s="38"/>
      <c r="INI35" s="38"/>
      <c r="INJ35" s="38"/>
      <c r="INK35" s="38"/>
      <c r="INL35" s="38"/>
      <c r="INM35" s="38"/>
      <c r="INN35" s="38"/>
      <c r="INO35" s="38"/>
      <c r="INP35" s="38"/>
      <c r="INQ35" s="38"/>
      <c r="INR35" s="38"/>
      <c r="INS35" s="38"/>
      <c r="INT35" s="38"/>
      <c r="INU35" s="38"/>
      <c r="INV35" s="38"/>
      <c r="INW35" s="38"/>
      <c r="INX35" s="38"/>
      <c r="INY35" s="38"/>
      <c r="INZ35" s="38"/>
      <c r="IOA35" s="38"/>
      <c r="IOB35" s="38"/>
      <c r="IOC35" s="38"/>
      <c r="IOD35" s="38"/>
      <c r="IOE35" s="38"/>
      <c r="IOF35" s="38"/>
      <c r="IOG35" s="38"/>
      <c r="IOH35" s="38"/>
      <c r="IOI35" s="38"/>
      <c r="IOJ35" s="38"/>
      <c r="IOK35" s="38"/>
      <c r="IOL35" s="38"/>
      <c r="IOM35" s="38"/>
      <c r="ION35" s="38"/>
      <c r="IOO35" s="38"/>
      <c r="IOP35" s="38"/>
      <c r="IOQ35" s="38"/>
      <c r="IOR35" s="38"/>
      <c r="IOS35" s="38"/>
      <c r="IOT35" s="38"/>
      <c r="IOU35" s="38"/>
      <c r="IOV35" s="38"/>
      <c r="IOW35" s="38"/>
      <c r="IOX35" s="38"/>
      <c r="IOY35" s="38"/>
      <c r="IOZ35" s="38"/>
      <c r="IPA35" s="38"/>
      <c r="IPB35" s="38"/>
      <c r="IPC35" s="38"/>
      <c r="IPD35" s="38"/>
      <c r="IPE35" s="38"/>
      <c r="IPF35" s="38"/>
      <c r="IPG35" s="38"/>
      <c r="IPH35" s="38"/>
      <c r="IPI35" s="38"/>
      <c r="IPJ35" s="38"/>
      <c r="IPK35" s="38"/>
      <c r="IPL35" s="38"/>
      <c r="IPM35" s="38"/>
      <c r="IPN35" s="38"/>
      <c r="IPO35" s="38"/>
      <c r="IPP35" s="38"/>
      <c r="IPQ35" s="38"/>
      <c r="IPR35" s="38"/>
      <c r="IPS35" s="38"/>
      <c r="IPT35" s="38"/>
      <c r="IPU35" s="38"/>
      <c r="IPV35" s="38"/>
      <c r="IPW35" s="38"/>
      <c r="IPX35" s="38"/>
      <c r="IPY35" s="38"/>
      <c r="IPZ35" s="38"/>
      <c r="IQA35" s="38"/>
      <c r="IQB35" s="38"/>
      <c r="IQC35" s="38"/>
      <c r="IQD35" s="38"/>
      <c r="IQE35" s="38"/>
      <c r="IQF35" s="38"/>
      <c r="IQG35" s="38"/>
      <c r="IQH35" s="38"/>
      <c r="IQI35" s="38"/>
      <c r="IQJ35" s="38"/>
      <c r="IQK35" s="38"/>
      <c r="IQL35" s="38"/>
      <c r="IQM35" s="38"/>
      <c r="IQN35" s="38"/>
      <c r="IQO35" s="38"/>
      <c r="IQP35" s="38"/>
      <c r="IQQ35" s="38"/>
      <c r="IQR35" s="38"/>
      <c r="IQS35" s="38"/>
      <c r="IQT35" s="38"/>
      <c r="IQU35" s="38"/>
      <c r="IQV35" s="38"/>
      <c r="IQW35" s="38"/>
      <c r="IQX35" s="38"/>
      <c r="IQY35" s="38"/>
      <c r="IQZ35" s="38"/>
      <c r="IRA35" s="38"/>
      <c r="IRB35" s="38"/>
      <c r="IRC35" s="38"/>
      <c r="IRD35" s="38"/>
      <c r="IRE35" s="38"/>
      <c r="IRF35" s="38"/>
      <c r="IRG35" s="38"/>
      <c r="IRH35" s="38"/>
      <c r="IRI35" s="38"/>
      <c r="IRJ35" s="38"/>
      <c r="IRK35" s="38"/>
      <c r="IRL35" s="38"/>
      <c r="IRM35" s="38"/>
      <c r="IRN35" s="38"/>
      <c r="IRO35" s="38"/>
      <c r="IRP35" s="38"/>
      <c r="IRQ35" s="38"/>
      <c r="IRR35" s="38"/>
      <c r="IRS35" s="38"/>
      <c r="IRT35" s="38"/>
      <c r="IRU35" s="38"/>
      <c r="IRV35" s="38"/>
      <c r="IRW35" s="38"/>
      <c r="IRX35" s="38"/>
      <c r="IRY35" s="38"/>
      <c r="IRZ35" s="38"/>
      <c r="ISA35" s="38"/>
      <c r="ISB35" s="38"/>
      <c r="ISC35" s="38"/>
      <c r="ISD35" s="38"/>
      <c r="ISE35" s="38"/>
      <c r="ISF35" s="38"/>
      <c r="ISG35" s="38"/>
      <c r="ISH35" s="38"/>
      <c r="ISI35" s="38"/>
      <c r="ISJ35" s="38"/>
      <c r="ISK35" s="38"/>
      <c r="ISL35" s="38"/>
      <c r="ISM35" s="38"/>
      <c r="ISN35" s="38"/>
      <c r="ISO35" s="38"/>
      <c r="ISP35" s="38"/>
      <c r="ISQ35" s="38"/>
      <c r="ISR35" s="38"/>
      <c r="ISS35" s="38"/>
      <c r="IST35" s="38"/>
      <c r="ISU35" s="38"/>
      <c r="ISV35" s="38"/>
      <c r="ISW35" s="38"/>
      <c r="ISX35" s="38"/>
      <c r="ISY35" s="38"/>
      <c r="ISZ35" s="38"/>
      <c r="ITA35" s="38"/>
      <c r="ITB35" s="38"/>
      <c r="ITC35" s="38"/>
      <c r="ITD35" s="38"/>
      <c r="ITE35" s="38"/>
      <c r="ITF35" s="38"/>
      <c r="ITG35" s="38"/>
      <c r="ITH35" s="38"/>
      <c r="ITI35" s="38"/>
      <c r="ITJ35" s="38"/>
      <c r="ITK35" s="38"/>
      <c r="ITL35" s="38"/>
      <c r="ITM35" s="38"/>
      <c r="ITN35" s="38"/>
      <c r="ITO35" s="38"/>
      <c r="ITP35" s="38"/>
      <c r="ITQ35" s="38"/>
      <c r="ITR35" s="38"/>
      <c r="ITS35" s="38"/>
      <c r="ITT35" s="38"/>
      <c r="ITU35" s="38"/>
      <c r="ITV35" s="38"/>
      <c r="ITW35" s="38"/>
      <c r="ITX35" s="38"/>
      <c r="ITY35" s="38"/>
      <c r="ITZ35" s="38"/>
      <c r="IUA35" s="38"/>
      <c r="IUB35" s="38"/>
      <c r="IUC35" s="38"/>
      <c r="IUD35" s="38"/>
      <c r="IUE35" s="38"/>
      <c r="IUF35" s="38"/>
      <c r="IUG35" s="38"/>
      <c r="IUH35" s="38"/>
      <c r="IUI35" s="38"/>
      <c r="IUJ35" s="38"/>
      <c r="IUK35" s="38"/>
      <c r="IUL35" s="38"/>
      <c r="IUM35" s="38"/>
      <c r="IUN35" s="38"/>
      <c r="IUO35" s="38"/>
      <c r="IUP35" s="38"/>
      <c r="IUQ35" s="38"/>
      <c r="IUR35" s="38"/>
      <c r="IUS35" s="38"/>
      <c r="IUT35" s="38"/>
      <c r="IUU35" s="38"/>
      <c r="IUV35" s="38"/>
      <c r="IUW35" s="38"/>
      <c r="IUX35" s="38"/>
      <c r="IUY35" s="38"/>
      <c r="IUZ35" s="38"/>
      <c r="IVA35" s="38"/>
      <c r="IVB35" s="38"/>
      <c r="IVC35" s="38"/>
      <c r="IVD35" s="38"/>
      <c r="IVE35" s="38"/>
      <c r="IVF35" s="38"/>
      <c r="IVG35" s="38"/>
      <c r="IVH35" s="38"/>
      <c r="IVI35" s="38"/>
      <c r="IVJ35" s="38"/>
      <c r="IVK35" s="38"/>
      <c r="IVL35" s="38"/>
      <c r="IVM35" s="38"/>
      <c r="IVN35" s="38"/>
      <c r="IVO35" s="38"/>
      <c r="IVP35" s="38"/>
      <c r="IVQ35" s="38"/>
      <c r="IVR35" s="38"/>
      <c r="IVS35" s="38"/>
      <c r="IVT35" s="38"/>
      <c r="IVU35" s="38"/>
      <c r="IVV35" s="38"/>
      <c r="IVW35" s="38"/>
      <c r="IVX35" s="38"/>
      <c r="IVY35" s="38"/>
      <c r="IVZ35" s="38"/>
      <c r="IWA35" s="38"/>
      <c r="IWB35" s="38"/>
      <c r="IWC35" s="38"/>
      <c r="IWD35" s="38"/>
      <c r="IWE35" s="38"/>
      <c r="IWF35" s="38"/>
      <c r="IWG35" s="38"/>
      <c r="IWH35" s="38"/>
      <c r="IWI35" s="38"/>
      <c r="IWJ35" s="38"/>
      <c r="IWK35" s="38"/>
      <c r="IWL35" s="38"/>
      <c r="IWM35" s="38"/>
      <c r="IWN35" s="38"/>
      <c r="IWO35" s="38"/>
      <c r="IWP35" s="38"/>
      <c r="IWQ35" s="38"/>
      <c r="IWR35" s="38"/>
      <c r="IWS35" s="38"/>
      <c r="IWT35" s="38"/>
      <c r="IWU35" s="38"/>
      <c r="IWV35" s="38"/>
      <c r="IWW35" s="38"/>
      <c r="IWX35" s="38"/>
      <c r="IWY35" s="38"/>
      <c r="IWZ35" s="38"/>
      <c r="IXA35" s="38"/>
      <c r="IXB35" s="38"/>
      <c r="IXC35" s="38"/>
      <c r="IXD35" s="38"/>
      <c r="IXE35" s="38"/>
      <c r="IXF35" s="38"/>
      <c r="IXG35" s="38"/>
      <c r="IXH35" s="38"/>
      <c r="IXI35" s="38"/>
      <c r="IXJ35" s="38"/>
      <c r="IXK35" s="38"/>
      <c r="IXL35" s="38"/>
      <c r="IXM35" s="38"/>
      <c r="IXN35" s="38"/>
      <c r="IXO35" s="38"/>
      <c r="IXP35" s="38"/>
      <c r="IXQ35" s="38"/>
      <c r="IXR35" s="38"/>
      <c r="IXS35" s="38"/>
      <c r="IXT35" s="38"/>
      <c r="IXU35" s="38"/>
      <c r="IXV35" s="38"/>
      <c r="IXW35" s="38"/>
      <c r="IXX35" s="38"/>
      <c r="IXY35" s="38"/>
      <c r="IXZ35" s="38"/>
      <c r="IYA35" s="38"/>
      <c r="IYB35" s="38"/>
      <c r="IYC35" s="38"/>
      <c r="IYD35" s="38"/>
      <c r="IYE35" s="38"/>
      <c r="IYF35" s="38"/>
      <c r="IYG35" s="38"/>
      <c r="IYH35" s="38"/>
      <c r="IYI35" s="38"/>
      <c r="IYJ35" s="38"/>
      <c r="IYK35" s="38"/>
      <c r="IYL35" s="38"/>
      <c r="IYM35" s="38"/>
      <c r="IYN35" s="38"/>
      <c r="IYO35" s="38"/>
      <c r="IYP35" s="38"/>
      <c r="IYQ35" s="38"/>
      <c r="IYR35" s="38"/>
      <c r="IYS35" s="38"/>
      <c r="IYT35" s="38"/>
      <c r="IYU35" s="38"/>
      <c r="IYV35" s="38"/>
      <c r="IYW35" s="38"/>
      <c r="IYX35" s="38"/>
      <c r="IYY35" s="38"/>
      <c r="IYZ35" s="38"/>
      <c r="IZA35" s="38"/>
      <c r="IZB35" s="38"/>
      <c r="IZC35" s="38"/>
      <c r="IZD35" s="38"/>
      <c r="IZE35" s="38"/>
      <c r="IZF35" s="38"/>
      <c r="IZG35" s="38"/>
      <c r="IZH35" s="38"/>
      <c r="IZI35" s="38"/>
      <c r="IZJ35" s="38"/>
      <c r="IZK35" s="38"/>
      <c r="IZL35" s="38"/>
      <c r="IZM35" s="38"/>
      <c r="IZN35" s="38"/>
      <c r="IZO35" s="38"/>
      <c r="IZP35" s="38"/>
      <c r="IZQ35" s="38"/>
      <c r="IZR35" s="38"/>
      <c r="IZS35" s="38"/>
      <c r="IZT35" s="38"/>
      <c r="IZU35" s="38"/>
      <c r="IZV35" s="38"/>
      <c r="IZW35" s="38"/>
      <c r="IZX35" s="38"/>
      <c r="IZY35" s="38"/>
      <c r="IZZ35" s="38"/>
      <c r="JAA35" s="38"/>
      <c r="JAB35" s="38"/>
      <c r="JAC35" s="38"/>
      <c r="JAD35" s="38"/>
      <c r="JAE35" s="38"/>
      <c r="JAF35" s="38"/>
      <c r="JAG35" s="38"/>
      <c r="JAH35" s="38"/>
      <c r="JAI35" s="38"/>
      <c r="JAJ35" s="38"/>
      <c r="JAK35" s="38"/>
      <c r="JAL35" s="38"/>
      <c r="JAM35" s="38"/>
      <c r="JAN35" s="38"/>
      <c r="JAO35" s="38"/>
      <c r="JAP35" s="38"/>
      <c r="JAQ35" s="38"/>
      <c r="JAR35" s="38"/>
      <c r="JAS35" s="38"/>
      <c r="JAT35" s="38"/>
      <c r="JAU35" s="38"/>
      <c r="JAV35" s="38"/>
      <c r="JAW35" s="38"/>
      <c r="JAX35" s="38"/>
      <c r="JAY35" s="38"/>
      <c r="JAZ35" s="38"/>
      <c r="JBA35" s="38"/>
      <c r="JBB35" s="38"/>
      <c r="JBC35" s="38"/>
      <c r="JBD35" s="38"/>
      <c r="JBE35" s="38"/>
      <c r="JBF35" s="38"/>
      <c r="JBG35" s="38"/>
      <c r="JBH35" s="38"/>
      <c r="JBI35" s="38"/>
      <c r="JBJ35" s="38"/>
      <c r="JBK35" s="38"/>
      <c r="JBL35" s="38"/>
      <c r="JBM35" s="38"/>
      <c r="JBN35" s="38"/>
      <c r="JBO35" s="38"/>
      <c r="JBP35" s="38"/>
      <c r="JBQ35" s="38"/>
      <c r="JBR35" s="38"/>
      <c r="JBS35" s="38"/>
      <c r="JBT35" s="38"/>
      <c r="JBU35" s="38"/>
      <c r="JBV35" s="38"/>
      <c r="JBW35" s="38"/>
      <c r="JBX35" s="38"/>
      <c r="JBY35" s="38"/>
      <c r="JBZ35" s="38"/>
      <c r="JCA35" s="38"/>
      <c r="JCB35" s="38"/>
      <c r="JCC35" s="38"/>
      <c r="JCD35" s="38"/>
      <c r="JCE35" s="38"/>
      <c r="JCF35" s="38"/>
      <c r="JCG35" s="38"/>
      <c r="JCH35" s="38"/>
      <c r="JCI35" s="38"/>
      <c r="JCJ35" s="38"/>
      <c r="JCK35" s="38"/>
      <c r="JCL35" s="38"/>
      <c r="JCM35" s="38"/>
      <c r="JCN35" s="38"/>
      <c r="JCO35" s="38"/>
      <c r="JCP35" s="38"/>
      <c r="JCQ35" s="38"/>
      <c r="JCR35" s="38"/>
      <c r="JCS35" s="38"/>
      <c r="JCT35" s="38"/>
      <c r="JCU35" s="38"/>
      <c r="JCV35" s="38"/>
      <c r="JCW35" s="38"/>
      <c r="JCX35" s="38"/>
      <c r="JCY35" s="38"/>
      <c r="JCZ35" s="38"/>
      <c r="JDA35" s="38"/>
      <c r="JDB35" s="38"/>
      <c r="JDC35" s="38"/>
      <c r="JDD35" s="38"/>
      <c r="JDE35" s="38"/>
      <c r="JDF35" s="38"/>
      <c r="JDG35" s="38"/>
      <c r="JDH35" s="38"/>
      <c r="JDI35" s="38"/>
      <c r="JDJ35" s="38"/>
      <c r="JDK35" s="38"/>
      <c r="JDL35" s="38"/>
      <c r="JDM35" s="38"/>
      <c r="JDN35" s="38"/>
      <c r="JDO35" s="38"/>
      <c r="JDP35" s="38"/>
      <c r="JDQ35" s="38"/>
      <c r="JDR35" s="38"/>
      <c r="JDS35" s="38"/>
      <c r="JDT35" s="38"/>
      <c r="JDU35" s="38"/>
      <c r="JDV35" s="38"/>
      <c r="JDW35" s="38"/>
      <c r="JDX35" s="38"/>
      <c r="JDY35" s="38"/>
      <c r="JDZ35" s="38"/>
      <c r="JEA35" s="38"/>
      <c r="JEB35" s="38"/>
      <c r="JEC35" s="38"/>
      <c r="JED35" s="38"/>
      <c r="JEE35" s="38"/>
      <c r="JEF35" s="38"/>
      <c r="JEG35" s="38"/>
      <c r="JEH35" s="38"/>
      <c r="JEI35" s="38"/>
      <c r="JEJ35" s="38"/>
      <c r="JEK35" s="38"/>
      <c r="JEL35" s="38"/>
      <c r="JEM35" s="38"/>
      <c r="JEN35" s="38"/>
      <c r="JEO35" s="38"/>
      <c r="JEP35" s="38"/>
      <c r="JEQ35" s="38"/>
      <c r="JER35" s="38"/>
      <c r="JES35" s="38"/>
      <c r="JET35" s="38"/>
      <c r="JEU35" s="38"/>
      <c r="JEV35" s="38"/>
      <c r="JEW35" s="38"/>
      <c r="JEX35" s="38"/>
      <c r="JEY35" s="38"/>
      <c r="JEZ35" s="38"/>
      <c r="JFA35" s="38"/>
      <c r="JFB35" s="38"/>
      <c r="JFC35" s="38"/>
      <c r="JFD35" s="38"/>
      <c r="JFE35" s="38"/>
      <c r="JFF35" s="38"/>
      <c r="JFG35" s="38"/>
      <c r="JFH35" s="38"/>
      <c r="JFI35" s="38"/>
      <c r="JFJ35" s="38"/>
      <c r="JFK35" s="38"/>
      <c r="JFL35" s="38"/>
      <c r="JFM35" s="38"/>
      <c r="JFN35" s="38"/>
      <c r="JFO35" s="38"/>
      <c r="JFP35" s="38"/>
      <c r="JFQ35" s="38"/>
      <c r="JFR35" s="38"/>
      <c r="JFS35" s="38"/>
      <c r="JFT35" s="38"/>
      <c r="JFU35" s="38"/>
      <c r="JFV35" s="38"/>
      <c r="JFW35" s="38"/>
      <c r="JFX35" s="38"/>
      <c r="JFY35" s="38"/>
      <c r="JFZ35" s="38"/>
      <c r="JGA35" s="38"/>
      <c r="JGB35" s="38"/>
      <c r="JGC35" s="38"/>
      <c r="JGD35" s="38"/>
      <c r="JGE35" s="38"/>
      <c r="JGF35" s="38"/>
      <c r="JGG35" s="38"/>
      <c r="JGH35" s="38"/>
      <c r="JGI35" s="38"/>
      <c r="JGJ35" s="38"/>
      <c r="JGK35" s="38"/>
      <c r="JGL35" s="38"/>
      <c r="JGM35" s="38"/>
      <c r="JGN35" s="38"/>
      <c r="JGO35" s="38"/>
      <c r="JGP35" s="38"/>
      <c r="JGQ35" s="38"/>
      <c r="JGR35" s="38"/>
      <c r="JGS35" s="38"/>
      <c r="JGT35" s="38"/>
      <c r="JGU35" s="38"/>
      <c r="JGV35" s="38"/>
      <c r="JGW35" s="38"/>
      <c r="JGX35" s="38"/>
      <c r="JGY35" s="38"/>
      <c r="JGZ35" s="38"/>
      <c r="JHA35" s="38"/>
      <c r="JHB35" s="38"/>
      <c r="JHC35" s="38"/>
      <c r="JHD35" s="38"/>
      <c r="JHE35" s="38"/>
      <c r="JHF35" s="38"/>
      <c r="JHG35" s="38"/>
      <c r="JHH35" s="38"/>
      <c r="JHI35" s="38"/>
      <c r="JHJ35" s="38"/>
      <c r="JHK35" s="38"/>
      <c r="JHL35" s="38"/>
      <c r="JHM35" s="38"/>
      <c r="JHN35" s="38"/>
      <c r="JHO35" s="38"/>
      <c r="JHP35" s="38"/>
      <c r="JHQ35" s="38"/>
      <c r="JHR35" s="38"/>
      <c r="JHS35" s="38"/>
      <c r="JHT35" s="38"/>
      <c r="JHU35" s="38"/>
      <c r="JHV35" s="38"/>
      <c r="JHW35" s="38"/>
      <c r="JHX35" s="38"/>
      <c r="JHY35" s="38"/>
      <c r="JHZ35" s="38"/>
      <c r="JIA35" s="38"/>
      <c r="JIB35" s="38"/>
      <c r="JIC35" s="38"/>
      <c r="JID35" s="38"/>
      <c r="JIE35" s="38"/>
      <c r="JIF35" s="38"/>
      <c r="JIG35" s="38"/>
      <c r="JIH35" s="38"/>
      <c r="JII35" s="38"/>
      <c r="JIJ35" s="38"/>
      <c r="JIK35" s="38"/>
      <c r="JIL35" s="38"/>
      <c r="JIM35" s="38"/>
      <c r="JIN35" s="38"/>
      <c r="JIO35" s="38"/>
      <c r="JIP35" s="38"/>
      <c r="JIQ35" s="38"/>
      <c r="JIR35" s="38"/>
      <c r="JIS35" s="38"/>
      <c r="JIT35" s="38"/>
      <c r="JIU35" s="38"/>
      <c r="JIV35" s="38"/>
      <c r="JIW35" s="38"/>
      <c r="JIX35" s="38"/>
      <c r="JIY35" s="38"/>
      <c r="JIZ35" s="38"/>
      <c r="JJA35" s="38"/>
      <c r="JJB35" s="38"/>
      <c r="JJC35" s="38"/>
      <c r="JJD35" s="38"/>
      <c r="JJE35" s="38"/>
      <c r="JJF35" s="38"/>
      <c r="JJG35" s="38"/>
      <c r="JJH35" s="38"/>
      <c r="JJI35" s="38"/>
      <c r="JJJ35" s="38"/>
      <c r="JJK35" s="38"/>
      <c r="JJL35" s="38"/>
      <c r="JJM35" s="38"/>
      <c r="JJN35" s="38"/>
      <c r="JJO35" s="38"/>
      <c r="JJP35" s="38"/>
      <c r="JJQ35" s="38"/>
      <c r="JJR35" s="38"/>
      <c r="JJS35" s="38"/>
      <c r="JJT35" s="38"/>
      <c r="JJU35" s="38"/>
      <c r="JJV35" s="38"/>
      <c r="JJW35" s="38"/>
      <c r="JJX35" s="38"/>
      <c r="JJY35" s="38"/>
      <c r="JJZ35" s="38"/>
      <c r="JKA35" s="38"/>
      <c r="JKB35" s="38"/>
      <c r="JKC35" s="38"/>
      <c r="JKD35" s="38"/>
      <c r="JKE35" s="38"/>
      <c r="JKF35" s="38"/>
      <c r="JKG35" s="38"/>
      <c r="JKH35" s="38"/>
      <c r="JKI35" s="38"/>
      <c r="JKJ35" s="38"/>
      <c r="JKK35" s="38"/>
      <c r="JKL35" s="38"/>
      <c r="JKM35" s="38"/>
      <c r="JKN35" s="38"/>
      <c r="JKO35" s="38"/>
      <c r="JKP35" s="38"/>
      <c r="JKQ35" s="38"/>
      <c r="JKR35" s="38"/>
      <c r="JKS35" s="38"/>
      <c r="JKT35" s="38"/>
      <c r="JKU35" s="38"/>
      <c r="JKV35" s="38"/>
      <c r="JKW35" s="38"/>
      <c r="JKX35" s="38"/>
      <c r="JKY35" s="38"/>
      <c r="JKZ35" s="38"/>
      <c r="JLA35" s="38"/>
      <c r="JLB35" s="38"/>
      <c r="JLC35" s="38"/>
      <c r="JLD35" s="38"/>
      <c r="JLE35" s="38"/>
      <c r="JLF35" s="38"/>
      <c r="JLG35" s="38"/>
      <c r="JLH35" s="38"/>
      <c r="JLI35" s="38"/>
      <c r="JLJ35" s="38"/>
      <c r="JLK35" s="38"/>
      <c r="JLL35" s="38"/>
      <c r="JLM35" s="38"/>
      <c r="JLN35" s="38"/>
      <c r="JLO35" s="38"/>
      <c r="JLP35" s="38"/>
      <c r="JLQ35" s="38"/>
      <c r="JLR35" s="38"/>
      <c r="JLS35" s="38"/>
      <c r="JLT35" s="38"/>
      <c r="JLU35" s="38"/>
      <c r="JLV35" s="38"/>
      <c r="JLW35" s="38"/>
      <c r="JLX35" s="38"/>
      <c r="JLY35" s="38"/>
      <c r="JLZ35" s="38"/>
      <c r="JMA35" s="38"/>
      <c r="JMB35" s="38"/>
      <c r="JMC35" s="38"/>
      <c r="JMD35" s="38"/>
      <c r="JME35" s="38"/>
      <c r="JMF35" s="38"/>
      <c r="JMG35" s="38"/>
      <c r="JMH35" s="38"/>
      <c r="JMI35" s="38"/>
      <c r="JMJ35" s="38"/>
      <c r="JMK35" s="38"/>
      <c r="JML35" s="38"/>
      <c r="JMM35" s="38"/>
      <c r="JMN35" s="38"/>
      <c r="JMO35" s="38"/>
      <c r="JMP35" s="38"/>
      <c r="JMQ35" s="38"/>
      <c r="JMR35" s="38"/>
      <c r="JMS35" s="38"/>
      <c r="JMT35" s="38"/>
      <c r="JMU35" s="38"/>
      <c r="JMV35" s="38"/>
      <c r="JMW35" s="38"/>
      <c r="JMX35" s="38"/>
      <c r="JMY35" s="38"/>
      <c r="JMZ35" s="38"/>
      <c r="JNA35" s="38"/>
      <c r="JNB35" s="38"/>
      <c r="JNC35" s="38"/>
      <c r="JND35" s="38"/>
      <c r="JNE35" s="38"/>
      <c r="JNF35" s="38"/>
      <c r="JNG35" s="38"/>
      <c r="JNH35" s="38"/>
      <c r="JNI35" s="38"/>
      <c r="JNJ35" s="38"/>
      <c r="JNK35" s="38"/>
      <c r="JNL35" s="38"/>
      <c r="JNM35" s="38"/>
      <c r="JNN35" s="38"/>
      <c r="JNO35" s="38"/>
      <c r="JNP35" s="38"/>
      <c r="JNQ35" s="38"/>
      <c r="JNR35" s="38"/>
      <c r="JNS35" s="38"/>
      <c r="JNT35" s="38"/>
      <c r="JNU35" s="38"/>
      <c r="JNV35" s="38"/>
      <c r="JNW35" s="38"/>
      <c r="JNX35" s="38"/>
      <c r="JNY35" s="38"/>
      <c r="JNZ35" s="38"/>
      <c r="JOA35" s="38"/>
      <c r="JOB35" s="38"/>
      <c r="JOC35" s="38"/>
      <c r="JOD35" s="38"/>
      <c r="JOE35" s="38"/>
      <c r="JOF35" s="38"/>
      <c r="JOG35" s="38"/>
      <c r="JOH35" s="38"/>
      <c r="JOI35" s="38"/>
      <c r="JOJ35" s="38"/>
      <c r="JOK35" s="38"/>
      <c r="JOL35" s="38"/>
      <c r="JOM35" s="38"/>
      <c r="JON35" s="38"/>
      <c r="JOO35" s="38"/>
      <c r="JOP35" s="38"/>
      <c r="JOQ35" s="38"/>
      <c r="JOR35" s="38"/>
      <c r="JOS35" s="38"/>
      <c r="JOT35" s="38"/>
      <c r="JOU35" s="38"/>
      <c r="JOV35" s="38"/>
      <c r="JOW35" s="38"/>
      <c r="JOX35" s="38"/>
      <c r="JOY35" s="38"/>
      <c r="JOZ35" s="38"/>
      <c r="JPA35" s="38"/>
      <c r="JPB35" s="38"/>
      <c r="JPC35" s="38"/>
      <c r="JPD35" s="38"/>
      <c r="JPE35" s="38"/>
      <c r="JPF35" s="38"/>
      <c r="JPG35" s="38"/>
      <c r="JPH35" s="38"/>
      <c r="JPI35" s="38"/>
      <c r="JPJ35" s="38"/>
      <c r="JPK35" s="38"/>
      <c r="JPL35" s="38"/>
      <c r="JPM35" s="38"/>
      <c r="JPN35" s="38"/>
      <c r="JPO35" s="38"/>
      <c r="JPP35" s="38"/>
      <c r="JPQ35" s="38"/>
      <c r="JPR35" s="38"/>
      <c r="JPS35" s="38"/>
      <c r="JPT35" s="38"/>
      <c r="JPU35" s="38"/>
      <c r="JPV35" s="38"/>
      <c r="JPW35" s="38"/>
      <c r="JPX35" s="38"/>
      <c r="JPY35" s="38"/>
      <c r="JPZ35" s="38"/>
      <c r="JQA35" s="38"/>
      <c r="JQB35" s="38"/>
      <c r="JQC35" s="38"/>
      <c r="JQD35" s="38"/>
      <c r="JQE35" s="38"/>
      <c r="JQF35" s="38"/>
      <c r="JQG35" s="38"/>
      <c r="JQH35" s="38"/>
      <c r="JQI35" s="38"/>
      <c r="JQJ35" s="38"/>
      <c r="JQK35" s="38"/>
      <c r="JQL35" s="38"/>
      <c r="JQM35" s="38"/>
      <c r="JQN35" s="38"/>
      <c r="JQO35" s="38"/>
      <c r="JQP35" s="38"/>
      <c r="JQQ35" s="38"/>
      <c r="JQR35" s="38"/>
      <c r="JQS35" s="38"/>
      <c r="JQT35" s="38"/>
      <c r="JQU35" s="38"/>
      <c r="JQV35" s="38"/>
      <c r="JQW35" s="38"/>
      <c r="JQX35" s="38"/>
      <c r="JQY35" s="38"/>
      <c r="JQZ35" s="38"/>
      <c r="JRA35" s="38"/>
      <c r="JRB35" s="38"/>
      <c r="JRC35" s="38"/>
      <c r="JRD35" s="38"/>
      <c r="JRE35" s="38"/>
      <c r="JRF35" s="38"/>
      <c r="JRG35" s="38"/>
      <c r="JRH35" s="38"/>
      <c r="JRI35" s="38"/>
      <c r="JRJ35" s="38"/>
      <c r="JRK35" s="38"/>
      <c r="JRL35" s="38"/>
      <c r="JRM35" s="38"/>
      <c r="JRN35" s="38"/>
      <c r="JRO35" s="38"/>
      <c r="JRP35" s="38"/>
      <c r="JRQ35" s="38"/>
      <c r="JRR35" s="38"/>
      <c r="JRS35" s="38"/>
      <c r="JRT35" s="38"/>
      <c r="JRU35" s="38"/>
      <c r="JRV35" s="38"/>
      <c r="JRW35" s="38"/>
      <c r="JRX35" s="38"/>
      <c r="JRY35" s="38"/>
      <c r="JRZ35" s="38"/>
      <c r="JSA35" s="38"/>
      <c r="JSB35" s="38"/>
      <c r="JSC35" s="38"/>
      <c r="JSD35" s="38"/>
      <c r="JSE35" s="38"/>
      <c r="JSF35" s="38"/>
      <c r="JSG35" s="38"/>
      <c r="JSH35" s="38"/>
      <c r="JSI35" s="38"/>
      <c r="JSJ35" s="38"/>
      <c r="JSK35" s="38"/>
      <c r="JSL35" s="38"/>
      <c r="JSM35" s="38"/>
      <c r="JSN35" s="38"/>
      <c r="JSO35" s="38"/>
      <c r="JSP35" s="38"/>
      <c r="JSQ35" s="38"/>
      <c r="JSR35" s="38"/>
      <c r="JSS35" s="38"/>
      <c r="JST35" s="38"/>
      <c r="JSU35" s="38"/>
      <c r="JSV35" s="38"/>
      <c r="JSW35" s="38"/>
      <c r="JSX35" s="38"/>
      <c r="JSY35" s="38"/>
      <c r="JSZ35" s="38"/>
      <c r="JTA35" s="38"/>
      <c r="JTB35" s="38"/>
      <c r="JTC35" s="38"/>
      <c r="JTD35" s="38"/>
      <c r="JTE35" s="38"/>
      <c r="JTF35" s="38"/>
      <c r="JTG35" s="38"/>
      <c r="JTH35" s="38"/>
      <c r="JTI35" s="38"/>
      <c r="JTJ35" s="38"/>
      <c r="JTK35" s="38"/>
      <c r="JTL35" s="38"/>
      <c r="JTM35" s="38"/>
      <c r="JTN35" s="38"/>
      <c r="JTO35" s="38"/>
      <c r="JTP35" s="38"/>
      <c r="JTQ35" s="38"/>
      <c r="JTR35" s="38"/>
      <c r="JTS35" s="38"/>
      <c r="JTT35" s="38"/>
      <c r="JTU35" s="38"/>
      <c r="JTV35" s="38"/>
      <c r="JTW35" s="38"/>
      <c r="JTX35" s="38"/>
      <c r="JTY35" s="38"/>
      <c r="JTZ35" s="38"/>
      <c r="JUA35" s="38"/>
      <c r="JUB35" s="38"/>
      <c r="JUC35" s="38"/>
      <c r="JUD35" s="38"/>
      <c r="JUE35" s="38"/>
      <c r="JUF35" s="38"/>
      <c r="JUG35" s="38"/>
      <c r="JUH35" s="38"/>
      <c r="JUI35" s="38"/>
      <c r="JUJ35" s="38"/>
      <c r="JUK35" s="38"/>
      <c r="JUL35" s="38"/>
      <c r="JUM35" s="38"/>
      <c r="JUN35" s="38"/>
      <c r="JUO35" s="38"/>
      <c r="JUP35" s="38"/>
      <c r="JUQ35" s="38"/>
      <c r="JUR35" s="38"/>
      <c r="JUS35" s="38"/>
      <c r="JUT35" s="38"/>
      <c r="JUU35" s="38"/>
      <c r="JUV35" s="38"/>
      <c r="JUW35" s="38"/>
      <c r="JUX35" s="38"/>
      <c r="JUY35" s="38"/>
      <c r="JUZ35" s="38"/>
      <c r="JVA35" s="38"/>
      <c r="JVB35" s="38"/>
      <c r="JVC35" s="38"/>
      <c r="JVD35" s="38"/>
      <c r="JVE35" s="38"/>
      <c r="JVF35" s="38"/>
      <c r="JVG35" s="38"/>
      <c r="JVH35" s="38"/>
      <c r="JVI35" s="38"/>
      <c r="JVJ35" s="38"/>
      <c r="JVK35" s="38"/>
      <c r="JVL35" s="38"/>
      <c r="JVM35" s="38"/>
      <c r="JVN35" s="38"/>
      <c r="JVO35" s="38"/>
      <c r="JVP35" s="38"/>
      <c r="JVQ35" s="38"/>
      <c r="JVR35" s="38"/>
      <c r="JVS35" s="38"/>
      <c r="JVT35" s="38"/>
      <c r="JVU35" s="38"/>
      <c r="JVV35" s="38"/>
      <c r="JVW35" s="38"/>
      <c r="JVX35" s="38"/>
      <c r="JVY35" s="38"/>
      <c r="JVZ35" s="38"/>
      <c r="JWA35" s="38"/>
      <c r="JWB35" s="38"/>
      <c r="JWC35" s="38"/>
      <c r="JWD35" s="38"/>
      <c r="JWE35" s="38"/>
      <c r="JWF35" s="38"/>
      <c r="JWG35" s="38"/>
      <c r="JWH35" s="38"/>
      <c r="JWI35" s="38"/>
      <c r="JWJ35" s="38"/>
      <c r="JWK35" s="38"/>
      <c r="JWL35" s="38"/>
      <c r="JWM35" s="38"/>
      <c r="JWN35" s="38"/>
      <c r="JWO35" s="38"/>
      <c r="JWP35" s="38"/>
      <c r="JWQ35" s="38"/>
      <c r="JWR35" s="38"/>
      <c r="JWS35" s="38"/>
      <c r="JWT35" s="38"/>
      <c r="JWU35" s="38"/>
      <c r="JWV35" s="38"/>
      <c r="JWW35" s="38"/>
      <c r="JWX35" s="38"/>
      <c r="JWY35" s="38"/>
      <c r="JWZ35" s="38"/>
      <c r="JXA35" s="38"/>
      <c r="JXB35" s="38"/>
      <c r="JXC35" s="38"/>
      <c r="JXD35" s="38"/>
      <c r="JXE35" s="38"/>
      <c r="JXF35" s="38"/>
      <c r="JXG35" s="38"/>
      <c r="JXH35" s="38"/>
      <c r="JXI35" s="38"/>
      <c r="JXJ35" s="38"/>
      <c r="JXK35" s="38"/>
      <c r="JXL35" s="38"/>
      <c r="JXM35" s="38"/>
      <c r="JXN35" s="38"/>
      <c r="JXO35" s="38"/>
      <c r="JXP35" s="38"/>
      <c r="JXQ35" s="38"/>
      <c r="JXR35" s="38"/>
      <c r="JXS35" s="38"/>
      <c r="JXT35" s="38"/>
      <c r="JXU35" s="38"/>
      <c r="JXV35" s="38"/>
      <c r="JXW35" s="38"/>
      <c r="JXX35" s="38"/>
      <c r="JXY35" s="38"/>
      <c r="JXZ35" s="38"/>
      <c r="JYA35" s="38"/>
      <c r="JYB35" s="38"/>
      <c r="JYC35" s="38"/>
      <c r="JYD35" s="38"/>
      <c r="JYE35" s="38"/>
      <c r="JYF35" s="38"/>
      <c r="JYG35" s="38"/>
      <c r="JYH35" s="38"/>
      <c r="JYI35" s="38"/>
      <c r="JYJ35" s="38"/>
      <c r="JYK35" s="38"/>
      <c r="JYL35" s="38"/>
      <c r="JYM35" s="38"/>
      <c r="JYN35" s="38"/>
      <c r="JYO35" s="38"/>
      <c r="JYP35" s="38"/>
      <c r="JYQ35" s="38"/>
      <c r="JYR35" s="38"/>
      <c r="JYS35" s="38"/>
      <c r="JYT35" s="38"/>
      <c r="JYU35" s="38"/>
      <c r="JYV35" s="38"/>
      <c r="JYW35" s="38"/>
      <c r="JYX35" s="38"/>
      <c r="JYY35" s="38"/>
      <c r="JYZ35" s="38"/>
      <c r="JZA35" s="38"/>
      <c r="JZB35" s="38"/>
      <c r="JZC35" s="38"/>
      <c r="JZD35" s="38"/>
      <c r="JZE35" s="38"/>
      <c r="JZF35" s="38"/>
      <c r="JZG35" s="38"/>
      <c r="JZH35" s="38"/>
      <c r="JZI35" s="38"/>
      <c r="JZJ35" s="38"/>
      <c r="JZK35" s="38"/>
      <c r="JZL35" s="38"/>
      <c r="JZM35" s="38"/>
      <c r="JZN35" s="38"/>
      <c r="JZO35" s="38"/>
      <c r="JZP35" s="38"/>
      <c r="JZQ35" s="38"/>
      <c r="JZR35" s="38"/>
      <c r="JZS35" s="38"/>
      <c r="JZT35" s="38"/>
      <c r="JZU35" s="38"/>
      <c r="JZV35" s="38"/>
      <c r="JZW35" s="38"/>
      <c r="JZX35" s="38"/>
      <c r="JZY35" s="38"/>
      <c r="JZZ35" s="38"/>
      <c r="KAA35" s="38"/>
      <c r="KAB35" s="38"/>
      <c r="KAC35" s="38"/>
      <c r="KAD35" s="38"/>
      <c r="KAE35" s="38"/>
      <c r="KAF35" s="38"/>
      <c r="KAG35" s="38"/>
      <c r="KAH35" s="38"/>
      <c r="KAI35" s="38"/>
      <c r="KAJ35" s="38"/>
      <c r="KAK35" s="38"/>
      <c r="KAL35" s="38"/>
      <c r="KAM35" s="38"/>
      <c r="KAN35" s="38"/>
      <c r="KAO35" s="38"/>
      <c r="KAP35" s="38"/>
      <c r="KAQ35" s="38"/>
      <c r="KAR35" s="38"/>
      <c r="KAS35" s="38"/>
      <c r="KAT35" s="38"/>
      <c r="KAU35" s="38"/>
      <c r="KAV35" s="38"/>
      <c r="KAW35" s="38"/>
      <c r="KAX35" s="38"/>
      <c r="KAY35" s="38"/>
      <c r="KAZ35" s="38"/>
      <c r="KBA35" s="38"/>
      <c r="KBB35" s="38"/>
      <c r="KBC35" s="38"/>
      <c r="KBD35" s="38"/>
      <c r="KBE35" s="38"/>
      <c r="KBF35" s="38"/>
      <c r="KBG35" s="38"/>
      <c r="KBH35" s="38"/>
      <c r="KBI35" s="38"/>
      <c r="KBJ35" s="38"/>
      <c r="KBK35" s="38"/>
      <c r="KBL35" s="38"/>
      <c r="KBM35" s="38"/>
      <c r="KBN35" s="38"/>
      <c r="KBO35" s="38"/>
      <c r="KBP35" s="38"/>
      <c r="KBQ35" s="38"/>
      <c r="KBR35" s="38"/>
      <c r="KBS35" s="38"/>
      <c r="KBT35" s="38"/>
      <c r="KBU35" s="38"/>
      <c r="KBV35" s="38"/>
      <c r="KBW35" s="38"/>
      <c r="KBX35" s="38"/>
      <c r="KBY35" s="38"/>
      <c r="KBZ35" s="38"/>
      <c r="KCA35" s="38"/>
      <c r="KCB35" s="38"/>
      <c r="KCC35" s="38"/>
      <c r="KCD35" s="38"/>
      <c r="KCE35" s="38"/>
      <c r="KCF35" s="38"/>
      <c r="KCG35" s="38"/>
      <c r="KCH35" s="38"/>
      <c r="KCI35" s="38"/>
      <c r="KCJ35" s="38"/>
      <c r="KCK35" s="38"/>
      <c r="KCL35" s="38"/>
      <c r="KCM35" s="38"/>
      <c r="KCN35" s="38"/>
      <c r="KCO35" s="38"/>
      <c r="KCP35" s="38"/>
      <c r="KCQ35" s="38"/>
      <c r="KCR35" s="38"/>
      <c r="KCS35" s="38"/>
      <c r="KCT35" s="38"/>
      <c r="KCU35" s="38"/>
      <c r="KCV35" s="38"/>
      <c r="KCW35" s="38"/>
      <c r="KCX35" s="38"/>
      <c r="KCY35" s="38"/>
      <c r="KCZ35" s="38"/>
      <c r="KDA35" s="38"/>
      <c r="KDB35" s="38"/>
      <c r="KDC35" s="38"/>
      <c r="KDD35" s="38"/>
      <c r="KDE35" s="38"/>
      <c r="KDF35" s="38"/>
      <c r="KDG35" s="38"/>
      <c r="KDH35" s="38"/>
      <c r="KDI35" s="38"/>
      <c r="KDJ35" s="38"/>
      <c r="KDK35" s="38"/>
      <c r="KDL35" s="38"/>
      <c r="KDM35" s="38"/>
      <c r="KDN35" s="38"/>
      <c r="KDO35" s="38"/>
      <c r="KDP35" s="38"/>
      <c r="KDQ35" s="38"/>
      <c r="KDR35" s="38"/>
      <c r="KDS35" s="38"/>
      <c r="KDT35" s="38"/>
      <c r="KDU35" s="38"/>
      <c r="KDV35" s="38"/>
      <c r="KDW35" s="38"/>
      <c r="KDX35" s="38"/>
      <c r="KDY35" s="38"/>
      <c r="KDZ35" s="38"/>
      <c r="KEA35" s="38"/>
      <c r="KEB35" s="38"/>
      <c r="KEC35" s="38"/>
      <c r="KED35" s="38"/>
      <c r="KEE35" s="38"/>
      <c r="KEF35" s="38"/>
      <c r="KEG35" s="38"/>
      <c r="KEH35" s="38"/>
      <c r="KEI35" s="38"/>
      <c r="KEJ35" s="38"/>
      <c r="KEK35" s="38"/>
      <c r="KEL35" s="38"/>
      <c r="KEM35" s="38"/>
      <c r="KEN35" s="38"/>
      <c r="KEO35" s="38"/>
      <c r="KEP35" s="38"/>
      <c r="KEQ35" s="38"/>
      <c r="KER35" s="38"/>
      <c r="KES35" s="38"/>
      <c r="KET35" s="38"/>
      <c r="KEU35" s="38"/>
      <c r="KEV35" s="38"/>
      <c r="KEW35" s="38"/>
      <c r="KEX35" s="38"/>
      <c r="KEY35" s="38"/>
      <c r="KEZ35" s="38"/>
      <c r="KFA35" s="38"/>
      <c r="KFB35" s="38"/>
      <c r="KFC35" s="38"/>
      <c r="KFD35" s="38"/>
      <c r="KFE35" s="38"/>
      <c r="KFF35" s="38"/>
      <c r="KFG35" s="38"/>
      <c r="KFH35" s="38"/>
      <c r="KFI35" s="38"/>
      <c r="KFJ35" s="38"/>
      <c r="KFK35" s="38"/>
      <c r="KFL35" s="38"/>
      <c r="KFM35" s="38"/>
      <c r="KFN35" s="38"/>
      <c r="KFO35" s="38"/>
      <c r="KFP35" s="38"/>
      <c r="KFQ35" s="38"/>
      <c r="KFR35" s="38"/>
      <c r="KFS35" s="38"/>
      <c r="KFT35" s="38"/>
      <c r="KFU35" s="38"/>
      <c r="KFV35" s="38"/>
      <c r="KFW35" s="38"/>
      <c r="KFX35" s="38"/>
      <c r="KFY35" s="38"/>
      <c r="KFZ35" s="38"/>
      <c r="KGA35" s="38"/>
      <c r="KGB35" s="38"/>
      <c r="KGC35" s="38"/>
      <c r="KGD35" s="38"/>
      <c r="KGE35" s="38"/>
      <c r="KGF35" s="38"/>
      <c r="KGG35" s="38"/>
      <c r="KGH35" s="38"/>
      <c r="KGI35" s="38"/>
      <c r="KGJ35" s="38"/>
      <c r="KGK35" s="38"/>
      <c r="KGL35" s="38"/>
      <c r="KGM35" s="38"/>
      <c r="KGN35" s="38"/>
      <c r="KGO35" s="38"/>
      <c r="KGP35" s="38"/>
      <c r="KGQ35" s="38"/>
      <c r="KGR35" s="38"/>
      <c r="KGS35" s="38"/>
      <c r="KGT35" s="38"/>
      <c r="KGU35" s="38"/>
      <c r="KGV35" s="38"/>
      <c r="KGW35" s="38"/>
      <c r="KGX35" s="38"/>
      <c r="KGY35" s="38"/>
      <c r="KGZ35" s="38"/>
      <c r="KHA35" s="38"/>
      <c r="KHB35" s="38"/>
      <c r="KHC35" s="38"/>
      <c r="KHD35" s="38"/>
      <c r="KHE35" s="38"/>
      <c r="KHF35" s="38"/>
      <c r="KHG35" s="38"/>
      <c r="KHH35" s="38"/>
      <c r="KHI35" s="38"/>
      <c r="KHJ35" s="38"/>
      <c r="KHK35" s="38"/>
      <c r="KHL35" s="38"/>
      <c r="KHM35" s="38"/>
      <c r="KHN35" s="38"/>
      <c r="KHO35" s="38"/>
      <c r="KHP35" s="38"/>
      <c r="KHQ35" s="38"/>
      <c r="KHR35" s="38"/>
      <c r="KHS35" s="38"/>
      <c r="KHT35" s="38"/>
      <c r="KHU35" s="38"/>
      <c r="KHV35" s="38"/>
      <c r="KHW35" s="38"/>
      <c r="KHX35" s="38"/>
      <c r="KHY35" s="38"/>
      <c r="KHZ35" s="38"/>
      <c r="KIA35" s="38"/>
      <c r="KIB35" s="38"/>
      <c r="KIC35" s="38"/>
      <c r="KID35" s="38"/>
      <c r="KIE35" s="38"/>
      <c r="KIF35" s="38"/>
      <c r="KIG35" s="38"/>
      <c r="KIH35" s="38"/>
      <c r="KII35" s="38"/>
      <c r="KIJ35" s="38"/>
      <c r="KIK35" s="38"/>
      <c r="KIL35" s="38"/>
      <c r="KIM35" s="38"/>
      <c r="KIN35" s="38"/>
      <c r="KIO35" s="38"/>
      <c r="KIP35" s="38"/>
      <c r="KIQ35" s="38"/>
      <c r="KIR35" s="38"/>
      <c r="KIS35" s="38"/>
      <c r="KIT35" s="38"/>
      <c r="KIU35" s="38"/>
      <c r="KIV35" s="38"/>
      <c r="KIW35" s="38"/>
      <c r="KIX35" s="38"/>
      <c r="KIY35" s="38"/>
      <c r="KIZ35" s="38"/>
      <c r="KJA35" s="38"/>
      <c r="KJB35" s="38"/>
      <c r="KJC35" s="38"/>
      <c r="KJD35" s="38"/>
      <c r="KJE35" s="38"/>
      <c r="KJF35" s="38"/>
      <c r="KJG35" s="38"/>
      <c r="KJH35" s="38"/>
      <c r="KJI35" s="38"/>
      <c r="KJJ35" s="38"/>
      <c r="KJK35" s="38"/>
      <c r="KJL35" s="38"/>
      <c r="KJM35" s="38"/>
      <c r="KJN35" s="38"/>
      <c r="KJO35" s="38"/>
      <c r="KJP35" s="38"/>
      <c r="KJQ35" s="38"/>
      <c r="KJR35" s="38"/>
      <c r="KJS35" s="38"/>
      <c r="KJT35" s="38"/>
      <c r="KJU35" s="38"/>
      <c r="KJV35" s="38"/>
      <c r="KJW35" s="38"/>
      <c r="KJX35" s="38"/>
      <c r="KJY35" s="38"/>
      <c r="KJZ35" s="38"/>
      <c r="KKA35" s="38"/>
      <c r="KKB35" s="38"/>
      <c r="KKC35" s="38"/>
      <c r="KKD35" s="38"/>
      <c r="KKE35" s="38"/>
      <c r="KKF35" s="38"/>
      <c r="KKG35" s="38"/>
      <c r="KKH35" s="38"/>
      <c r="KKI35" s="38"/>
      <c r="KKJ35" s="38"/>
      <c r="KKK35" s="38"/>
      <c r="KKL35" s="38"/>
      <c r="KKM35" s="38"/>
      <c r="KKN35" s="38"/>
      <c r="KKO35" s="38"/>
      <c r="KKP35" s="38"/>
      <c r="KKQ35" s="38"/>
      <c r="KKR35" s="38"/>
      <c r="KKS35" s="38"/>
      <c r="KKT35" s="38"/>
      <c r="KKU35" s="38"/>
      <c r="KKV35" s="38"/>
      <c r="KKW35" s="38"/>
      <c r="KKX35" s="38"/>
      <c r="KKY35" s="38"/>
      <c r="KKZ35" s="38"/>
      <c r="KLA35" s="38"/>
      <c r="KLB35" s="38"/>
      <c r="KLC35" s="38"/>
      <c r="KLD35" s="38"/>
      <c r="KLE35" s="38"/>
      <c r="KLF35" s="38"/>
      <c r="KLG35" s="38"/>
      <c r="KLH35" s="38"/>
      <c r="KLI35" s="38"/>
      <c r="KLJ35" s="38"/>
      <c r="KLK35" s="38"/>
      <c r="KLL35" s="38"/>
      <c r="KLM35" s="38"/>
      <c r="KLN35" s="38"/>
      <c r="KLO35" s="38"/>
      <c r="KLP35" s="38"/>
      <c r="KLQ35" s="38"/>
      <c r="KLR35" s="38"/>
      <c r="KLS35" s="38"/>
      <c r="KLT35" s="38"/>
      <c r="KLU35" s="38"/>
      <c r="KLV35" s="38"/>
      <c r="KLW35" s="38"/>
      <c r="KLX35" s="38"/>
      <c r="KLY35" s="38"/>
      <c r="KLZ35" s="38"/>
      <c r="KMA35" s="38"/>
      <c r="KMB35" s="38"/>
      <c r="KMC35" s="38"/>
      <c r="KMD35" s="38"/>
      <c r="KME35" s="38"/>
      <c r="KMF35" s="38"/>
      <c r="KMG35" s="38"/>
      <c r="KMH35" s="38"/>
      <c r="KMI35" s="38"/>
      <c r="KMJ35" s="38"/>
      <c r="KMK35" s="38"/>
      <c r="KML35" s="38"/>
      <c r="KMM35" s="38"/>
      <c r="KMN35" s="38"/>
      <c r="KMO35" s="38"/>
      <c r="KMP35" s="38"/>
      <c r="KMQ35" s="38"/>
      <c r="KMR35" s="38"/>
      <c r="KMS35" s="38"/>
      <c r="KMT35" s="38"/>
      <c r="KMU35" s="38"/>
      <c r="KMV35" s="38"/>
      <c r="KMW35" s="38"/>
      <c r="KMX35" s="38"/>
      <c r="KMY35" s="38"/>
      <c r="KMZ35" s="38"/>
      <c r="KNA35" s="38"/>
      <c r="KNB35" s="38"/>
      <c r="KNC35" s="38"/>
      <c r="KND35" s="38"/>
      <c r="KNE35" s="38"/>
      <c r="KNF35" s="38"/>
      <c r="KNG35" s="38"/>
      <c r="KNH35" s="38"/>
      <c r="KNI35" s="38"/>
      <c r="KNJ35" s="38"/>
      <c r="KNK35" s="38"/>
      <c r="KNL35" s="38"/>
      <c r="KNM35" s="38"/>
      <c r="KNN35" s="38"/>
      <c r="KNO35" s="38"/>
      <c r="KNP35" s="38"/>
      <c r="KNQ35" s="38"/>
      <c r="KNR35" s="38"/>
      <c r="KNS35" s="38"/>
      <c r="KNT35" s="38"/>
      <c r="KNU35" s="38"/>
      <c r="KNV35" s="38"/>
      <c r="KNW35" s="38"/>
      <c r="KNX35" s="38"/>
      <c r="KNY35" s="38"/>
      <c r="KNZ35" s="38"/>
      <c r="KOA35" s="38"/>
      <c r="KOB35" s="38"/>
      <c r="KOC35" s="38"/>
      <c r="KOD35" s="38"/>
      <c r="KOE35" s="38"/>
      <c r="KOF35" s="38"/>
      <c r="KOG35" s="38"/>
      <c r="KOH35" s="38"/>
      <c r="KOI35" s="38"/>
      <c r="KOJ35" s="38"/>
      <c r="KOK35" s="38"/>
      <c r="KOL35" s="38"/>
      <c r="KOM35" s="38"/>
      <c r="KON35" s="38"/>
      <c r="KOO35" s="38"/>
      <c r="KOP35" s="38"/>
      <c r="KOQ35" s="38"/>
      <c r="KOR35" s="38"/>
      <c r="KOS35" s="38"/>
      <c r="KOT35" s="38"/>
      <c r="KOU35" s="38"/>
      <c r="KOV35" s="38"/>
      <c r="KOW35" s="38"/>
      <c r="KOX35" s="38"/>
      <c r="KOY35" s="38"/>
      <c r="KOZ35" s="38"/>
      <c r="KPA35" s="38"/>
      <c r="KPB35" s="38"/>
      <c r="KPC35" s="38"/>
      <c r="KPD35" s="38"/>
      <c r="KPE35" s="38"/>
      <c r="KPF35" s="38"/>
      <c r="KPG35" s="38"/>
      <c r="KPH35" s="38"/>
      <c r="KPI35" s="38"/>
      <c r="KPJ35" s="38"/>
      <c r="KPK35" s="38"/>
      <c r="KPL35" s="38"/>
      <c r="KPM35" s="38"/>
      <c r="KPN35" s="38"/>
      <c r="KPO35" s="38"/>
      <c r="KPP35" s="38"/>
      <c r="KPQ35" s="38"/>
      <c r="KPR35" s="38"/>
      <c r="KPS35" s="38"/>
      <c r="KPT35" s="38"/>
      <c r="KPU35" s="38"/>
      <c r="KPV35" s="38"/>
      <c r="KPW35" s="38"/>
      <c r="KPX35" s="38"/>
      <c r="KPY35" s="38"/>
      <c r="KPZ35" s="38"/>
      <c r="KQA35" s="38"/>
      <c r="KQB35" s="38"/>
      <c r="KQC35" s="38"/>
      <c r="KQD35" s="38"/>
      <c r="KQE35" s="38"/>
      <c r="KQF35" s="38"/>
      <c r="KQG35" s="38"/>
      <c r="KQH35" s="38"/>
      <c r="KQI35" s="38"/>
      <c r="KQJ35" s="38"/>
      <c r="KQK35" s="38"/>
      <c r="KQL35" s="38"/>
      <c r="KQM35" s="38"/>
      <c r="KQN35" s="38"/>
      <c r="KQO35" s="38"/>
      <c r="KQP35" s="38"/>
      <c r="KQQ35" s="38"/>
      <c r="KQR35" s="38"/>
      <c r="KQS35" s="38"/>
      <c r="KQT35" s="38"/>
      <c r="KQU35" s="38"/>
      <c r="KQV35" s="38"/>
      <c r="KQW35" s="38"/>
      <c r="KQX35" s="38"/>
      <c r="KQY35" s="38"/>
      <c r="KQZ35" s="38"/>
      <c r="KRA35" s="38"/>
      <c r="KRB35" s="38"/>
      <c r="KRC35" s="38"/>
      <c r="KRD35" s="38"/>
      <c r="KRE35" s="38"/>
      <c r="KRF35" s="38"/>
      <c r="KRG35" s="38"/>
      <c r="KRH35" s="38"/>
      <c r="KRI35" s="38"/>
      <c r="KRJ35" s="38"/>
      <c r="KRK35" s="38"/>
      <c r="KRL35" s="38"/>
      <c r="KRM35" s="38"/>
      <c r="KRN35" s="38"/>
      <c r="KRO35" s="38"/>
      <c r="KRP35" s="38"/>
      <c r="KRQ35" s="38"/>
      <c r="KRR35" s="38"/>
      <c r="KRS35" s="38"/>
      <c r="KRT35" s="38"/>
      <c r="KRU35" s="38"/>
      <c r="KRV35" s="38"/>
      <c r="KRW35" s="38"/>
      <c r="KRX35" s="38"/>
      <c r="KRY35" s="38"/>
      <c r="KRZ35" s="38"/>
      <c r="KSA35" s="38"/>
      <c r="KSB35" s="38"/>
      <c r="KSC35" s="38"/>
      <c r="KSD35" s="38"/>
      <c r="KSE35" s="38"/>
      <c r="KSF35" s="38"/>
      <c r="KSG35" s="38"/>
      <c r="KSH35" s="38"/>
      <c r="KSI35" s="38"/>
      <c r="KSJ35" s="38"/>
      <c r="KSK35" s="38"/>
      <c r="KSL35" s="38"/>
      <c r="KSM35" s="38"/>
      <c r="KSN35" s="38"/>
      <c r="KSO35" s="38"/>
      <c r="KSP35" s="38"/>
      <c r="KSQ35" s="38"/>
      <c r="KSR35" s="38"/>
      <c r="KSS35" s="38"/>
      <c r="KST35" s="38"/>
      <c r="KSU35" s="38"/>
      <c r="KSV35" s="38"/>
      <c r="KSW35" s="38"/>
      <c r="KSX35" s="38"/>
      <c r="KSY35" s="38"/>
      <c r="KSZ35" s="38"/>
      <c r="KTA35" s="38"/>
      <c r="KTB35" s="38"/>
      <c r="KTC35" s="38"/>
      <c r="KTD35" s="38"/>
      <c r="KTE35" s="38"/>
      <c r="KTF35" s="38"/>
      <c r="KTG35" s="38"/>
      <c r="KTH35" s="38"/>
      <c r="KTI35" s="38"/>
      <c r="KTJ35" s="38"/>
      <c r="KTK35" s="38"/>
      <c r="KTL35" s="38"/>
      <c r="KTM35" s="38"/>
      <c r="KTN35" s="38"/>
      <c r="KTO35" s="38"/>
      <c r="KTP35" s="38"/>
      <c r="KTQ35" s="38"/>
      <c r="KTR35" s="38"/>
      <c r="KTS35" s="38"/>
      <c r="KTT35" s="38"/>
      <c r="KTU35" s="38"/>
      <c r="KTV35" s="38"/>
      <c r="KTW35" s="38"/>
      <c r="KTX35" s="38"/>
      <c r="KTY35" s="38"/>
      <c r="KTZ35" s="38"/>
      <c r="KUA35" s="38"/>
      <c r="KUB35" s="38"/>
      <c r="KUC35" s="38"/>
      <c r="KUD35" s="38"/>
      <c r="KUE35" s="38"/>
      <c r="KUF35" s="38"/>
      <c r="KUG35" s="38"/>
      <c r="KUH35" s="38"/>
      <c r="KUI35" s="38"/>
      <c r="KUJ35" s="38"/>
      <c r="KUK35" s="38"/>
      <c r="KUL35" s="38"/>
      <c r="KUM35" s="38"/>
      <c r="KUN35" s="38"/>
      <c r="KUO35" s="38"/>
      <c r="KUP35" s="38"/>
      <c r="KUQ35" s="38"/>
      <c r="KUR35" s="38"/>
      <c r="KUS35" s="38"/>
      <c r="KUT35" s="38"/>
      <c r="KUU35" s="38"/>
      <c r="KUV35" s="38"/>
      <c r="KUW35" s="38"/>
      <c r="KUX35" s="38"/>
      <c r="KUY35" s="38"/>
      <c r="KUZ35" s="38"/>
      <c r="KVA35" s="38"/>
      <c r="KVB35" s="38"/>
      <c r="KVC35" s="38"/>
      <c r="KVD35" s="38"/>
      <c r="KVE35" s="38"/>
      <c r="KVF35" s="38"/>
      <c r="KVG35" s="38"/>
      <c r="KVH35" s="38"/>
      <c r="KVI35" s="38"/>
      <c r="KVJ35" s="38"/>
      <c r="KVK35" s="38"/>
      <c r="KVL35" s="38"/>
      <c r="KVM35" s="38"/>
      <c r="KVN35" s="38"/>
      <c r="KVO35" s="38"/>
      <c r="KVP35" s="38"/>
      <c r="KVQ35" s="38"/>
      <c r="KVR35" s="38"/>
      <c r="KVS35" s="38"/>
      <c r="KVT35" s="38"/>
      <c r="KVU35" s="38"/>
      <c r="KVV35" s="38"/>
      <c r="KVW35" s="38"/>
      <c r="KVX35" s="38"/>
      <c r="KVY35" s="38"/>
      <c r="KVZ35" s="38"/>
      <c r="KWA35" s="38"/>
      <c r="KWB35" s="38"/>
      <c r="KWC35" s="38"/>
      <c r="KWD35" s="38"/>
      <c r="KWE35" s="38"/>
      <c r="KWF35" s="38"/>
      <c r="KWG35" s="38"/>
      <c r="KWH35" s="38"/>
      <c r="KWI35" s="38"/>
      <c r="KWJ35" s="38"/>
      <c r="KWK35" s="38"/>
      <c r="KWL35" s="38"/>
      <c r="KWM35" s="38"/>
      <c r="KWN35" s="38"/>
      <c r="KWO35" s="38"/>
      <c r="KWP35" s="38"/>
      <c r="KWQ35" s="38"/>
      <c r="KWR35" s="38"/>
      <c r="KWS35" s="38"/>
      <c r="KWT35" s="38"/>
      <c r="KWU35" s="38"/>
      <c r="KWV35" s="38"/>
      <c r="KWW35" s="38"/>
      <c r="KWX35" s="38"/>
      <c r="KWY35" s="38"/>
      <c r="KWZ35" s="38"/>
      <c r="KXA35" s="38"/>
      <c r="KXB35" s="38"/>
      <c r="KXC35" s="38"/>
      <c r="KXD35" s="38"/>
      <c r="KXE35" s="38"/>
      <c r="KXF35" s="38"/>
      <c r="KXG35" s="38"/>
      <c r="KXH35" s="38"/>
      <c r="KXI35" s="38"/>
      <c r="KXJ35" s="38"/>
      <c r="KXK35" s="38"/>
      <c r="KXL35" s="38"/>
      <c r="KXM35" s="38"/>
      <c r="KXN35" s="38"/>
      <c r="KXO35" s="38"/>
      <c r="KXP35" s="38"/>
      <c r="KXQ35" s="38"/>
      <c r="KXR35" s="38"/>
      <c r="KXS35" s="38"/>
      <c r="KXT35" s="38"/>
      <c r="KXU35" s="38"/>
      <c r="KXV35" s="38"/>
      <c r="KXW35" s="38"/>
      <c r="KXX35" s="38"/>
      <c r="KXY35" s="38"/>
      <c r="KXZ35" s="38"/>
      <c r="KYA35" s="38"/>
      <c r="KYB35" s="38"/>
      <c r="KYC35" s="38"/>
      <c r="KYD35" s="38"/>
      <c r="KYE35" s="38"/>
      <c r="KYF35" s="38"/>
      <c r="KYG35" s="38"/>
      <c r="KYH35" s="38"/>
      <c r="KYI35" s="38"/>
      <c r="KYJ35" s="38"/>
      <c r="KYK35" s="38"/>
      <c r="KYL35" s="38"/>
      <c r="KYM35" s="38"/>
      <c r="KYN35" s="38"/>
      <c r="KYO35" s="38"/>
      <c r="KYP35" s="38"/>
      <c r="KYQ35" s="38"/>
      <c r="KYR35" s="38"/>
      <c r="KYS35" s="38"/>
      <c r="KYT35" s="38"/>
      <c r="KYU35" s="38"/>
      <c r="KYV35" s="38"/>
      <c r="KYW35" s="38"/>
      <c r="KYX35" s="38"/>
      <c r="KYY35" s="38"/>
      <c r="KYZ35" s="38"/>
      <c r="KZA35" s="38"/>
      <c r="KZB35" s="38"/>
      <c r="KZC35" s="38"/>
      <c r="KZD35" s="38"/>
      <c r="KZE35" s="38"/>
      <c r="KZF35" s="38"/>
      <c r="KZG35" s="38"/>
      <c r="KZH35" s="38"/>
      <c r="KZI35" s="38"/>
      <c r="KZJ35" s="38"/>
      <c r="KZK35" s="38"/>
      <c r="KZL35" s="38"/>
      <c r="KZM35" s="38"/>
      <c r="KZN35" s="38"/>
      <c r="KZO35" s="38"/>
      <c r="KZP35" s="38"/>
      <c r="KZQ35" s="38"/>
      <c r="KZR35" s="38"/>
      <c r="KZS35" s="38"/>
      <c r="KZT35" s="38"/>
      <c r="KZU35" s="38"/>
      <c r="KZV35" s="38"/>
      <c r="KZW35" s="38"/>
      <c r="KZX35" s="38"/>
      <c r="KZY35" s="38"/>
      <c r="KZZ35" s="38"/>
      <c r="LAA35" s="38"/>
      <c r="LAB35" s="38"/>
      <c r="LAC35" s="38"/>
      <c r="LAD35" s="38"/>
      <c r="LAE35" s="38"/>
      <c r="LAF35" s="38"/>
      <c r="LAG35" s="38"/>
      <c r="LAH35" s="38"/>
      <c r="LAI35" s="38"/>
      <c r="LAJ35" s="38"/>
      <c r="LAK35" s="38"/>
      <c r="LAL35" s="38"/>
      <c r="LAM35" s="38"/>
      <c r="LAN35" s="38"/>
      <c r="LAO35" s="38"/>
      <c r="LAP35" s="38"/>
      <c r="LAQ35" s="38"/>
      <c r="LAR35" s="38"/>
      <c r="LAS35" s="38"/>
      <c r="LAT35" s="38"/>
      <c r="LAU35" s="38"/>
      <c r="LAV35" s="38"/>
      <c r="LAW35" s="38"/>
      <c r="LAX35" s="38"/>
      <c r="LAY35" s="38"/>
      <c r="LAZ35" s="38"/>
      <c r="LBA35" s="38"/>
      <c r="LBB35" s="38"/>
      <c r="LBC35" s="38"/>
      <c r="LBD35" s="38"/>
      <c r="LBE35" s="38"/>
      <c r="LBF35" s="38"/>
      <c r="LBG35" s="38"/>
      <c r="LBH35" s="38"/>
      <c r="LBI35" s="38"/>
      <c r="LBJ35" s="38"/>
      <c r="LBK35" s="38"/>
      <c r="LBL35" s="38"/>
      <c r="LBM35" s="38"/>
      <c r="LBN35" s="38"/>
      <c r="LBO35" s="38"/>
      <c r="LBP35" s="38"/>
      <c r="LBQ35" s="38"/>
      <c r="LBR35" s="38"/>
      <c r="LBS35" s="38"/>
      <c r="LBT35" s="38"/>
      <c r="LBU35" s="38"/>
      <c r="LBV35" s="38"/>
      <c r="LBW35" s="38"/>
      <c r="LBX35" s="38"/>
      <c r="LBY35" s="38"/>
      <c r="LBZ35" s="38"/>
      <c r="LCA35" s="38"/>
      <c r="LCB35" s="38"/>
      <c r="LCC35" s="38"/>
      <c r="LCD35" s="38"/>
      <c r="LCE35" s="38"/>
      <c r="LCF35" s="38"/>
      <c r="LCG35" s="38"/>
      <c r="LCH35" s="38"/>
      <c r="LCI35" s="38"/>
      <c r="LCJ35" s="38"/>
      <c r="LCK35" s="38"/>
      <c r="LCL35" s="38"/>
      <c r="LCM35" s="38"/>
      <c r="LCN35" s="38"/>
      <c r="LCO35" s="38"/>
      <c r="LCP35" s="38"/>
      <c r="LCQ35" s="38"/>
      <c r="LCR35" s="38"/>
      <c r="LCS35" s="38"/>
      <c r="LCT35" s="38"/>
      <c r="LCU35" s="38"/>
      <c r="LCV35" s="38"/>
      <c r="LCW35" s="38"/>
      <c r="LCX35" s="38"/>
      <c r="LCY35" s="38"/>
      <c r="LCZ35" s="38"/>
      <c r="LDA35" s="38"/>
      <c r="LDB35" s="38"/>
      <c r="LDC35" s="38"/>
      <c r="LDD35" s="38"/>
      <c r="LDE35" s="38"/>
      <c r="LDF35" s="38"/>
      <c r="LDG35" s="38"/>
      <c r="LDH35" s="38"/>
      <c r="LDI35" s="38"/>
      <c r="LDJ35" s="38"/>
      <c r="LDK35" s="38"/>
      <c r="LDL35" s="38"/>
      <c r="LDM35" s="38"/>
      <c r="LDN35" s="38"/>
      <c r="LDO35" s="38"/>
      <c r="LDP35" s="38"/>
      <c r="LDQ35" s="38"/>
      <c r="LDR35" s="38"/>
      <c r="LDS35" s="38"/>
      <c r="LDT35" s="38"/>
      <c r="LDU35" s="38"/>
      <c r="LDV35" s="38"/>
      <c r="LDW35" s="38"/>
      <c r="LDX35" s="38"/>
      <c r="LDY35" s="38"/>
      <c r="LDZ35" s="38"/>
      <c r="LEA35" s="38"/>
      <c r="LEB35" s="38"/>
      <c r="LEC35" s="38"/>
      <c r="LED35" s="38"/>
      <c r="LEE35" s="38"/>
      <c r="LEF35" s="38"/>
      <c r="LEG35" s="38"/>
      <c r="LEH35" s="38"/>
      <c r="LEI35" s="38"/>
      <c r="LEJ35" s="38"/>
      <c r="LEK35" s="38"/>
      <c r="LEL35" s="38"/>
      <c r="LEM35" s="38"/>
      <c r="LEN35" s="38"/>
      <c r="LEO35" s="38"/>
      <c r="LEP35" s="38"/>
      <c r="LEQ35" s="38"/>
      <c r="LER35" s="38"/>
      <c r="LES35" s="38"/>
      <c r="LET35" s="38"/>
      <c r="LEU35" s="38"/>
      <c r="LEV35" s="38"/>
      <c r="LEW35" s="38"/>
      <c r="LEX35" s="38"/>
      <c r="LEY35" s="38"/>
      <c r="LEZ35" s="38"/>
      <c r="LFA35" s="38"/>
      <c r="LFB35" s="38"/>
      <c r="LFC35" s="38"/>
      <c r="LFD35" s="38"/>
      <c r="LFE35" s="38"/>
      <c r="LFF35" s="38"/>
      <c r="LFG35" s="38"/>
      <c r="LFH35" s="38"/>
      <c r="LFI35" s="38"/>
      <c r="LFJ35" s="38"/>
      <c r="LFK35" s="38"/>
      <c r="LFL35" s="38"/>
      <c r="LFM35" s="38"/>
      <c r="LFN35" s="38"/>
      <c r="LFO35" s="38"/>
      <c r="LFP35" s="38"/>
      <c r="LFQ35" s="38"/>
      <c r="LFR35" s="38"/>
      <c r="LFS35" s="38"/>
      <c r="LFT35" s="38"/>
      <c r="LFU35" s="38"/>
      <c r="LFV35" s="38"/>
      <c r="LFW35" s="38"/>
      <c r="LFX35" s="38"/>
      <c r="LFY35" s="38"/>
      <c r="LFZ35" s="38"/>
      <c r="LGA35" s="38"/>
      <c r="LGB35" s="38"/>
      <c r="LGC35" s="38"/>
      <c r="LGD35" s="38"/>
      <c r="LGE35" s="38"/>
      <c r="LGF35" s="38"/>
      <c r="LGG35" s="38"/>
      <c r="LGH35" s="38"/>
      <c r="LGI35" s="38"/>
      <c r="LGJ35" s="38"/>
      <c r="LGK35" s="38"/>
      <c r="LGL35" s="38"/>
      <c r="LGM35" s="38"/>
      <c r="LGN35" s="38"/>
      <c r="LGO35" s="38"/>
      <c r="LGP35" s="38"/>
      <c r="LGQ35" s="38"/>
      <c r="LGR35" s="38"/>
      <c r="LGS35" s="38"/>
      <c r="LGT35" s="38"/>
      <c r="LGU35" s="38"/>
      <c r="LGV35" s="38"/>
      <c r="LGW35" s="38"/>
      <c r="LGX35" s="38"/>
      <c r="LGY35" s="38"/>
      <c r="LGZ35" s="38"/>
      <c r="LHA35" s="38"/>
      <c r="LHB35" s="38"/>
      <c r="LHC35" s="38"/>
      <c r="LHD35" s="38"/>
      <c r="LHE35" s="38"/>
      <c r="LHF35" s="38"/>
      <c r="LHG35" s="38"/>
      <c r="LHH35" s="38"/>
      <c r="LHI35" s="38"/>
      <c r="LHJ35" s="38"/>
      <c r="LHK35" s="38"/>
      <c r="LHL35" s="38"/>
      <c r="LHM35" s="38"/>
      <c r="LHN35" s="38"/>
      <c r="LHO35" s="38"/>
      <c r="LHP35" s="38"/>
      <c r="LHQ35" s="38"/>
      <c r="LHR35" s="38"/>
      <c r="LHS35" s="38"/>
      <c r="LHT35" s="38"/>
      <c r="LHU35" s="38"/>
      <c r="LHV35" s="38"/>
      <c r="LHW35" s="38"/>
      <c r="LHX35" s="38"/>
      <c r="LHY35" s="38"/>
      <c r="LHZ35" s="38"/>
      <c r="LIA35" s="38"/>
      <c r="LIB35" s="38"/>
      <c r="LIC35" s="38"/>
      <c r="LID35" s="38"/>
      <c r="LIE35" s="38"/>
      <c r="LIF35" s="38"/>
      <c r="LIG35" s="38"/>
      <c r="LIH35" s="38"/>
      <c r="LII35" s="38"/>
      <c r="LIJ35" s="38"/>
      <c r="LIK35" s="38"/>
      <c r="LIL35" s="38"/>
      <c r="LIM35" s="38"/>
      <c r="LIN35" s="38"/>
      <c r="LIO35" s="38"/>
      <c r="LIP35" s="38"/>
      <c r="LIQ35" s="38"/>
      <c r="LIR35" s="38"/>
      <c r="LIS35" s="38"/>
      <c r="LIT35" s="38"/>
      <c r="LIU35" s="38"/>
      <c r="LIV35" s="38"/>
      <c r="LIW35" s="38"/>
      <c r="LIX35" s="38"/>
      <c r="LIY35" s="38"/>
      <c r="LIZ35" s="38"/>
      <c r="LJA35" s="38"/>
      <c r="LJB35" s="38"/>
      <c r="LJC35" s="38"/>
      <c r="LJD35" s="38"/>
      <c r="LJE35" s="38"/>
      <c r="LJF35" s="38"/>
      <c r="LJG35" s="38"/>
      <c r="LJH35" s="38"/>
      <c r="LJI35" s="38"/>
      <c r="LJJ35" s="38"/>
      <c r="LJK35" s="38"/>
      <c r="LJL35" s="38"/>
      <c r="LJM35" s="38"/>
      <c r="LJN35" s="38"/>
      <c r="LJO35" s="38"/>
      <c r="LJP35" s="38"/>
      <c r="LJQ35" s="38"/>
      <c r="LJR35" s="38"/>
      <c r="LJS35" s="38"/>
      <c r="LJT35" s="38"/>
      <c r="LJU35" s="38"/>
      <c r="LJV35" s="38"/>
      <c r="LJW35" s="38"/>
      <c r="LJX35" s="38"/>
      <c r="LJY35" s="38"/>
      <c r="LJZ35" s="38"/>
      <c r="LKA35" s="38"/>
      <c r="LKB35" s="38"/>
      <c r="LKC35" s="38"/>
      <c r="LKD35" s="38"/>
      <c r="LKE35" s="38"/>
      <c r="LKF35" s="38"/>
      <c r="LKG35" s="38"/>
      <c r="LKH35" s="38"/>
      <c r="LKI35" s="38"/>
      <c r="LKJ35" s="38"/>
      <c r="LKK35" s="38"/>
      <c r="LKL35" s="38"/>
      <c r="LKM35" s="38"/>
      <c r="LKN35" s="38"/>
      <c r="LKO35" s="38"/>
      <c r="LKP35" s="38"/>
      <c r="LKQ35" s="38"/>
      <c r="LKR35" s="38"/>
      <c r="LKS35" s="38"/>
      <c r="LKT35" s="38"/>
      <c r="LKU35" s="38"/>
      <c r="LKV35" s="38"/>
      <c r="LKW35" s="38"/>
      <c r="LKX35" s="38"/>
      <c r="LKY35" s="38"/>
      <c r="LKZ35" s="38"/>
      <c r="LLA35" s="38"/>
      <c r="LLB35" s="38"/>
      <c r="LLC35" s="38"/>
      <c r="LLD35" s="38"/>
      <c r="LLE35" s="38"/>
      <c r="LLF35" s="38"/>
      <c r="LLG35" s="38"/>
      <c r="LLH35" s="38"/>
      <c r="LLI35" s="38"/>
      <c r="LLJ35" s="38"/>
      <c r="LLK35" s="38"/>
      <c r="LLL35" s="38"/>
      <c r="LLM35" s="38"/>
      <c r="LLN35" s="38"/>
      <c r="LLO35" s="38"/>
      <c r="LLP35" s="38"/>
      <c r="LLQ35" s="38"/>
      <c r="LLR35" s="38"/>
      <c r="LLS35" s="38"/>
      <c r="LLT35" s="38"/>
      <c r="LLU35" s="38"/>
      <c r="LLV35" s="38"/>
      <c r="LLW35" s="38"/>
      <c r="LLX35" s="38"/>
      <c r="LLY35" s="38"/>
      <c r="LLZ35" s="38"/>
      <c r="LMA35" s="38"/>
      <c r="LMB35" s="38"/>
      <c r="LMC35" s="38"/>
      <c r="LMD35" s="38"/>
      <c r="LME35" s="38"/>
      <c r="LMF35" s="38"/>
      <c r="LMG35" s="38"/>
      <c r="LMH35" s="38"/>
      <c r="LMI35" s="38"/>
      <c r="LMJ35" s="38"/>
      <c r="LMK35" s="38"/>
      <c r="LML35" s="38"/>
      <c r="LMM35" s="38"/>
      <c r="LMN35" s="38"/>
      <c r="LMO35" s="38"/>
      <c r="LMP35" s="38"/>
      <c r="LMQ35" s="38"/>
      <c r="LMR35" s="38"/>
      <c r="LMS35" s="38"/>
      <c r="LMT35" s="38"/>
      <c r="LMU35" s="38"/>
      <c r="LMV35" s="38"/>
      <c r="LMW35" s="38"/>
      <c r="LMX35" s="38"/>
      <c r="LMY35" s="38"/>
      <c r="LMZ35" s="38"/>
      <c r="LNA35" s="38"/>
      <c r="LNB35" s="38"/>
      <c r="LNC35" s="38"/>
      <c r="LND35" s="38"/>
      <c r="LNE35" s="38"/>
      <c r="LNF35" s="38"/>
      <c r="LNG35" s="38"/>
      <c r="LNH35" s="38"/>
      <c r="LNI35" s="38"/>
      <c r="LNJ35" s="38"/>
      <c r="LNK35" s="38"/>
      <c r="LNL35" s="38"/>
      <c r="LNM35" s="38"/>
      <c r="LNN35" s="38"/>
      <c r="LNO35" s="38"/>
      <c r="LNP35" s="38"/>
      <c r="LNQ35" s="38"/>
      <c r="LNR35" s="38"/>
      <c r="LNS35" s="38"/>
      <c r="LNT35" s="38"/>
      <c r="LNU35" s="38"/>
      <c r="LNV35" s="38"/>
      <c r="LNW35" s="38"/>
      <c r="LNX35" s="38"/>
      <c r="LNY35" s="38"/>
      <c r="LNZ35" s="38"/>
      <c r="LOA35" s="38"/>
      <c r="LOB35" s="38"/>
      <c r="LOC35" s="38"/>
      <c r="LOD35" s="38"/>
      <c r="LOE35" s="38"/>
      <c r="LOF35" s="38"/>
      <c r="LOG35" s="38"/>
      <c r="LOH35" s="38"/>
      <c r="LOI35" s="38"/>
      <c r="LOJ35" s="38"/>
      <c r="LOK35" s="38"/>
      <c r="LOL35" s="38"/>
      <c r="LOM35" s="38"/>
      <c r="LON35" s="38"/>
      <c r="LOO35" s="38"/>
      <c r="LOP35" s="38"/>
      <c r="LOQ35" s="38"/>
      <c r="LOR35" s="38"/>
      <c r="LOS35" s="38"/>
      <c r="LOT35" s="38"/>
      <c r="LOU35" s="38"/>
      <c r="LOV35" s="38"/>
      <c r="LOW35" s="38"/>
      <c r="LOX35" s="38"/>
      <c r="LOY35" s="38"/>
      <c r="LOZ35" s="38"/>
      <c r="LPA35" s="38"/>
      <c r="LPB35" s="38"/>
      <c r="LPC35" s="38"/>
      <c r="LPD35" s="38"/>
      <c r="LPE35" s="38"/>
      <c r="LPF35" s="38"/>
      <c r="LPG35" s="38"/>
      <c r="LPH35" s="38"/>
      <c r="LPI35" s="38"/>
      <c r="LPJ35" s="38"/>
      <c r="LPK35" s="38"/>
      <c r="LPL35" s="38"/>
      <c r="LPM35" s="38"/>
      <c r="LPN35" s="38"/>
      <c r="LPO35" s="38"/>
      <c r="LPP35" s="38"/>
      <c r="LPQ35" s="38"/>
      <c r="LPR35" s="38"/>
      <c r="LPS35" s="38"/>
      <c r="LPT35" s="38"/>
      <c r="LPU35" s="38"/>
      <c r="LPV35" s="38"/>
      <c r="LPW35" s="38"/>
      <c r="LPX35" s="38"/>
      <c r="LPY35" s="38"/>
      <c r="LPZ35" s="38"/>
      <c r="LQA35" s="38"/>
      <c r="LQB35" s="38"/>
      <c r="LQC35" s="38"/>
      <c r="LQD35" s="38"/>
      <c r="LQE35" s="38"/>
      <c r="LQF35" s="38"/>
      <c r="LQG35" s="38"/>
      <c r="LQH35" s="38"/>
      <c r="LQI35" s="38"/>
      <c r="LQJ35" s="38"/>
      <c r="LQK35" s="38"/>
      <c r="LQL35" s="38"/>
      <c r="LQM35" s="38"/>
      <c r="LQN35" s="38"/>
      <c r="LQO35" s="38"/>
      <c r="LQP35" s="38"/>
      <c r="LQQ35" s="38"/>
      <c r="LQR35" s="38"/>
      <c r="LQS35" s="38"/>
      <c r="LQT35" s="38"/>
      <c r="LQU35" s="38"/>
      <c r="LQV35" s="38"/>
      <c r="LQW35" s="38"/>
      <c r="LQX35" s="38"/>
      <c r="LQY35" s="38"/>
      <c r="LQZ35" s="38"/>
      <c r="LRA35" s="38"/>
      <c r="LRB35" s="38"/>
      <c r="LRC35" s="38"/>
      <c r="LRD35" s="38"/>
      <c r="LRE35" s="38"/>
      <c r="LRF35" s="38"/>
      <c r="LRG35" s="38"/>
      <c r="LRH35" s="38"/>
      <c r="LRI35" s="38"/>
      <c r="LRJ35" s="38"/>
      <c r="LRK35" s="38"/>
      <c r="LRL35" s="38"/>
      <c r="LRM35" s="38"/>
      <c r="LRN35" s="38"/>
      <c r="LRO35" s="38"/>
      <c r="LRP35" s="38"/>
      <c r="LRQ35" s="38"/>
      <c r="LRR35" s="38"/>
      <c r="LRS35" s="38"/>
      <c r="LRT35" s="38"/>
      <c r="LRU35" s="38"/>
      <c r="LRV35" s="38"/>
      <c r="LRW35" s="38"/>
      <c r="LRX35" s="38"/>
      <c r="LRY35" s="38"/>
      <c r="LRZ35" s="38"/>
      <c r="LSA35" s="38"/>
      <c r="LSB35" s="38"/>
      <c r="LSC35" s="38"/>
      <c r="LSD35" s="38"/>
      <c r="LSE35" s="38"/>
      <c r="LSF35" s="38"/>
      <c r="LSG35" s="38"/>
      <c r="LSH35" s="38"/>
      <c r="LSI35" s="38"/>
      <c r="LSJ35" s="38"/>
      <c r="LSK35" s="38"/>
      <c r="LSL35" s="38"/>
      <c r="LSM35" s="38"/>
      <c r="LSN35" s="38"/>
      <c r="LSO35" s="38"/>
      <c r="LSP35" s="38"/>
      <c r="LSQ35" s="38"/>
      <c r="LSR35" s="38"/>
      <c r="LSS35" s="38"/>
      <c r="LST35" s="38"/>
      <c r="LSU35" s="38"/>
      <c r="LSV35" s="38"/>
      <c r="LSW35" s="38"/>
      <c r="LSX35" s="38"/>
      <c r="LSY35" s="38"/>
      <c r="LSZ35" s="38"/>
      <c r="LTA35" s="38"/>
      <c r="LTB35" s="38"/>
      <c r="LTC35" s="38"/>
      <c r="LTD35" s="38"/>
      <c r="LTE35" s="38"/>
      <c r="LTF35" s="38"/>
      <c r="LTG35" s="38"/>
      <c r="LTH35" s="38"/>
      <c r="LTI35" s="38"/>
      <c r="LTJ35" s="38"/>
      <c r="LTK35" s="38"/>
      <c r="LTL35" s="38"/>
      <c r="LTM35" s="38"/>
      <c r="LTN35" s="38"/>
      <c r="LTO35" s="38"/>
      <c r="LTP35" s="38"/>
      <c r="LTQ35" s="38"/>
      <c r="LTR35" s="38"/>
      <c r="LTS35" s="38"/>
      <c r="LTT35" s="38"/>
      <c r="LTU35" s="38"/>
      <c r="LTV35" s="38"/>
      <c r="LTW35" s="38"/>
      <c r="LTX35" s="38"/>
      <c r="LTY35" s="38"/>
      <c r="LTZ35" s="38"/>
      <c r="LUA35" s="38"/>
      <c r="LUB35" s="38"/>
      <c r="LUC35" s="38"/>
      <c r="LUD35" s="38"/>
      <c r="LUE35" s="38"/>
      <c r="LUF35" s="38"/>
      <c r="LUG35" s="38"/>
      <c r="LUH35" s="38"/>
      <c r="LUI35" s="38"/>
      <c r="LUJ35" s="38"/>
      <c r="LUK35" s="38"/>
      <c r="LUL35" s="38"/>
      <c r="LUM35" s="38"/>
      <c r="LUN35" s="38"/>
      <c r="LUO35" s="38"/>
      <c r="LUP35" s="38"/>
      <c r="LUQ35" s="38"/>
      <c r="LUR35" s="38"/>
      <c r="LUS35" s="38"/>
      <c r="LUT35" s="38"/>
      <c r="LUU35" s="38"/>
      <c r="LUV35" s="38"/>
      <c r="LUW35" s="38"/>
      <c r="LUX35" s="38"/>
      <c r="LUY35" s="38"/>
      <c r="LUZ35" s="38"/>
      <c r="LVA35" s="38"/>
      <c r="LVB35" s="38"/>
      <c r="LVC35" s="38"/>
      <c r="LVD35" s="38"/>
      <c r="LVE35" s="38"/>
      <c r="LVF35" s="38"/>
      <c r="LVG35" s="38"/>
      <c r="LVH35" s="38"/>
      <c r="LVI35" s="38"/>
      <c r="LVJ35" s="38"/>
      <c r="LVK35" s="38"/>
      <c r="LVL35" s="38"/>
      <c r="LVM35" s="38"/>
      <c r="LVN35" s="38"/>
      <c r="LVO35" s="38"/>
      <c r="LVP35" s="38"/>
      <c r="LVQ35" s="38"/>
      <c r="LVR35" s="38"/>
      <c r="LVS35" s="38"/>
      <c r="LVT35" s="38"/>
      <c r="LVU35" s="38"/>
      <c r="LVV35" s="38"/>
      <c r="LVW35" s="38"/>
      <c r="LVX35" s="38"/>
      <c r="LVY35" s="38"/>
      <c r="LVZ35" s="38"/>
      <c r="LWA35" s="38"/>
      <c r="LWB35" s="38"/>
      <c r="LWC35" s="38"/>
      <c r="LWD35" s="38"/>
      <c r="LWE35" s="38"/>
      <c r="LWF35" s="38"/>
      <c r="LWG35" s="38"/>
      <c r="LWH35" s="38"/>
      <c r="LWI35" s="38"/>
      <c r="LWJ35" s="38"/>
      <c r="LWK35" s="38"/>
      <c r="LWL35" s="38"/>
      <c r="LWM35" s="38"/>
      <c r="LWN35" s="38"/>
      <c r="LWO35" s="38"/>
      <c r="LWP35" s="38"/>
      <c r="LWQ35" s="38"/>
      <c r="LWR35" s="38"/>
      <c r="LWS35" s="38"/>
      <c r="LWT35" s="38"/>
      <c r="LWU35" s="38"/>
      <c r="LWV35" s="38"/>
      <c r="LWW35" s="38"/>
      <c r="LWX35" s="38"/>
      <c r="LWY35" s="38"/>
      <c r="LWZ35" s="38"/>
      <c r="LXA35" s="38"/>
      <c r="LXB35" s="38"/>
      <c r="LXC35" s="38"/>
      <c r="LXD35" s="38"/>
      <c r="LXE35" s="38"/>
      <c r="LXF35" s="38"/>
      <c r="LXG35" s="38"/>
      <c r="LXH35" s="38"/>
      <c r="LXI35" s="38"/>
      <c r="LXJ35" s="38"/>
      <c r="LXK35" s="38"/>
      <c r="LXL35" s="38"/>
      <c r="LXM35" s="38"/>
      <c r="LXN35" s="38"/>
      <c r="LXO35" s="38"/>
      <c r="LXP35" s="38"/>
      <c r="LXQ35" s="38"/>
      <c r="LXR35" s="38"/>
      <c r="LXS35" s="38"/>
      <c r="LXT35" s="38"/>
      <c r="LXU35" s="38"/>
      <c r="LXV35" s="38"/>
      <c r="LXW35" s="38"/>
      <c r="LXX35" s="38"/>
      <c r="LXY35" s="38"/>
      <c r="LXZ35" s="38"/>
      <c r="LYA35" s="38"/>
      <c r="LYB35" s="38"/>
      <c r="LYC35" s="38"/>
      <c r="LYD35" s="38"/>
      <c r="LYE35" s="38"/>
      <c r="LYF35" s="38"/>
      <c r="LYG35" s="38"/>
      <c r="LYH35" s="38"/>
      <c r="LYI35" s="38"/>
      <c r="LYJ35" s="38"/>
      <c r="LYK35" s="38"/>
      <c r="LYL35" s="38"/>
      <c r="LYM35" s="38"/>
      <c r="LYN35" s="38"/>
      <c r="LYO35" s="38"/>
      <c r="LYP35" s="38"/>
      <c r="LYQ35" s="38"/>
      <c r="LYR35" s="38"/>
      <c r="LYS35" s="38"/>
      <c r="LYT35" s="38"/>
      <c r="LYU35" s="38"/>
      <c r="LYV35" s="38"/>
      <c r="LYW35" s="38"/>
      <c r="LYX35" s="38"/>
      <c r="LYY35" s="38"/>
      <c r="LYZ35" s="38"/>
      <c r="LZA35" s="38"/>
      <c r="LZB35" s="38"/>
      <c r="LZC35" s="38"/>
      <c r="LZD35" s="38"/>
      <c r="LZE35" s="38"/>
      <c r="LZF35" s="38"/>
      <c r="LZG35" s="38"/>
      <c r="LZH35" s="38"/>
      <c r="LZI35" s="38"/>
      <c r="LZJ35" s="38"/>
      <c r="LZK35" s="38"/>
      <c r="LZL35" s="38"/>
      <c r="LZM35" s="38"/>
      <c r="LZN35" s="38"/>
      <c r="LZO35" s="38"/>
      <c r="LZP35" s="38"/>
      <c r="LZQ35" s="38"/>
      <c r="LZR35" s="38"/>
      <c r="LZS35" s="38"/>
      <c r="LZT35" s="38"/>
      <c r="LZU35" s="38"/>
      <c r="LZV35" s="38"/>
      <c r="LZW35" s="38"/>
      <c r="LZX35" s="38"/>
      <c r="LZY35" s="38"/>
      <c r="LZZ35" s="38"/>
      <c r="MAA35" s="38"/>
      <c r="MAB35" s="38"/>
      <c r="MAC35" s="38"/>
      <c r="MAD35" s="38"/>
      <c r="MAE35" s="38"/>
      <c r="MAF35" s="38"/>
      <c r="MAG35" s="38"/>
      <c r="MAH35" s="38"/>
      <c r="MAI35" s="38"/>
      <c r="MAJ35" s="38"/>
      <c r="MAK35" s="38"/>
      <c r="MAL35" s="38"/>
      <c r="MAM35" s="38"/>
      <c r="MAN35" s="38"/>
      <c r="MAO35" s="38"/>
      <c r="MAP35" s="38"/>
      <c r="MAQ35" s="38"/>
      <c r="MAR35" s="38"/>
      <c r="MAS35" s="38"/>
      <c r="MAT35" s="38"/>
      <c r="MAU35" s="38"/>
      <c r="MAV35" s="38"/>
      <c r="MAW35" s="38"/>
      <c r="MAX35" s="38"/>
      <c r="MAY35" s="38"/>
      <c r="MAZ35" s="38"/>
      <c r="MBA35" s="38"/>
      <c r="MBB35" s="38"/>
      <c r="MBC35" s="38"/>
      <c r="MBD35" s="38"/>
      <c r="MBE35" s="38"/>
      <c r="MBF35" s="38"/>
      <c r="MBG35" s="38"/>
      <c r="MBH35" s="38"/>
      <c r="MBI35" s="38"/>
      <c r="MBJ35" s="38"/>
      <c r="MBK35" s="38"/>
      <c r="MBL35" s="38"/>
      <c r="MBM35" s="38"/>
      <c r="MBN35" s="38"/>
      <c r="MBO35" s="38"/>
      <c r="MBP35" s="38"/>
      <c r="MBQ35" s="38"/>
      <c r="MBR35" s="38"/>
      <c r="MBS35" s="38"/>
      <c r="MBT35" s="38"/>
      <c r="MBU35" s="38"/>
      <c r="MBV35" s="38"/>
      <c r="MBW35" s="38"/>
      <c r="MBX35" s="38"/>
      <c r="MBY35" s="38"/>
      <c r="MBZ35" s="38"/>
      <c r="MCA35" s="38"/>
      <c r="MCB35" s="38"/>
      <c r="MCC35" s="38"/>
      <c r="MCD35" s="38"/>
      <c r="MCE35" s="38"/>
      <c r="MCF35" s="38"/>
      <c r="MCG35" s="38"/>
      <c r="MCH35" s="38"/>
      <c r="MCI35" s="38"/>
      <c r="MCJ35" s="38"/>
      <c r="MCK35" s="38"/>
      <c r="MCL35" s="38"/>
      <c r="MCM35" s="38"/>
      <c r="MCN35" s="38"/>
      <c r="MCO35" s="38"/>
      <c r="MCP35" s="38"/>
      <c r="MCQ35" s="38"/>
      <c r="MCR35" s="38"/>
      <c r="MCS35" s="38"/>
      <c r="MCT35" s="38"/>
      <c r="MCU35" s="38"/>
      <c r="MCV35" s="38"/>
      <c r="MCW35" s="38"/>
      <c r="MCX35" s="38"/>
      <c r="MCY35" s="38"/>
      <c r="MCZ35" s="38"/>
      <c r="MDA35" s="38"/>
      <c r="MDB35" s="38"/>
      <c r="MDC35" s="38"/>
      <c r="MDD35" s="38"/>
      <c r="MDE35" s="38"/>
      <c r="MDF35" s="38"/>
      <c r="MDG35" s="38"/>
      <c r="MDH35" s="38"/>
      <c r="MDI35" s="38"/>
      <c r="MDJ35" s="38"/>
      <c r="MDK35" s="38"/>
      <c r="MDL35" s="38"/>
      <c r="MDM35" s="38"/>
      <c r="MDN35" s="38"/>
      <c r="MDO35" s="38"/>
      <c r="MDP35" s="38"/>
      <c r="MDQ35" s="38"/>
      <c r="MDR35" s="38"/>
      <c r="MDS35" s="38"/>
      <c r="MDT35" s="38"/>
      <c r="MDU35" s="38"/>
      <c r="MDV35" s="38"/>
      <c r="MDW35" s="38"/>
      <c r="MDX35" s="38"/>
      <c r="MDY35" s="38"/>
      <c r="MDZ35" s="38"/>
      <c r="MEA35" s="38"/>
      <c r="MEB35" s="38"/>
      <c r="MEC35" s="38"/>
      <c r="MED35" s="38"/>
      <c r="MEE35" s="38"/>
      <c r="MEF35" s="38"/>
      <c r="MEG35" s="38"/>
      <c r="MEH35" s="38"/>
      <c r="MEI35" s="38"/>
      <c r="MEJ35" s="38"/>
      <c r="MEK35" s="38"/>
      <c r="MEL35" s="38"/>
      <c r="MEM35" s="38"/>
      <c r="MEN35" s="38"/>
      <c r="MEO35" s="38"/>
      <c r="MEP35" s="38"/>
      <c r="MEQ35" s="38"/>
      <c r="MER35" s="38"/>
      <c r="MES35" s="38"/>
      <c r="MET35" s="38"/>
      <c r="MEU35" s="38"/>
      <c r="MEV35" s="38"/>
      <c r="MEW35" s="38"/>
      <c r="MEX35" s="38"/>
      <c r="MEY35" s="38"/>
      <c r="MEZ35" s="38"/>
      <c r="MFA35" s="38"/>
      <c r="MFB35" s="38"/>
      <c r="MFC35" s="38"/>
      <c r="MFD35" s="38"/>
      <c r="MFE35" s="38"/>
      <c r="MFF35" s="38"/>
      <c r="MFG35" s="38"/>
      <c r="MFH35" s="38"/>
      <c r="MFI35" s="38"/>
      <c r="MFJ35" s="38"/>
      <c r="MFK35" s="38"/>
      <c r="MFL35" s="38"/>
      <c r="MFM35" s="38"/>
      <c r="MFN35" s="38"/>
      <c r="MFO35" s="38"/>
      <c r="MFP35" s="38"/>
      <c r="MFQ35" s="38"/>
      <c r="MFR35" s="38"/>
      <c r="MFS35" s="38"/>
      <c r="MFT35" s="38"/>
      <c r="MFU35" s="38"/>
      <c r="MFV35" s="38"/>
      <c r="MFW35" s="38"/>
      <c r="MFX35" s="38"/>
      <c r="MFY35" s="38"/>
      <c r="MFZ35" s="38"/>
      <c r="MGA35" s="38"/>
      <c r="MGB35" s="38"/>
      <c r="MGC35" s="38"/>
      <c r="MGD35" s="38"/>
      <c r="MGE35" s="38"/>
      <c r="MGF35" s="38"/>
      <c r="MGG35" s="38"/>
      <c r="MGH35" s="38"/>
      <c r="MGI35" s="38"/>
      <c r="MGJ35" s="38"/>
      <c r="MGK35" s="38"/>
      <c r="MGL35" s="38"/>
      <c r="MGM35" s="38"/>
      <c r="MGN35" s="38"/>
      <c r="MGO35" s="38"/>
      <c r="MGP35" s="38"/>
      <c r="MGQ35" s="38"/>
      <c r="MGR35" s="38"/>
      <c r="MGS35" s="38"/>
      <c r="MGT35" s="38"/>
      <c r="MGU35" s="38"/>
      <c r="MGV35" s="38"/>
      <c r="MGW35" s="38"/>
      <c r="MGX35" s="38"/>
      <c r="MGY35" s="38"/>
      <c r="MGZ35" s="38"/>
      <c r="MHA35" s="38"/>
      <c r="MHB35" s="38"/>
      <c r="MHC35" s="38"/>
      <c r="MHD35" s="38"/>
      <c r="MHE35" s="38"/>
      <c r="MHF35" s="38"/>
      <c r="MHG35" s="38"/>
      <c r="MHH35" s="38"/>
      <c r="MHI35" s="38"/>
      <c r="MHJ35" s="38"/>
      <c r="MHK35" s="38"/>
      <c r="MHL35" s="38"/>
      <c r="MHM35" s="38"/>
      <c r="MHN35" s="38"/>
      <c r="MHO35" s="38"/>
      <c r="MHP35" s="38"/>
      <c r="MHQ35" s="38"/>
      <c r="MHR35" s="38"/>
      <c r="MHS35" s="38"/>
      <c r="MHT35" s="38"/>
      <c r="MHU35" s="38"/>
      <c r="MHV35" s="38"/>
      <c r="MHW35" s="38"/>
      <c r="MHX35" s="38"/>
      <c r="MHY35" s="38"/>
      <c r="MHZ35" s="38"/>
      <c r="MIA35" s="38"/>
      <c r="MIB35" s="38"/>
      <c r="MIC35" s="38"/>
      <c r="MID35" s="38"/>
      <c r="MIE35" s="38"/>
      <c r="MIF35" s="38"/>
      <c r="MIG35" s="38"/>
      <c r="MIH35" s="38"/>
      <c r="MII35" s="38"/>
      <c r="MIJ35" s="38"/>
      <c r="MIK35" s="38"/>
      <c r="MIL35" s="38"/>
      <c r="MIM35" s="38"/>
      <c r="MIN35" s="38"/>
      <c r="MIO35" s="38"/>
      <c r="MIP35" s="38"/>
      <c r="MIQ35" s="38"/>
      <c r="MIR35" s="38"/>
      <c r="MIS35" s="38"/>
      <c r="MIT35" s="38"/>
      <c r="MIU35" s="38"/>
      <c r="MIV35" s="38"/>
      <c r="MIW35" s="38"/>
      <c r="MIX35" s="38"/>
      <c r="MIY35" s="38"/>
      <c r="MIZ35" s="38"/>
      <c r="MJA35" s="38"/>
      <c r="MJB35" s="38"/>
      <c r="MJC35" s="38"/>
      <c r="MJD35" s="38"/>
      <c r="MJE35" s="38"/>
      <c r="MJF35" s="38"/>
      <c r="MJG35" s="38"/>
      <c r="MJH35" s="38"/>
      <c r="MJI35" s="38"/>
      <c r="MJJ35" s="38"/>
      <c r="MJK35" s="38"/>
      <c r="MJL35" s="38"/>
      <c r="MJM35" s="38"/>
      <c r="MJN35" s="38"/>
      <c r="MJO35" s="38"/>
      <c r="MJP35" s="38"/>
      <c r="MJQ35" s="38"/>
      <c r="MJR35" s="38"/>
      <c r="MJS35" s="38"/>
      <c r="MJT35" s="38"/>
      <c r="MJU35" s="38"/>
      <c r="MJV35" s="38"/>
      <c r="MJW35" s="38"/>
      <c r="MJX35" s="38"/>
      <c r="MJY35" s="38"/>
      <c r="MJZ35" s="38"/>
      <c r="MKA35" s="38"/>
      <c r="MKB35" s="38"/>
      <c r="MKC35" s="38"/>
      <c r="MKD35" s="38"/>
      <c r="MKE35" s="38"/>
      <c r="MKF35" s="38"/>
      <c r="MKG35" s="38"/>
      <c r="MKH35" s="38"/>
      <c r="MKI35" s="38"/>
      <c r="MKJ35" s="38"/>
      <c r="MKK35" s="38"/>
      <c r="MKL35" s="38"/>
      <c r="MKM35" s="38"/>
      <c r="MKN35" s="38"/>
      <c r="MKO35" s="38"/>
      <c r="MKP35" s="38"/>
      <c r="MKQ35" s="38"/>
      <c r="MKR35" s="38"/>
      <c r="MKS35" s="38"/>
      <c r="MKT35" s="38"/>
      <c r="MKU35" s="38"/>
      <c r="MKV35" s="38"/>
      <c r="MKW35" s="38"/>
      <c r="MKX35" s="38"/>
      <c r="MKY35" s="38"/>
      <c r="MKZ35" s="38"/>
      <c r="MLA35" s="38"/>
      <c r="MLB35" s="38"/>
      <c r="MLC35" s="38"/>
      <c r="MLD35" s="38"/>
      <c r="MLE35" s="38"/>
      <c r="MLF35" s="38"/>
      <c r="MLG35" s="38"/>
      <c r="MLH35" s="38"/>
      <c r="MLI35" s="38"/>
      <c r="MLJ35" s="38"/>
      <c r="MLK35" s="38"/>
      <c r="MLL35" s="38"/>
      <c r="MLM35" s="38"/>
      <c r="MLN35" s="38"/>
      <c r="MLO35" s="38"/>
      <c r="MLP35" s="38"/>
      <c r="MLQ35" s="38"/>
      <c r="MLR35" s="38"/>
      <c r="MLS35" s="38"/>
      <c r="MLT35" s="38"/>
      <c r="MLU35" s="38"/>
      <c r="MLV35" s="38"/>
      <c r="MLW35" s="38"/>
      <c r="MLX35" s="38"/>
      <c r="MLY35" s="38"/>
      <c r="MLZ35" s="38"/>
      <c r="MMA35" s="38"/>
      <c r="MMB35" s="38"/>
      <c r="MMC35" s="38"/>
      <c r="MMD35" s="38"/>
      <c r="MME35" s="38"/>
      <c r="MMF35" s="38"/>
      <c r="MMG35" s="38"/>
      <c r="MMH35" s="38"/>
      <c r="MMI35" s="38"/>
      <c r="MMJ35" s="38"/>
      <c r="MMK35" s="38"/>
      <c r="MML35" s="38"/>
      <c r="MMM35" s="38"/>
      <c r="MMN35" s="38"/>
      <c r="MMO35" s="38"/>
      <c r="MMP35" s="38"/>
      <c r="MMQ35" s="38"/>
      <c r="MMR35" s="38"/>
      <c r="MMS35" s="38"/>
      <c r="MMT35" s="38"/>
      <c r="MMU35" s="38"/>
      <c r="MMV35" s="38"/>
      <c r="MMW35" s="38"/>
      <c r="MMX35" s="38"/>
      <c r="MMY35" s="38"/>
      <c r="MMZ35" s="38"/>
      <c r="MNA35" s="38"/>
      <c r="MNB35" s="38"/>
      <c r="MNC35" s="38"/>
      <c r="MND35" s="38"/>
      <c r="MNE35" s="38"/>
      <c r="MNF35" s="38"/>
      <c r="MNG35" s="38"/>
      <c r="MNH35" s="38"/>
      <c r="MNI35" s="38"/>
      <c r="MNJ35" s="38"/>
      <c r="MNK35" s="38"/>
      <c r="MNL35" s="38"/>
      <c r="MNM35" s="38"/>
      <c r="MNN35" s="38"/>
      <c r="MNO35" s="38"/>
      <c r="MNP35" s="38"/>
      <c r="MNQ35" s="38"/>
      <c r="MNR35" s="38"/>
      <c r="MNS35" s="38"/>
      <c r="MNT35" s="38"/>
      <c r="MNU35" s="38"/>
      <c r="MNV35" s="38"/>
      <c r="MNW35" s="38"/>
      <c r="MNX35" s="38"/>
      <c r="MNY35" s="38"/>
      <c r="MNZ35" s="38"/>
      <c r="MOA35" s="38"/>
      <c r="MOB35" s="38"/>
      <c r="MOC35" s="38"/>
      <c r="MOD35" s="38"/>
      <c r="MOE35" s="38"/>
      <c r="MOF35" s="38"/>
      <c r="MOG35" s="38"/>
      <c r="MOH35" s="38"/>
      <c r="MOI35" s="38"/>
      <c r="MOJ35" s="38"/>
      <c r="MOK35" s="38"/>
      <c r="MOL35" s="38"/>
      <c r="MOM35" s="38"/>
      <c r="MON35" s="38"/>
      <c r="MOO35" s="38"/>
      <c r="MOP35" s="38"/>
      <c r="MOQ35" s="38"/>
      <c r="MOR35" s="38"/>
      <c r="MOS35" s="38"/>
      <c r="MOT35" s="38"/>
      <c r="MOU35" s="38"/>
      <c r="MOV35" s="38"/>
      <c r="MOW35" s="38"/>
      <c r="MOX35" s="38"/>
      <c r="MOY35" s="38"/>
      <c r="MOZ35" s="38"/>
      <c r="MPA35" s="38"/>
      <c r="MPB35" s="38"/>
      <c r="MPC35" s="38"/>
      <c r="MPD35" s="38"/>
      <c r="MPE35" s="38"/>
      <c r="MPF35" s="38"/>
      <c r="MPG35" s="38"/>
      <c r="MPH35" s="38"/>
      <c r="MPI35" s="38"/>
      <c r="MPJ35" s="38"/>
      <c r="MPK35" s="38"/>
      <c r="MPL35" s="38"/>
      <c r="MPM35" s="38"/>
      <c r="MPN35" s="38"/>
      <c r="MPO35" s="38"/>
      <c r="MPP35" s="38"/>
      <c r="MPQ35" s="38"/>
      <c r="MPR35" s="38"/>
      <c r="MPS35" s="38"/>
      <c r="MPT35" s="38"/>
      <c r="MPU35" s="38"/>
      <c r="MPV35" s="38"/>
      <c r="MPW35" s="38"/>
      <c r="MPX35" s="38"/>
      <c r="MPY35" s="38"/>
      <c r="MPZ35" s="38"/>
      <c r="MQA35" s="38"/>
      <c r="MQB35" s="38"/>
      <c r="MQC35" s="38"/>
      <c r="MQD35" s="38"/>
      <c r="MQE35" s="38"/>
      <c r="MQF35" s="38"/>
      <c r="MQG35" s="38"/>
      <c r="MQH35" s="38"/>
      <c r="MQI35" s="38"/>
      <c r="MQJ35" s="38"/>
      <c r="MQK35" s="38"/>
      <c r="MQL35" s="38"/>
      <c r="MQM35" s="38"/>
      <c r="MQN35" s="38"/>
      <c r="MQO35" s="38"/>
      <c r="MQP35" s="38"/>
      <c r="MQQ35" s="38"/>
      <c r="MQR35" s="38"/>
      <c r="MQS35" s="38"/>
      <c r="MQT35" s="38"/>
      <c r="MQU35" s="38"/>
      <c r="MQV35" s="38"/>
      <c r="MQW35" s="38"/>
      <c r="MQX35" s="38"/>
      <c r="MQY35" s="38"/>
      <c r="MQZ35" s="38"/>
      <c r="MRA35" s="38"/>
      <c r="MRB35" s="38"/>
      <c r="MRC35" s="38"/>
      <c r="MRD35" s="38"/>
      <c r="MRE35" s="38"/>
      <c r="MRF35" s="38"/>
      <c r="MRG35" s="38"/>
      <c r="MRH35" s="38"/>
      <c r="MRI35" s="38"/>
      <c r="MRJ35" s="38"/>
      <c r="MRK35" s="38"/>
      <c r="MRL35" s="38"/>
      <c r="MRM35" s="38"/>
      <c r="MRN35" s="38"/>
      <c r="MRO35" s="38"/>
      <c r="MRP35" s="38"/>
      <c r="MRQ35" s="38"/>
      <c r="MRR35" s="38"/>
      <c r="MRS35" s="38"/>
      <c r="MRT35" s="38"/>
      <c r="MRU35" s="38"/>
      <c r="MRV35" s="38"/>
      <c r="MRW35" s="38"/>
      <c r="MRX35" s="38"/>
      <c r="MRY35" s="38"/>
      <c r="MRZ35" s="38"/>
      <c r="MSA35" s="38"/>
      <c r="MSB35" s="38"/>
      <c r="MSC35" s="38"/>
      <c r="MSD35" s="38"/>
      <c r="MSE35" s="38"/>
      <c r="MSF35" s="38"/>
      <c r="MSG35" s="38"/>
      <c r="MSH35" s="38"/>
      <c r="MSI35" s="38"/>
      <c r="MSJ35" s="38"/>
      <c r="MSK35" s="38"/>
      <c r="MSL35" s="38"/>
      <c r="MSM35" s="38"/>
      <c r="MSN35" s="38"/>
      <c r="MSO35" s="38"/>
      <c r="MSP35" s="38"/>
      <c r="MSQ35" s="38"/>
      <c r="MSR35" s="38"/>
      <c r="MSS35" s="38"/>
      <c r="MST35" s="38"/>
      <c r="MSU35" s="38"/>
      <c r="MSV35" s="38"/>
      <c r="MSW35" s="38"/>
      <c r="MSX35" s="38"/>
      <c r="MSY35" s="38"/>
      <c r="MSZ35" s="38"/>
      <c r="MTA35" s="38"/>
      <c r="MTB35" s="38"/>
      <c r="MTC35" s="38"/>
      <c r="MTD35" s="38"/>
      <c r="MTE35" s="38"/>
      <c r="MTF35" s="38"/>
      <c r="MTG35" s="38"/>
      <c r="MTH35" s="38"/>
      <c r="MTI35" s="38"/>
      <c r="MTJ35" s="38"/>
      <c r="MTK35" s="38"/>
      <c r="MTL35" s="38"/>
      <c r="MTM35" s="38"/>
      <c r="MTN35" s="38"/>
      <c r="MTO35" s="38"/>
      <c r="MTP35" s="38"/>
      <c r="MTQ35" s="38"/>
      <c r="MTR35" s="38"/>
      <c r="MTS35" s="38"/>
      <c r="MTT35" s="38"/>
      <c r="MTU35" s="38"/>
      <c r="MTV35" s="38"/>
      <c r="MTW35" s="38"/>
      <c r="MTX35" s="38"/>
      <c r="MTY35" s="38"/>
      <c r="MTZ35" s="38"/>
      <c r="MUA35" s="38"/>
      <c r="MUB35" s="38"/>
      <c r="MUC35" s="38"/>
      <c r="MUD35" s="38"/>
      <c r="MUE35" s="38"/>
      <c r="MUF35" s="38"/>
      <c r="MUG35" s="38"/>
      <c r="MUH35" s="38"/>
      <c r="MUI35" s="38"/>
      <c r="MUJ35" s="38"/>
      <c r="MUK35" s="38"/>
      <c r="MUL35" s="38"/>
      <c r="MUM35" s="38"/>
      <c r="MUN35" s="38"/>
      <c r="MUO35" s="38"/>
      <c r="MUP35" s="38"/>
      <c r="MUQ35" s="38"/>
      <c r="MUR35" s="38"/>
      <c r="MUS35" s="38"/>
      <c r="MUT35" s="38"/>
      <c r="MUU35" s="38"/>
      <c r="MUV35" s="38"/>
      <c r="MUW35" s="38"/>
      <c r="MUX35" s="38"/>
      <c r="MUY35" s="38"/>
      <c r="MUZ35" s="38"/>
      <c r="MVA35" s="38"/>
      <c r="MVB35" s="38"/>
      <c r="MVC35" s="38"/>
      <c r="MVD35" s="38"/>
      <c r="MVE35" s="38"/>
      <c r="MVF35" s="38"/>
      <c r="MVG35" s="38"/>
      <c r="MVH35" s="38"/>
      <c r="MVI35" s="38"/>
      <c r="MVJ35" s="38"/>
      <c r="MVK35" s="38"/>
      <c r="MVL35" s="38"/>
      <c r="MVM35" s="38"/>
      <c r="MVN35" s="38"/>
      <c r="MVO35" s="38"/>
      <c r="MVP35" s="38"/>
      <c r="MVQ35" s="38"/>
      <c r="MVR35" s="38"/>
      <c r="MVS35" s="38"/>
      <c r="MVT35" s="38"/>
      <c r="MVU35" s="38"/>
      <c r="MVV35" s="38"/>
      <c r="MVW35" s="38"/>
      <c r="MVX35" s="38"/>
      <c r="MVY35" s="38"/>
      <c r="MVZ35" s="38"/>
      <c r="MWA35" s="38"/>
      <c r="MWB35" s="38"/>
      <c r="MWC35" s="38"/>
      <c r="MWD35" s="38"/>
      <c r="MWE35" s="38"/>
      <c r="MWF35" s="38"/>
      <c r="MWG35" s="38"/>
      <c r="MWH35" s="38"/>
      <c r="MWI35" s="38"/>
      <c r="MWJ35" s="38"/>
      <c r="MWK35" s="38"/>
      <c r="MWL35" s="38"/>
      <c r="MWM35" s="38"/>
      <c r="MWN35" s="38"/>
      <c r="MWO35" s="38"/>
      <c r="MWP35" s="38"/>
      <c r="MWQ35" s="38"/>
      <c r="MWR35" s="38"/>
      <c r="MWS35" s="38"/>
      <c r="MWT35" s="38"/>
      <c r="MWU35" s="38"/>
      <c r="MWV35" s="38"/>
      <c r="MWW35" s="38"/>
      <c r="MWX35" s="38"/>
      <c r="MWY35" s="38"/>
      <c r="MWZ35" s="38"/>
      <c r="MXA35" s="38"/>
      <c r="MXB35" s="38"/>
      <c r="MXC35" s="38"/>
      <c r="MXD35" s="38"/>
      <c r="MXE35" s="38"/>
      <c r="MXF35" s="38"/>
      <c r="MXG35" s="38"/>
      <c r="MXH35" s="38"/>
      <c r="MXI35" s="38"/>
      <c r="MXJ35" s="38"/>
      <c r="MXK35" s="38"/>
      <c r="MXL35" s="38"/>
      <c r="MXM35" s="38"/>
      <c r="MXN35" s="38"/>
      <c r="MXO35" s="38"/>
      <c r="MXP35" s="38"/>
      <c r="MXQ35" s="38"/>
      <c r="MXR35" s="38"/>
      <c r="MXS35" s="38"/>
      <c r="MXT35" s="38"/>
      <c r="MXU35" s="38"/>
      <c r="MXV35" s="38"/>
      <c r="MXW35" s="38"/>
      <c r="MXX35" s="38"/>
      <c r="MXY35" s="38"/>
      <c r="MXZ35" s="38"/>
      <c r="MYA35" s="38"/>
      <c r="MYB35" s="38"/>
      <c r="MYC35" s="38"/>
      <c r="MYD35" s="38"/>
      <c r="MYE35" s="38"/>
      <c r="MYF35" s="38"/>
      <c r="MYG35" s="38"/>
      <c r="MYH35" s="38"/>
      <c r="MYI35" s="38"/>
      <c r="MYJ35" s="38"/>
      <c r="MYK35" s="38"/>
      <c r="MYL35" s="38"/>
      <c r="MYM35" s="38"/>
      <c r="MYN35" s="38"/>
      <c r="MYO35" s="38"/>
      <c r="MYP35" s="38"/>
      <c r="MYQ35" s="38"/>
      <c r="MYR35" s="38"/>
      <c r="MYS35" s="38"/>
      <c r="MYT35" s="38"/>
      <c r="MYU35" s="38"/>
      <c r="MYV35" s="38"/>
      <c r="MYW35" s="38"/>
      <c r="MYX35" s="38"/>
      <c r="MYY35" s="38"/>
      <c r="MYZ35" s="38"/>
      <c r="MZA35" s="38"/>
      <c r="MZB35" s="38"/>
      <c r="MZC35" s="38"/>
      <c r="MZD35" s="38"/>
      <c r="MZE35" s="38"/>
      <c r="MZF35" s="38"/>
      <c r="MZG35" s="38"/>
      <c r="MZH35" s="38"/>
      <c r="MZI35" s="38"/>
      <c r="MZJ35" s="38"/>
      <c r="MZK35" s="38"/>
      <c r="MZL35" s="38"/>
      <c r="MZM35" s="38"/>
      <c r="MZN35" s="38"/>
      <c r="MZO35" s="38"/>
      <c r="MZP35" s="38"/>
      <c r="MZQ35" s="38"/>
      <c r="MZR35" s="38"/>
      <c r="MZS35" s="38"/>
      <c r="MZT35" s="38"/>
      <c r="MZU35" s="38"/>
      <c r="MZV35" s="38"/>
      <c r="MZW35" s="38"/>
      <c r="MZX35" s="38"/>
      <c r="MZY35" s="38"/>
      <c r="MZZ35" s="38"/>
      <c r="NAA35" s="38"/>
      <c r="NAB35" s="38"/>
      <c r="NAC35" s="38"/>
      <c r="NAD35" s="38"/>
      <c r="NAE35" s="38"/>
      <c r="NAF35" s="38"/>
      <c r="NAG35" s="38"/>
      <c r="NAH35" s="38"/>
      <c r="NAI35" s="38"/>
      <c r="NAJ35" s="38"/>
      <c r="NAK35" s="38"/>
      <c r="NAL35" s="38"/>
      <c r="NAM35" s="38"/>
      <c r="NAN35" s="38"/>
      <c r="NAO35" s="38"/>
      <c r="NAP35" s="38"/>
      <c r="NAQ35" s="38"/>
      <c r="NAR35" s="38"/>
      <c r="NAS35" s="38"/>
      <c r="NAT35" s="38"/>
      <c r="NAU35" s="38"/>
      <c r="NAV35" s="38"/>
      <c r="NAW35" s="38"/>
      <c r="NAX35" s="38"/>
      <c r="NAY35" s="38"/>
      <c r="NAZ35" s="38"/>
      <c r="NBA35" s="38"/>
      <c r="NBB35" s="38"/>
      <c r="NBC35" s="38"/>
      <c r="NBD35" s="38"/>
      <c r="NBE35" s="38"/>
      <c r="NBF35" s="38"/>
      <c r="NBG35" s="38"/>
      <c r="NBH35" s="38"/>
      <c r="NBI35" s="38"/>
      <c r="NBJ35" s="38"/>
      <c r="NBK35" s="38"/>
      <c r="NBL35" s="38"/>
      <c r="NBM35" s="38"/>
      <c r="NBN35" s="38"/>
      <c r="NBO35" s="38"/>
      <c r="NBP35" s="38"/>
      <c r="NBQ35" s="38"/>
      <c r="NBR35" s="38"/>
      <c r="NBS35" s="38"/>
      <c r="NBT35" s="38"/>
      <c r="NBU35" s="38"/>
      <c r="NBV35" s="38"/>
      <c r="NBW35" s="38"/>
      <c r="NBX35" s="38"/>
      <c r="NBY35" s="38"/>
      <c r="NBZ35" s="38"/>
      <c r="NCA35" s="38"/>
      <c r="NCB35" s="38"/>
      <c r="NCC35" s="38"/>
      <c r="NCD35" s="38"/>
      <c r="NCE35" s="38"/>
      <c r="NCF35" s="38"/>
      <c r="NCG35" s="38"/>
      <c r="NCH35" s="38"/>
      <c r="NCI35" s="38"/>
      <c r="NCJ35" s="38"/>
      <c r="NCK35" s="38"/>
      <c r="NCL35" s="38"/>
      <c r="NCM35" s="38"/>
      <c r="NCN35" s="38"/>
      <c r="NCO35" s="38"/>
      <c r="NCP35" s="38"/>
      <c r="NCQ35" s="38"/>
      <c r="NCR35" s="38"/>
      <c r="NCS35" s="38"/>
      <c r="NCT35" s="38"/>
      <c r="NCU35" s="38"/>
      <c r="NCV35" s="38"/>
      <c r="NCW35" s="38"/>
      <c r="NCX35" s="38"/>
      <c r="NCY35" s="38"/>
      <c r="NCZ35" s="38"/>
      <c r="NDA35" s="38"/>
      <c r="NDB35" s="38"/>
      <c r="NDC35" s="38"/>
      <c r="NDD35" s="38"/>
      <c r="NDE35" s="38"/>
      <c r="NDF35" s="38"/>
      <c r="NDG35" s="38"/>
      <c r="NDH35" s="38"/>
      <c r="NDI35" s="38"/>
      <c r="NDJ35" s="38"/>
      <c r="NDK35" s="38"/>
      <c r="NDL35" s="38"/>
      <c r="NDM35" s="38"/>
      <c r="NDN35" s="38"/>
      <c r="NDO35" s="38"/>
      <c r="NDP35" s="38"/>
      <c r="NDQ35" s="38"/>
      <c r="NDR35" s="38"/>
      <c r="NDS35" s="38"/>
      <c r="NDT35" s="38"/>
      <c r="NDU35" s="38"/>
      <c r="NDV35" s="38"/>
      <c r="NDW35" s="38"/>
      <c r="NDX35" s="38"/>
      <c r="NDY35" s="38"/>
      <c r="NDZ35" s="38"/>
      <c r="NEA35" s="38"/>
      <c r="NEB35" s="38"/>
      <c r="NEC35" s="38"/>
      <c r="NED35" s="38"/>
      <c r="NEE35" s="38"/>
      <c r="NEF35" s="38"/>
      <c r="NEG35" s="38"/>
      <c r="NEH35" s="38"/>
      <c r="NEI35" s="38"/>
      <c r="NEJ35" s="38"/>
      <c r="NEK35" s="38"/>
      <c r="NEL35" s="38"/>
      <c r="NEM35" s="38"/>
      <c r="NEN35" s="38"/>
      <c r="NEO35" s="38"/>
      <c r="NEP35" s="38"/>
      <c r="NEQ35" s="38"/>
      <c r="NER35" s="38"/>
      <c r="NES35" s="38"/>
      <c r="NET35" s="38"/>
      <c r="NEU35" s="38"/>
      <c r="NEV35" s="38"/>
      <c r="NEW35" s="38"/>
      <c r="NEX35" s="38"/>
      <c r="NEY35" s="38"/>
      <c r="NEZ35" s="38"/>
      <c r="NFA35" s="38"/>
      <c r="NFB35" s="38"/>
      <c r="NFC35" s="38"/>
      <c r="NFD35" s="38"/>
      <c r="NFE35" s="38"/>
      <c r="NFF35" s="38"/>
      <c r="NFG35" s="38"/>
      <c r="NFH35" s="38"/>
      <c r="NFI35" s="38"/>
      <c r="NFJ35" s="38"/>
      <c r="NFK35" s="38"/>
      <c r="NFL35" s="38"/>
      <c r="NFM35" s="38"/>
      <c r="NFN35" s="38"/>
      <c r="NFO35" s="38"/>
      <c r="NFP35" s="38"/>
      <c r="NFQ35" s="38"/>
      <c r="NFR35" s="38"/>
      <c r="NFS35" s="38"/>
      <c r="NFT35" s="38"/>
      <c r="NFU35" s="38"/>
      <c r="NFV35" s="38"/>
      <c r="NFW35" s="38"/>
      <c r="NFX35" s="38"/>
      <c r="NFY35" s="38"/>
      <c r="NFZ35" s="38"/>
      <c r="NGA35" s="38"/>
      <c r="NGB35" s="38"/>
      <c r="NGC35" s="38"/>
      <c r="NGD35" s="38"/>
      <c r="NGE35" s="38"/>
      <c r="NGF35" s="38"/>
      <c r="NGG35" s="38"/>
      <c r="NGH35" s="38"/>
      <c r="NGI35" s="38"/>
      <c r="NGJ35" s="38"/>
      <c r="NGK35" s="38"/>
      <c r="NGL35" s="38"/>
      <c r="NGM35" s="38"/>
      <c r="NGN35" s="38"/>
      <c r="NGO35" s="38"/>
      <c r="NGP35" s="38"/>
      <c r="NGQ35" s="38"/>
      <c r="NGR35" s="38"/>
      <c r="NGS35" s="38"/>
      <c r="NGT35" s="38"/>
      <c r="NGU35" s="38"/>
      <c r="NGV35" s="38"/>
      <c r="NGW35" s="38"/>
      <c r="NGX35" s="38"/>
      <c r="NGY35" s="38"/>
      <c r="NGZ35" s="38"/>
      <c r="NHA35" s="38"/>
      <c r="NHB35" s="38"/>
      <c r="NHC35" s="38"/>
      <c r="NHD35" s="38"/>
      <c r="NHE35" s="38"/>
      <c r="NHF35" s="38"/>
      <c r="NHG35" s="38"/>
      <c r="NHH35" s="38"/>
      <c r="NHI35" s="38"/>
      <c r="NHJ35" s="38"/>
      <c r="NHK35" s="38"/>
      <c r="NHL35" s="38"/>
      <c r="NHM35" s="38"/>
      <c r="NHN35" s="38"/>
      <c r="NHO35" s="38"/>
      <c r="NHP35" s="38"/>
      <c r="NHQ35" s="38"/>
      <c r="NHR35" s="38"/>
      <c r="NHS35" s="38"/>
      <c r="NHT35" s="38"/>
      <c r="NHU35" s="38"/>
      <c r="NHV35" s="38"/>
      <c r="NHW35" s="38"/>
      <c r="NHX35" s="38"/>
      <c r="NHY35" s="38"/>
      <c r="NHZ35" s="38"/>
      <c r="NIA35" s="38"/>
      <c r="NIB35" s="38"/>
      <c r="NIC35" s="38"/>
      <c r="NID35" s="38"/>
      <c r="NIE35" s="38"/>
      <c r="NIF35" s="38"/>
      <c r="NIG35" s="38"/>
      <c r="NIH35" s="38"/>
      <c r="NII35" s="38"/>
      <c r="NIJ35" s="38"/>
      <c r="NIK35" s="38"/>
      <c r="NIL35" s="38"/>
      <c r="NIM35" s="38"/>
      <c r="NIN35" s="38"/>
      <c r="NIO35" s="38"/>
      <c r="NIP35" s="38"/>
      <c r="NIQ35" s="38"/>
      <c r="NIR35" s="38"/>
      <c r="NIS35" s="38"/>
      <c r="NIT35" s="38"/>
      <c r="NIU35" s="38"/>
      <c r="NIV35" s="38"/>
      <c r="NIW35" s="38"/>
      <c r="NIX35" s="38"/>
      <c r="NIY35" s="38"/>
      <c r="NIZ35" s="38"/>
      <c r="NJA35" s="38"/>
      <c r="NJB35" s="38"/>
      <c r="NJC35" s="38"/>
      <c r="NJD35" s="38"/>
      <c r="NJE35" s="38"/>
      <c r="NJF35" s="38"/>
      <c r="NJG35" s="38"/>
      <c r="NJH35" s="38"/>
      <c r="NJI35" s="38"/>
      <c r="NJJ35" s="38"/>
      <c r="NJK35" s="38"/>
      <c r="NJL35" s="38"/>
      <c r="NJM35" s="38"/>
      <c r="NJN35" s="38"/>
      <c r="NJO35" s="38"/>
      <c r="NJP35" s="38"/>
      <c r="NJQ35" s="38"/>
      <c r="NJR35" s="38"/>
      <c r="NJS35" s="38"/>
      <c r="NJT35" s="38"/>
      <c r="NJU35" s="38"/>
      <c r="NJV35" s="38"/>
      <c r="NJW35" s="38"/>
      <c r="NJX35" s="38"/>
      <c r="NJY35" s="38"/>
      <c r="NJZ35" s="38"/>
      <c r="NKA35" s="38"/>
      <c r="NKB35" s="38"/>
      <c r="NKC35" s="38"/>
      <c r="NKD35" s="38"/>
      <c r="NKE35" s="38"/>
      <c r="NKF35" s="38"/>
      <c r="NKG35" s="38"/>
      <c r="NKH35" s="38"/>
      <c r="NKI35" s="38"/>
      <c r="NKJ35" s="38"/>
      <c r="NKK35" s="38"/>
      <c r="NKL35" s="38"/>
      <c r="NKM35" s="38"/>
      <c r="NKN35" s="38"/>
      <c r="NKO35" s="38"/>
      <c r="NKP35" s="38"/>
      <c r="NKQ35" s="38"/>
      <c r="NKR35" s="38"/>
      <c r="NKS35" s="38"/>
      <c r="NKT35" s="38"/>
      <c r="NKU35" s="38"/>
      <c r="NKV35" s="38"/>
      <c r="NKW35" s="38"/>
      <c r="NKX35" s="38"/>
      <c r="NKY35" s="38"/>
      <c r="NKZ35" s="38"/>
      <c r="NLA35" s="38"/>
      <c r="NLB35" s="38"/>
      <c r="NLC35" s="38"/>
      <c r="NLD35" s="38"/>
      <c r="NLE35" s="38"/>
      <c r="NLF35" s="38"/>
      <c r="NLG35" s="38"/>
      <c r="NLH35" s="38"/>
      <c r="NLI35" s="38"/>
      <c r="NLJ35" s="38"/>
      <c r="NLK35" s="38"/>
      <c r="NLL35" s="38"/>
      <c r="NLM35" s="38"/>
      <c r="NLN35" s="38"/>
      <c r="NLO35" s="38"/>
      <c r="NLP35" s="38"/>
      <c r="NLQ35" s="38"/>
      <c r="NLR35" s="38"/>
      <c r="NLS35" s="38"/>
      <c r="NLT35" s="38"/>
      <c r="NLU35" s="38"/>
      <c r="NLV35" s="38"/>
      <c r="NLW35" s="38"/>
      <c r="NLX35" s="38"/>
      <c r="NLY35" s="38"/>
      <c r="NLZ35" s="38"/>
      <c r="NMA35" s="38"/>
      <c r="NMB35" s="38"/>
      <c r="NMC35" s="38"/>
      <c r="NMD35" s="38"/>
      <c r="NME35" s="38"/>
      <c r="NMF35" s="38"/>
      <c r="NMG35" s="38"/>
      <c r="NMH35" s="38"/>
      <c r="NMI35" s="38"/>
      <c r="NMJ35" s="38"/>
      <c r="NMK35" s="38"/>
      <c r="NML35" s="38"/>
      <c r="NMM35" s="38"/>
      <c r="NMN35" s="38"/>
      <c r="NMO35" s="38"/>
      <c r="NMP35" s="38"/>
      <c r="NMQ35" s="38"/>
      <c r="NMR35" s="38"/>
      <c r="NMS35" s="38"/>
      <c r="NMT35" s="38"/>
      <c r="NMU35" s="38"/>
      <c r="NMV35" s="38"/>
      <c r="NMW35" s="38"/>
      <c r="NMX35" s="38"/>
      <c r="NMY35" s="38"/>
      <c r="NMZ35" s="38"/>
      <c r="NNA35" s="38"/>
      <c r="NNB35" s="38"/>
      <c r="NNC35" s="38"/>
      <c r="NND35" s="38"/>
      <c r="NNE35" s="38"/>
      <c r="NNF35" s="38"/>
      <c r="NNG35" s="38"/>
      <c r="NNH35" s="38"/>
      <c r="NNI35" s="38"/>
      <c r="NNJ35" s="38"/>
      <c r="NNK35" s="38"/>
      <c r="NNL35" s="38"/>
      <c r="NNM35" s="38"/>
      <c r="NNN35" s="38"/>
      <c r="NNO35" s="38"/>
      <c r="NNP35" s="38"/>
      <c r="NNQ35" s="38"/>
      <c r="NNR35" s="38"/>
      <c r="NNS35" s="38"/>
      <c r="NNT35" s="38"/>
      <c r="NNU35" s="38"/>
      <c r="NNV35" s="38"/>
      <c r="NNW35" s="38"/>
      <c r="NNX35" s="38"/>
      <c r="NNY35" s="38"/>
      <c r="NNZ35" s="38"/>
      <c r="NOA35" s="38"/>
      <c r="NOB35" s="38"/>
      <c r="NOC35" s="38"/>
      <c r="NOD35" s="38"/>
      <c r="NOE35" s="38"/>
      <c r="NOF35" s="38"/>
      <c r="NOG35" s="38"/>
      <c r="NOH35" s="38"/>
      <c r="NOI35" s="38"/>
      <c r="NOJ35" s="38"/>
      <c r="NOK35" s="38"/>
      <c r="NOL35" s="38"/>
      <c r="NOM35" s="38"/>
      <c r="NON35" s="38"/>
      <c r="NOO35" s="38"/>
      <c r="NOP35" s="38"/>
      <c r="NOQ35" s="38"/>
      <c r="NOR35" s="38"/>
      <c r="NOS35" s="38"/>
      <c r="NOT35" s="38"/>
      <c r="NOU35" s="38"/>
      <c r="NOV35" s="38"/>
      <c r="NOW35" s="38"/>
      <c r="NOX35" s="38"/>
      <c r="NOY35" s="38"/>
      <c r="NOZ35" s="38"/>
      <c r="NPA35" s="38"/>
      <c r="NPB35" s="38"/>
      <c r="NPC35" s="38"/>
      <c r="NPD35" s="38"/>
      <c r="NPE35" s="38"/>
      <c r="NPF35" s="38"/>
      <c r="NPG35" s="38"/>
      <c r="NPH35" s="38"/>
      <c r="NPI35" s="38"/>
      <c r="NPJ35" s="38"/>
      <c r="NPK35" s="38"/>
      <c r="NPL35" s="38"/>
      <c r="NPM35" s="38"/>
      <c r="NPN35" s="38"/>
      <c r="NPO35" s="38"/>
      <c r="NPP35" s="38"/>
      <c r="NPQ35" s="38"/>
      <c r="NPR35" s="38"/>
      <c r="NPS35" s="38"/>
      <c r="NPT35" s="38"/>
      <c r="NPU35" s="38"/>
      <c r="NPV35" s="38"/>
      <c r="NPW35" s="38"/>
      <c r="NPX35" s="38"/>
      <c r="NPY35" s="38"/>
      <c r="NPZ35" s="38"/>
      <c r="NQA35" s="38"/>
      <c r="NQB35" s="38"/>
      <c r="NQC35" s="38"/>
      <c r="NQD35" s="38"/>
      <c r="NQE35" s="38"/>
      <c r="NQF35" s="38"/>
      <c r="NQG35" s="38"/>
      <c r="NQH35" s="38"/>
      <c r="NQI35" s="38"/>
      <c r="NQJ35" s="38"/>
      <c r="NQK35" s="38"/>
      <c r="NQL35" s="38"/>
      <c r="NQM35" s="38"/>
      <c r="NQN35" s="38"/>
      <c r="NQO35" s="38"/>
      <c r="NQP35" s="38"/>
      <c r="NQQ35" s="38"/>
      <c r="NQR35" s="38"/>
      <c r="NQS35" s="38"/>
      <c r="NQT35" s="38"/>
      <c r="NQU35" s="38"/>
      <c r="NQV35" s="38"/>
      <c r="NQW35" s="38"/>
      <c r="NQX35" s="38"/>
      <c r="NQY35" s="38"/>
      <c r="NQZ35" s="38"/>
      <c r="NRA35" s="38"/>
      <c r="NRB35" s="38"/>
      <c r="NRC35" s="38"/>
      <c r="NRD35" s="38"/>
      <c r="NRE35" s="38"/>
      <c r="NRF35" s="38"/>
      <c r="NRG35" s="38"/>
      <c r="NRH35" s="38"/>
      <c r="NRI35" s="38"/>
      <c r="NRJ35" s="38"/>
      <c r="NRK35" s="38"/>
      <c r="NRL35" s="38"/>
      <c r="NRM35" s="38"/>
      <c r="NRN35" s="38"/>
      <c r="NRO35" s="38"/>
      <c r="NRP35" s="38"/>
      <c r="NRQ35" s="38"/>
      <c r="NRR35" s="38"/>
      <c r="NRS35" s="38"/>
      <c r="NRT35" s="38"/>
      <c r="NRU35" s="38"/>
      <c r="NRV35" s="38"/>
      <c r="NRW35" s="38"/>
      <c r="NRX35" s="38"/>
      <c r="NRY35" s="38"/>
      <c r="NRZ35" s="38"/>
      <c r="NSA35" s="38"/>
      <c r="NSB35" s="38"/>
      <c r="NSC35" s="38"/>
      <c r="NSD35" s="38"/>
      <c r="NSE35" s="38"/>
      <c r="NSF35" s="38"/>
      <c r="NSG35" s="38"/>
      <c r="NSH35" s="38"/>
      <c r="NSI35" s="38"/>
      <c r="NSJ35" s="38"/>
      <c r="NSK35" s="38"/>
      <c r="NSL35" s="38"/>
      <c r="NSM35" s="38"/>
      <c r="NSN35" s="38"/>
      <c r="NSO35" s="38"/>
      <c r="NSP35" s="38"/>
      <c r="NSQ35" s="38"/>
      <c r="NSR35" s="38"/>
      <c r="NSS35" s="38"/>
      <c r="NST35" s="38"/>
      <c r="NSU35" s="38"/>
      <c r="NSV35" s="38"/>
      <c r="NSW35" s="38"/>
      <c r="NSX35" s="38"/>
      <c r="NSY35" s="38"/>
      <c r="NSZ35" s="38"/>
      <c r="NTA35" s="38"/>
      <c r="NTB35" s="38"/>
      <c r="NTC35" s="38"/>
      <c r="NTD35" s="38"/>
      <c r="NTE35" s="38"/>
      <c r="NTF35" s="38"/>
      <c r="NTG35" s="38"/>
      <c r="NTH35" s="38"/>
      <c r="NTI35" s="38"/>
      <c r="NTJ35" s="38"/>
      <c r="NTK35" s="38"/>
      <c r="NTL35" s="38"/>
      <c r="NTM35" s="38"/>
      <c r="NTN35" s="38"/>
      <c r="NTO35" s="38"/>
      <c r="NTP35" s="38"/>
      <c r="NTQ35" s="38"/>
      <c r="NTR35" s="38"/>
      <c r="NTS35" s="38"/>
      <c r="NTT35" s="38"/>
      <c r="NTU35" s="38"/>
      <c r="NTV35" s="38"/>
      <c r="NTW35" s="38"/>
      <c r="NTX35" s="38"/>
      <c r="NTY35" s="38"/>
      <c r="NTZ35" s="38"/>
      <c r="NUA35" s="38"/>
      <c r="NUB35" s="38"/>
      <c r="NUC35" s="38"/>
      <c r="NUD35" s="38"/>
      <c r="NUE35" s="38"/>
      <c r="NUF35" s="38"/>
      <c r="NUG35" s="38"/>
      <c r="NUH35" s="38"/>
      <c r="NUI35" s="38"/>
      <c r="NUJ35" s="38"/>
      <c r="NUK35" s="38"/>
      <c r="NUL35" s="38"/>
      <c r="NUM35" s="38"/>
      <c r="NUN35" s="38"/>
      <c r="NUO35" s="38"/>
      <c r="NUP35" s="38"/>
      <c r="NUQ35" s="38"/>
      <c r="NUR35" s="38"/>
      <c r="NUS35" s="38"/>
      <c r="NUT35" s="38"/>
      <c r="NUU35" s="38"/>
      <c r="NUV35" s="38"/>
      <c r="NUW35" s="38"/>
      <c r="NUX35" s="38"/>
      <c r="NUY35" s="38"/>
      <c r="NUZ35" s="38"/>
      <c r="NVA35" s="38"/>
      <c r="NVB35" s="38"/>
      <c r="NVC35" s="38"/>
      <c r="NVD35" s="38"/>
      <c r="NVE35" s="38"/>
      <c r="NVF35" s="38"/>
      <c r="NVG35" s="38"/>
      <c r="NVH35" s="38"/>
      <c r="NVI35" s="38"/>
      <c r="NVJ35" s="38"/>
      <c r="NVK35" s="38"/>
      <c r="NVL35" s="38"/>
      <c r="NVM35" s="38"/>
      <c r="NVN35" s="38"/>
      <c r="NVO35" s="38"/>
      <c r="NVP35" s="38"/>
      <c r="NVQ35" s="38"/>
      <c r="NVR35" s="38"/>
      <c r="NVS35" s="38"/>
      <c r="NVT35" s="38"/>
      <c r="NVU35" s="38"/>
      <c r="NVV35" s="38"/>
      <c r="NVW35" s="38"/>
      <c r="NVX35" s="38"/>
      <c r="NVY35" s="38"/>
      <c r="NVZ35" s="38"/>
      <c r="NWA35" s="38"/>
      <c r="NWB35" s="38"/>
      <c r="NWC35" s="38"/>
      <c r="NWD35" s="38"/>
      <c r="NWE35" s="38"/>
      <c r="NWF35" s="38"/>
      <c r="NWG35" s="38"/>
      <c r="NWH35" s="38"/>
      <c r="NWI35" s="38"/>
      <c r="NWJ35" s="38"/>
      <c r="NWK35" s="38"/>
      <c r="NWL35" s="38"/>
      <c r="NWM35" s="38"/>
      <c r="NWN35" s="38"/>
      <c r="NWO35" s="38"/>
      <c r="NWP35" s="38"/>
      <c r="NWQ35" s="38"/>
      <c r="NWR35" s="38"/>
      <c r="NWS35" s="38"/>
      <c r="NWT35" s="38"/>
      <c r="NWU35" s="38"/>
      <c r="NWV35" s="38"/>
      <c r="NWW35" s="38"/>
      <c r="NWX35" s="38"/>
      <c r="NWY35" s="38"/>
      <c r="NWZ35" s="38"/>
      <c r="NXA35" s="38"/>
      <c r="NXB35" s="38"/>
      <c r="NXC35" s="38"/>
      <c r="NXD35" s="38"/>
      <c r="NXE35" s="38"/>
      <c r="NXF35" s="38"/>
      <c r="NXG35" s="38"/>
      <c r="NXH35" s="38"/>
      <c r="NXI35" s="38"/>
      <c r="NXJ35" s="38"/>
      <c r="NXK35" s="38"/>
      <c r="NXL35" s="38"/>
      <c r="NXM35" s="38"/>
      <c r="NXN35" s="38"/>
      <c r="NXO35" s="38"/>
      <c r="NXP35" s="38"/>
      <c r="NXQ35" s="38"/>
      <c r="NXR35" s="38"/>
      <c r="NXS35" s="38"/>
      <c r="NXT35" s="38"/>
      <c r="NXU35" s="38"/>
      <c r="NXV35" s="38"/>
      <c r="NXW35" s="38"/>
      <c r="NXX35" s="38"/>
      <c r="NXY35" s="38"/>
      <c r="NXZ35" s="38"/>
      <c r="NYA35" s="38"/>
      <c r="NYB35" s="38"/>
      <c r="NYC35" s="38"/>
      <c r="NYD35" s="38"/>
      <c r="NYE35" s="38"/>
      <c r="NYF35" s="38"/>
      <c r="NYG35" s="38"/>
      <c r="NYH35" s="38"/>
      <c r="NYI35" s="38"/>
      <c r="NYJ35" s="38"/>
      <c r="NYK35" s="38"/>
      <c r="NYL35" s="38"/>
      <c r="NYM35" s="38"/>
      <c r="NYN35" s="38"/>
      <c r="NYO35" s="38"/>
      <c r="NYP35" s="38"/>
      <c r="NYQ35" s="38"/>
      <c r="NYR35" s="38"/>
      <c r="NYS35" s="38"/>
      <c r="NYT35" s="38"/>
      <c r="NYU35" s="38"/>
      <c r="NYV35" s="38"/>
      <c r="NYW35" s="38"/>
      <c r="NYX35" s="38"/>
      <c r="NYY35" s="38"/>
      <c r="NYZ35" s="38"/>
      <c r="NZA35" s="38"/>
      <c r="NZB35" s="38"/>
      <c r="NZC35" s="38"/>
      <c r="NZD35" s="38"/>
      <c r="NZE35" s="38"/>
      <c r="NZF35" s="38"/>
      <c r="NZG35" s="38"/>
      <c r="NZH35" s="38"/>
      <c r="NZI35" s="38"/>
      <c r="NZJ35" s="38"/>
      <c r="NZK35" s="38"/>
      <c r="NZL35" s="38"/>
      <c r="NZM35" s="38"/>
      <c r="NZN35" s="38"/>
      <c r="NZO35" s="38"/>
      <c r="NZP35" s="38"/>
      <c r="NZQ35" s="38"/>
      <c r="NZR35" s="38"/>
      <c r="NZS35" s="38"/>
      <c r="NZT35" s="38"/>
      <c r="NZU35" s="38"/>
      <c r="NZV35" s="38"/>
      <c r="NZW35" s="38"/>
      <c r="NZX35" s="38"/>
      <c r="NZY35" s="38"/>
      <c r="NZZ35" s="38"/>
      <c r="OAA35" s="38"/>
      <c r="OAB35" s="38"/>
      <c r="OAC35" s="38"/>
      <c r="OAD35" s="38"/>
      <c r="OAE35" s="38"/>
      <c r="OAF35" s="38"/>
      <c r="OAG35" s="38"/>
      <c r="OAH35" s="38"/>
      <c r="OAI35" s="38"/>
      <c r="OAJ35" s="38"/>
      <c r="OAK35" s="38"/>
      <c r="OAL35" s="38"/>
      <c r="OAM35" s="38"/>
      <c r="OAN35" s="38"/>
      <c r="OAO35" s="38"/>
      <c r="OAP35" s="38"/>
      <c r="OAQ35" s="38"/>
      <c r="OAR35" s="38"/>
      <c r="OAS35" s="38"/>
      <c r="OAT35" s="38"/>
      <c r="OAU35" s="38"/>
      <c r="OAV35" s="38"/>
      <c r="OAW35" s="38"/>
      <c r="OAX35" s="38"/>
      <c r="OAY35" s="38"/>
      <c r="OAZ35" s="38"/>
      <c r="OBA35" s="38"/>
      <c r="OBB35" s="38"/>
      <c r="OBC35" s="38"/>
      <c r="OBD35" s="38"/>
      <c r="OBE35" s="38"/>
      <c r="OBF35" s="38"/>
      <c r="OBG35" s="38"/>
      <c r="OBH35" s="38"/>
      <c r="OBI35" s="38"/>
      <c r="OBJ35" s="38"/>
      <c r="OBK35" s="38"/>
      <c r="OBL35" s="38"/>
      <c r="OBM35" s="38"/>
      <c r="OBN35" s="38"/>
      <c r="OBO35" s="38"/>
      <c r="OBP35" s="38"/>
      <c r="OBQ35" s="38"/>
      <c r="OBR35" s="38"/>
      <c r="OBS35" s="38"/>
      <c r="OBT35" s="38"/>
      <c r="OBU35" s="38"/>
      <c r="OBV35" s="38"/>
      <c r="OBW35" s="38"/>
      <c r="OBX35" s="38"/>
      <c r="OBY35" s="38"/>
      <c r="OBZ35" s="38"/>
      <c r="OCA35" s="38"/>
      <c r="OCB35" s="38"/>
      <c r="OCC35" s="38"/>
      <c r="OCD35" s="38"/>
      <c r="OCE35" s="38"/>
      <c r="OCF35" s="38"/>
      <c r="OCG35" s="38"/>
      <c r="OCH35" s="38"/>
      <c r="OCI35" s="38"/>
      <c r="OCJ35" s="38"/>
      <c r="OCK35" s="38"/>
      <c r="OCL35" s="38"/>
      <c r="OCM35" s="38"/>
      <c r="OCN35" s="38"/>
      <c r="OCO35" s="38"/>
      <c r="OCP35" s="38"/>
      <c r="OCQ35" s="38"/>
      <c r="OCR35" s="38"/>
      <c r="OCS35" s="38"/>
      <c r="OCT35" s="38"/>
      <c r="OCU35" s="38"/>
      <c r="OCV35" s="38"/>
      <c r="OCW35" s="38"/>
      <c r="OCX35" s="38"/>
      <c r="OCY35" s="38"/>
      <c r="OCZ35" s="38"/>
      <c r="ODA35" s="38"/>
      <c r="ODB35" s="38"/>
      <c r="ODC35" s="38"/>
      <c r="ODD35" s="38"/>
      <c r="ODE35" s="38"/>
      <c r="ODF35" s="38"/>
      <c r="ODG35" s="38"/>
      <c r="ODH35" s="38"/>
      <c r="ODI35" s="38"/>
      <c r="ODJ35" s="38"/>
      <c r="ODK35" s="38"/>
      <c r="ODL35" s="38"/>
      <c r="ODM35" s="38"/>
      <c r="ODN35" s="38"/>
      <c r="ODO35" s="38"/>
      <c r="ODP35" s="38"/>
      <c r="ODQ35" s="38"/>
      <c r="ODR35" s="38"/>
      <c r="ODS35" s="38"/>
      <c r="ODT35" s="38"/>
      <c r="ODU35" s="38"/>
      <c r="ODV35" s="38"/>
      <c r="ODW35" s="38"/>
      <c r="ODX35" s="38"/>
      <c r="ODY35" s="38"/>
      <c r="ODZ35" s="38"/>
      <c r="OEA35" s="38"/>
      <c r="OEB35" s="38"/>
      <c r="OEC35" s="38"/>
      <c r="OED35" s="38"/>
      <c r="OEE35" s="38"/>
      <c r="OEF35" s="38"/>
      <c r="OEG35" s="38"/>
      <c r="OEH35" s="38"/>
      <c r="OEI35" s="38"/>
      <c r="OEJ35" s="38"/>
      <c r="OEK35" s="38"/>
      <c r="OEL35" s="38"/>
      <c r="OEM35" s="38"/>
      <c r="OEN35" s="38"/>
      <c r="OEO35" s="38"/>
      <c r="OEP35" s="38"/>
      <c r="OEQ35" s="38"/>
      <c r="OER35" s="38"/>
      <c r="OES35" s="38"/>
      <c r="OET35" s="38"/>
      <c r="OEU35" s="38"/>
      <c r="OEV35" s="38"/>
      <c r="OEW35" s="38"/>
      <c r="OEX35" s="38"/>
      <c r="OEY35" s="38"/>
      <c r="OEZ35" s="38"/>
      <c r="OFA35" s="38"/>
      <c r="OFB35" s="38"/>
      <c r="OFC35" s="38"/>
      <c r="OFD35" s="38"/>
      <c r="OFE35" s="38"/>
      <c r="OFF35" s="38"/>
      <c r="OFG35" s="38"/>
      <c r="OFH35" s="38"/>
      <c r="OFI35" s="38"/>
      <c r="OFJ35" s="38"/>
      <c r="OFK35" s="38"/>
      <c r="OFL35" s="38"/>
      <c r="OFM35" s="38"/>
      <c r="OFN35" s="38"/>
      <c r="OFO35" s="38"/>
      <c r="OFP35" s="38"/>
      <c r="OFQ35" s="38"/>
      <c r="OFR35" s="38"/>
      <c r="OFS35" s="38"/>
      <c r="OFT35" s="38"/>
      <c r="OFU35" s="38"/>
      <c r="OFV35" s="38"/>
      <c r="OFW35" s="38"/>
      <c r="OFX35" s="38"/>
      <c r="OFY35" s="38"/>
      <c r="OFZ35" s="38"/>
      <c r="OGA35" s="38"/>
      <c r="OGB35" s="38"/>
      <c r="OGC35" s="38"/>
      <c r="OGD35" s="38"/>
      <c r="OGE35" s="38"/>
      <c r="OGF35" s="38"/>
      <c r="OGG35" s="38"/>
      <c r="OGH35" s="38"/>
      <c r="OGI35" s="38"/>
      <c r="OGJ35" s="38"/>
      <c r="OGK35" s="38"/>
      <c r="OGL35" s="38"/>
      <c r="OGM35" s="38"/>
      <c r="OGN35" s="38"/>
      <c r="OGO35" s="38"/>
      <c r="OGP35" s="38"/>
      <c r="OGQ35" s="38"/>
      <c r="OGR35" s="38"/>
      <c r="OGS35" s="38"/>
      <c r="OGT35" s="38"/>
      <c r="OGU35" s="38"/>
      <c r="OGV35" s="38"/>
      <c r="OGW35" s="38"/>
      <c r="OGX35" s="38"/>
      <c r="OGY35" s="38"/>
      <c r="OGZ35" s="38"/>
      <c r="OHA35" s="38"/>
      <c r="OHB35" s="38"/>
      <c r="OHC35" s="38"/>
      <c r="OHD35" s="38"/>
      <c r="OHE35" s="38"/>
      <c r="OHF35" s="38"/>
      <c r="OHG35" s="38"/>
      <c r="OHH35" s="38"/>
      <c r="OHI35" s="38"/>
      <c r="OHJ35" s="38"/>
      <c r="OHK35" s="38"/>
      <c r="OHL35" s="38"/>
      <c r="OHM35" s="38"/>
      <c r="OHN35" s="38"/>
      <c r="OHO35" s="38"/>
      <c r="OHP35" s="38"/>
      <c r="OHQ35" s="38"/>
      <c r="OHR35" s="38"/>
      <c r="OHS35" s="38"/>
      <c r="OHT35" s="38"/>
      <c r="OHU35" s="38"/>
      <c r="OHV35" s="38"/>
      <c r="OHW35" s="38"/>
      <c r="OHX35" s="38"/>
      <c r="OHY35" s="38"/>
      <c r="OHZ35" s="38"/>
      <c r="OIA35" s="38"/>
      <c r="OIB35" s="38"/>
      <c r="OIC35" s="38"/>
      <c r="OID35" s="38"/>
      <c r="OIE35" s="38"/>
      <c r="OIF35" s="38"/>
      <c r="OIG35" s="38"/>
      <c r="OIH35" s="38"/>
      <c r="OII35" s="38"/>
      <c r="OIJ35" s="38"/>
      <c r="OIK35" s="38"/>
      <c r="OIL35" s="38"/>
      <c r="OIM35" s="38"/>
      <c r="OIN35" s="38"/>
      <c r="OIO35" s="38"/>
      <c r="OIP35" s="38"/>
      <c r="OIQ35" s="38"/>
      <c r="OIR35" s="38"/>
      <c r="OIS35" s="38"/>
      <c r="OIT35" s="38"/>
      <c r="OIU35" s="38"/>
      <c r="OIV35" s="38"/>
      <c r="OIW35" s="38"/>
      <c r="OIX35" s="38"/>
      <c r="OIY35" s="38"/>
      <c r="OIZ35" s="38"/>
      <c r="OJA35" s="38"/>
      <c r="OJB35" s="38"/>
      <c r="OJC35" s="38"/>
      <c r="OJD35" s="38"/>
      <c r="OJE35" s="38"/>
      <c r="OJF35" s="38"/>
      <c r="OJG35" s="38"/>
      <c r="OJH35" s="38"/>
      <c r="OJI35" s="38"/>
      <c r="OJJ35" s="38"/>
      <c r="OJK35" s="38"/>
      <c r="OJL35" s="38"/>
      <c r="OJM35" s="38"/>
      <c r="OJN35" s="38"/>
      <c r="OJO35" s="38"/>
      <c r="OJP35" s="38"/>
      <c r="OJQ35" s="38"/>
      <c r="OJR35" s="38"/>
      <c r="OJS35" s="38"/>
      <c r="OJT35" s="38"/>
      <c r="OJU35" s="38"/>
      <c r="OJV35" s="38"/>
      <c r="OJW35" s="38"/>
      <c r="OJX35" s="38"/>
      <c r="OJY35" s="38"/>
      <c r="OJZ35" s="38"/>
      <c r="OKA35" s="38"/>
      <c r="OKB35" s="38"/>
      <c r="OKC35" s="38"/>
      <c r="OKD35" s="38"/>
      <c r="OKE35" s="38"/>
      <c r="OKF35" s="38"/>
      <c r="OKG35" s="38"/>
      <c r="OKH35" s="38"/>
      <c r="OKI35" s="38"/>
      <c r="OKJ35" s="38"/>
      <c r="OKK35" s="38"/>
      <c r="OKL35" s="38"/>
      <c r="OKM35" s="38"/>
      <c r="OKN35" s="38"/>
      <c r="OKO35" s="38"/>
      <c r="OKP35" s="38"/>
      <c r="OKQ35" s="38"/>
      <c r="OKR35" s="38"/>
      <c r="OKS35" s="38"/>
      <c r="OKT35" s="38"/>
      <c r="OKU35" s="38"/>
      <c r="OKV35" s="38"/>
      <c r="OKW35" s="38"/>
      <c r="OKX35" s="38"/>
      <c r="OKY35" s="38"/>
      <c r="OKZ35" s="38"/>
      <c r="OLA35" s="38"/>
      <c r="OLB35" s="38"/>
      <c r="OLC35" s="38"/>
      <c r="OLD35" s="38"/>
      <c r="OLE35" s="38"/>
      <c r="OLF35" s="38"/>
      <c r="OLG35" s="38"/>
      <c r="OLH35" s="38"/>
      <c r="OLI35" s="38"/>
      <c r="OLJ35" s="38"/>
      <c r="OLK35" s="38"/>
      <c r="OLL35" s="38"/>
      <c r="OLM35" s="38"/>
      <c r="OLN35" s="38"/>
      <c r="OLO35" s="38"/>
      <c r="OLP35" s="38"/>
      <c r="OLQ35" s="38"/>
      <c r="OLR35" s="38"/>
      <c r="OLS35" s="38"/>
      <c r="OLT35" s="38"/>
      <c r="OLU35" s="38"/>
      <c r="OLV35" s="38"/>
      <c r="OLW35" s="38"/>
      <c r="OLX35" s="38"/>
      <c r="OLY35" s="38"/>
      <c r="OLZ35" s="38"/>
      <c r="OMA35" s="38"/>
      <c r="OMB35" s="38"/>
      <c r="OMC35" s="38"/>
      <c r="OMD35" s="38"/>
      <c r="OME35" s="38"/>
      <c r="OMF35" s="38"/>
      <c r="OMG35" s="38"/>
      <c r="OMH35" s="38"/>
      <c r="OMI35" s="38"/>
      <c r="OMJ35" s="38"/>
      <c r="OMK35" s="38"/>
      <c r="OML35" s="38"/>
      <c r="OMM35" s="38"/>
      <c r="OMN35" s="38"/>
      <c r="OMO35" s="38"/>
      <c r="OMP35" s="38"/>
      <c r="OMQ35" s="38"/>
      <c r="OMR35" s="38"/>
      <c r="OMS35" s="38"/>
      <c r="OMT35" s="38"/>
      <c r="OMU35" s="38"/>
      <c r="OMV35" s="38"/>
      <c r="OMW35" s="38"/>
      <c r="OMX35" s="38"/>
      <c r="OMY35" s="38"/>
      <c r="OMZ35" s="38"/>
      <c r="ONA35" s="38"/>
      <c r="ONB35" s="38"/>
      <c r="ONC35" s="38"/>
      <c r="OND35" s="38"/>
      <c r="ONE35" s="38"/>
      <c r="ONF35" s="38"/>
      <c r="ONG35" s="38"/>
      <c r="ONH35" s="38"/>
      <c r="ONI35" s="38"/>
      <c r="ONJ35" s="38"/>
      <c r="ONK35" s="38"/>
      <c r="ONL35" s="38"/>
      <c r="ONM35" s="38"/>
      <c r="ONN35" s="38"/>
      <c r="ONO35" s="38"/>
      <c r="ONP35" s="38"/>
      <c r="ONQ35" s="38"/>
      <c r="ONR35" s="38"/>
      <c r="ONS35" s="38"/>
      <c r="ONT35" s="38"/>
      <c r="ONU35" s="38"/>
      <c r="ONV35" s="38"/>
      <c r="ONW35" s="38"/>
      <c r="ONX35" s="38"/>
      <c r="ONY35" s="38"/>
      <c r="ONZ35" s="38"/>
      <c r="OOA35" s="38"/>
      <c r="OOB35" s="38"/>
      <c r="OOC35" s="38"/>
      <c r="OOD35" s="38"/>
      <c r="OOE35" s="38"/>
      <c r="OOF35" s="38"/>
      <c r="OOG35" s="38"/>
      <c r="OOH35" s="38"/>
      <c r="OOI35" s="38"/>
      <c r="OOJ35" s="38"/>
      <c r="OOK35" s="38"/>
      <c r="OOL35" s="38"/>
      <c r="OOM35" s="38"/>
      <c r="OON35" s="38"/>
      <c r="OOO35" s="38"/>
      <c r="OOP35" s="38"/>
      <c r="OOQ35" s="38"/>
      <c r="OOR35" s="38"/>
      <c r="OOS35" s="38"/>
      <c r="OOT35" s="38"/>
      <c r="OOU35" s="38"/>
      <c r="OOV35" s="38"/>
      <c r="OOW35" s="38"/>
      <c r="OOX35" s="38"/>
      <c r="OOY35" s="38"/>
      <c r="OOZ35" s="38"/>
      <c r="OPA35" s="38"/>
      <c r="OPB35" s="38"/>
      <c r="OPC35" s="38"/>
      <c r="OPD35" s="38"/>
      <c r="OPE35" s="38"/>
      <c r="OPF35" s="38"/>
      <c r="OPG35" s="38"/>
      <c r="OPH35" s="38"/>
      <c r="OPI35" s="38"/>
      <c r="OPJ35" s="38"/>
      <c r="OPK35" s="38"/>
      <c r="OPL35" s="38"/>
      <c r="OPM35" s="38"/>
      <c r="OPN35" s="38"/>
      <c r="OPO35" s="38"/>
      <c r="OPP35" s="38"/>
      <c r="OPQ35" s="38"/>
      <c r="OPR35" s="38"/>
      <c r="OPS35" s="38"/>
      <c r="OPT35" s="38"/>
      <c r="OPU35" s="38"/>
      <c r="OPV35" s="38"/>
      <c r="OPW35" s="38"/>
      <c r="OPX35" s="38"/>
      <c r="OPY35" s="38"/>
      <c r="OPZ35" s="38"/>
      <c r="OQA35" s="38"/>
      <c r="OQB35" s="38"/>
      <c r="OQC35" s="38"/>
      <c r="OQD35" s="38"/>
      <c r="OQE35" s="38"/>
      <c r="OQF35" s="38"/>
      <c r="OQG35" s="38"/>
      <c r="OQH35" s="38"/>
      <c r="OQI35" s="38"/>
      <c r="OQJ35" s="38"/>
      <c r="OQK35" s="38"/>
      <c r="OQL35" s="38"/>
      <c r="OQM35" s="38"/>
      <c r="OQN35" s="38"/>
      <c r="OQO35" s="38"/>
      <c r="OQP35" s="38"/>
      <c r="OQQ35" s="38"/>
      <c r="OQR35" s="38"/>
      <c r="OQS35" s="38"/>
      <c r="OQT35" s="38"/>
      <c r="OQU35" s="38"/>
      <c r="OQV35" s="38"/>
      <c r="OQW35" s="38"/>
      <c r="OQX35" s="38"/>
      <c r="OQY35" s="38"/>
      <c r="OQZ35" s="38"/>
      <c r="ORA35" s="38"/>
      <c r="ORB35" s="38"/>
      <c r="ORC35" s="38"/>
      <c r="ORD35" s="38"/>
      <c r="ORE35" s="38"/>
      <c r="ORF35" s="38"/>
      <c r="ORG35" s="38"/>
      <c r="ORH35" s="38"/>
      <c r="ORI35" s="38"/>
      <c r="ORJ35" s="38"/>
      <c r="ORK35" s="38"/>
      <c r="ORL35" s="38"/>
      <c r="ORM35" s="38"/>
      <c r="ORN35" s="38"/>
      <c r="ORO35" s="38"/>
      <c r="ORP35" s="38"/>
      <c r="ORQ35" s="38"/>
      <c r="ORR35" s="38"/>
      <c r="ORS35" s="38"/>
      <c r="ORT35" s="38"/>
      <c r="ORU35" s="38"/>
      <c r="ORV35" s="38"/>
      <c r="ORW35" s="38"/>
      <c r="ORX35" s="38"/>
      <c r="ORY35" s="38"/>
      <c r="ORZ35" s="38"/>
      <c r="OSA35" s="38"/>
      <c r="OSB35" s="38"/>
      <c r="OSC35" s="38"/>
      <c r="OSD35" s="38"/>
      <c r="OSE35" s="38"/>
      <c r="OSF35" s="38"/>
      <c r="OSG35" s="38"/>
      <c r="OSH35" s="38"/>
      <c r="OSI35" s="38"/>
      <c r="OSJ35" s="38"/>
      <c r="OSK35" s="38"/>
      <c r="OSL35" s="38"/>
      <c r="OSM35" s="38"/>
      <c r="OSN35" s="38"/>
      <c r="OSO35" s="38"/>
      <c r="OSP35" s="38"/>
      <c r="OSQ35" s="38"/>
      <c r="OSR35" s="38"/>
      <c r="OSS35" s="38"/>
      <c r="OST35" s="38"/>
      <c r="OSU35" s="38"/>
      <c r="OSV35" s="38"/>
      <c r="OSW35" s="38"/>
      <c r="OSX35" s="38"/>
      <c r="OSY35" s="38"/>
      <c r="OSZ35" s="38"/>
      <c r="OTA35" s="38"/>
      <c r="OTB35" s="38"/>
      <c r="OTC35" s="38"/>
      <c r="OTD35" s="38"/>
      <c r="OTE35" s="38"/>
      <c r="OTF35" s="38"/>
      <c r="OTG35" s="38"/>
      <c r="OTH35" s="38"/>
      <c r="OTI35" s="38"/>
      <c r="OTJ35" s="38"/>
      <c r="OTK35" s="38"/>
      <c r="OTL35" s="38"/>
      <c r="OTM35" s="38"/>
      <c r="OTN35" s="38"/>
      <c r="OTO35" s="38"/>
      <c r="OTP35" s="38"/>
      <c r="OTQ35" s="38"/>
      <c r="OTR35" s="38"/>
      <c r="OTS35" s="38"/>
      <c r="OTT35" s="38"/>
      <c r="OTU35" s="38"/>
      <c r="OTV35" s="38"/>
      <c r="OTW35" s="38"/>
      <c r="OTX35" s="38"/>
      <c r="OTY35" s="38"/>
      <c r="OTZ35" s="38"/>
      <c r="OUA35" s="38"/>
      <c r="OUB35" s="38"/>
      <c r="OUC35" s="38"/>
      <c r="OUD35" s="38"/>
      <c r="OUE35" s="38"/>
      <c r="OUF35" s="38"/>
      <c r="OUG35" s="38"/>
      <c r="OUH35" s="38"/>
      <c r="OUI35" s="38"/>
      <c r="OUJ35" s="38"/>
      <c r="OUK35" s="38"/>
      <c r="OUL35" s="38"/>
      <c r="OUM35" s="38"/>
      <c r="OUN35" s="38"/>
      <c r="OUO35" s="38"/>
      <c r="OUP35" s="38"/>
      <c r="OUQ35" s="38"/>
      <c r="OUR35" s="38"/>
      <c r="OUS35" s="38"/>
      <c r="OUT35" s="38"/>
      <c r="OUU35" s="38"/>
      <c r="OUV35" s="38"/>
      <c r="OUW35" s="38"/>
      <c r="OUX35" s="38"/>
      <c r="OUY35" s="38"/>
      <c r="OUZ35" s="38"/>
      <c r="OVA35" s="38"/>
      <c r="OVB35" s="38"/>
      <c r="OVC35" s="38"/>
      <c r="OVD35" s="38"/>
      <c r="OVE35" s="38"/>
      <c r="OVF35" s="38"/>
      <c r="OVG35" s="38"/>
      <c r="OVH35" s="38"/>
      <c r="OVI35" s="38"/>
      <c r="OVJ35" s="38"/>
      <c r="OVK35" s="38"/>
      <c r="OVL35" s="38"/>
      <c r="OVM35" s="38"/>
      <c r="OVN35" s="38"/>
      <c r="OVO35" s="38"/>
      <c r="OVP35" s="38"/>
      <c r="OVQ35" s="38"/>
      <c r="OVR35" s="38"/>
      <c r="OVS35" s="38"/>
      <c r="OVT35" s="38"/>
      <c r="OVU35" s="38"/>
      <c r="OVV35" s="38"/>
      <c r="OVW35" s="38"/>
      <c r="OVX35" s="38"/>
      <c r="OVY35" s="38"/>
      <c r="OVZ35" s="38"/>
      <c r="OWA35" s="38"/>
      <c r="OWB35" s="38"/>
      <c r="OWC35" s="38"/>
      <c r="OWD35" s="38"/>
      <c r="OWE35" s="38"/>
      <c r="OWF35" s="38"/>
      <c r="OWG35" s="38"/>
      <c r="OWH35" s="38"/>
      <c r="OWI35" s="38"/>
      <c r="OWJ35" s="38"/>
      <c r="OWK35" s="38"/>
      <c r="OWL35" s="38"/>
      <c r="OWM35" s="38"/>
      <c r="OWN35" s="38"/>
      <c r="OWO35" s="38"/>
      <c r="OWP35" s="38"/>
      <c r="OWQ35" s="38"/>
      <c r="OWR35" s="38"/>
      <c r="OWS35" s="38"/>
      <c r="OWT35" s="38"/>
      <c r="OWU35" s="38"/>
      <c r="OWV35" s="38"/>
      <c r="OWW35" s="38"/>
      <c r="OWX35" s="38"/>
      <c r="OWY35" s="38"/>
      <c r="OWZ35" s="38"/>
      <c r="OXA35" s="38"/>
      <c r="OXB35" s="38"/>
      <c r="OXC35" s="38"/>
      <c r="OXD35" s="38"/>
      <c r="OXE35" s="38"/>
      <c r="OXF35" s="38"/>
      <c r="OXG35" s="38"/>
      <c r="OXH35" s="38"/>
      <c r="OXI35" s="38"/>
      <c r="OXJ35" s="38"/>
      <c r="OXK35" s="38"/>
      <c r="OXL35" s="38"/>
      <c r="OXM35" s="38"/>
      <c r="OXN35" s="38"/>
      <c r="OXO35" s="38"/>
      <c r="OXP35" s="38"/>
      <c r="OXQ35" s="38"/>
      <c r="OXR35" s="38"/>
      <c r="OXS35" s="38"/>
      <c r="OXT35" s="38"/>
      <c r="OXU35" s="38"/>
      <c r="OXV35" s="38"/>
      <c r="OXW35" s="38"/>
      <c r="OXX35" s="38"/>
      <c r="OXY35" s="38"/>
      <c r="OXZ35" s="38"/>
      <c r="OYA35" s="38"/>
      <c r="OYB35" s="38"/>
      <c r="OYC35" s="38"/>
      <c r="OYD35" s="38"/>
      <c r="OYE35" s="38"/>
      <c r="OYF35" s="38"/>
      <c r="OYG35" s="38"/>
      <c r="OYH35" s="38"/>
      <c r="OYI35" s="38"/>
      <c r="OYJ35" s="38"/>
      <c r="OYK35" s="38"/>
      <c r="OYL35" s="38"/>
      <c r="OYM35" s="38"/>
      <c r="OYN35" s="38"/>
      <c r="OYO35" s="38"/>
      <c r="OYP35" s="38"/>
      <c r="OYQ35" s="38"/>
      <c r="OYR35" s="38"/>
      <c r="OYS35" s="38"/>
      <c r="OYT35" s="38"/>
      <c r="OYU35" s="38"/>
      <c r="OYV35" s="38"/>
      <c r="OYW35" s="38"/>
      <c r="OYX35" s="38"/>
      <c r="OYY35" s="38"/>
      <c r="OYZ35" s="38"/>
      <c r="OZA35" s="38"/>
      <c r="OZB35" s="38"/>
      <c r="OZC35" s="38"/>
      <c r="OZD35" s="38"/>
      <c r="OZE35" s="38"/>
      <c r="OZF35" s="38"/>
      <c r="OZG35" s="38"/>
      <c r="OZH35" s="38"/>
      <c r="OZI35" s="38"/>
      <c r="OZJ35" s="38"/>
      <c r="OZK35" s="38"/>
      <c r="OZL35" s="38"/>
      <c r="OZM35" s="38"/>
      <c r="OZN35" s="38"/>
      <c r="OZO35" s="38"/>
      <c r="OZP35" s="38"/>
      <c r="OZQ35" s="38"/>
      <c r="OZR35" s="38"/>
      <c r="OZS35" s="38"/>
      <c r="OZT35" s="38"/>
      <c r="OZU35" s="38"/>
      <c r="OZV35" s="38"/>
      <c r="OZW35" s="38"/>
      <c r="OZX35" s="38"/>
      <c r="OZY35" s="38"/>
      <c r="OZZ35" s="38"/>
      <c r="PAA35" s="38"/>
      <c r="PAB35" s="38"/>
      <c r="PAC35" s="38"/>
      <c r="PAD35" s="38"/>
      <c r="PAE35" s="38"/>
      <c r="PAF35" s="38"/>
      <c r="PAG35" s="38"/>
      <c r="PAH35" s="38"/>
      <c r="PAI35" s="38"/>
      <c r="PAJ35" s="38"/>
      <c r="PAK35" s="38"/>
      <c r="PAL35" s="38"/>
      <c r="PAM35" s="38"/>
      <c r="PAN35" s="38"/>
      <c r="PAO35" s="38"/>
      <c r="PAP35" s="38"/>
      <c r="PAQ35" s="38"/>
      <c r="PAR35" s="38"/>
      <c r="PAS35" s="38"/>
      <c r="PAT35" s="38"/>
      <c r="PAU35" s="38"/>
      <c r="PAV35" s="38"/>
      <c r="PAW35" s="38"/>
      <c r="PAX35" s="38"/>
      <c r="PAY35" s="38"/>
      <c r="PAZ35" s="38"/>
      <c r="PBA35" s="38"/>
      <c r="PBB35" s="38"/>
      <c r="PBC35" s="38"/>
      <c r="PBD35" s="38"/>
      <c r="PBE35" s="38"/>
      <c r="PBF35" s="38"/>
      <c r="PBG35" s="38"/>
      <c r="PBH35" s="38"/>
      <c r="PBI35" s="38"/>
      <c r="PBJ35" s="38"/>
      <c r="PBK35" s="38"/>
      <c r="PBL35" s="38"/>
      <c r="PBM35" s="38"/>
      <c r="PBN35" s="38"/>
      <c r="PBO35" s="38"/>
      <c r="PBP35" s="38"/>
      <c r="PBQ35" s="38"/>
      <c r="PBR35" s="38"/>
      <c r="PBS35" s="38"/>
      <c r="PBT35" s="38"/>
      <c r="PBU35" s="38"/>
      <c r="PBV35" s="38"/>
      <c r="PBW35" s="38"/>
      <c r="PBX35" s="38"/>
      <c r="PBY35" s="38"/>
      <c r="PBZ35" s="38"/>
      <c r="PCA35" s="38"/>
      <c r="PCB35" s="38"/>
      <c r="PCC35" s="38"/>
      <c r="PCD35" s="38"/>
      <c r="PCE35" s="38"/>
      <c r="PCF35" s="38"/>
      <c r="PCG35" s="38"/>
      <c r="PCH35" s="38"/>
      <c r="PCI35" s="38"/>
      <c r="PCJ35" s="38"/>
      <c r="PCK35" s="38"/>
      <c r="PCL35" s="38"/>
      <c r="PCM35" s="38"/>
      <c r="PCN35" s="38"/>
      <c r="PCO35" s="38"/>
      <c r="PCP35" s="38"/>
      <c r="PCQ35" s="38"/>
      <c r="PCR35" s="38"/>
      <c r="PCS35" s="38"/>
      <c r="PCT35" s="38"/>
      <c r="PCU35" s="38"/>
      <c r="PCV35" s="38"/>
      <c r="PCW35" s="38"/>
      <c r="PCX35" s="38"/>
      <c r="PCY35" s="38"/>
      <c r="PCZ35" s="38"/>
      <c r="PDA35" s="38"/>
      <c r="PDB35" s="38"/>
      <c r="PDC35" s="38"/>
      <c r="PDD35" s="38"/>
      <c r="PDE35" s="38"/>
      <c r="PDF35" s="38"/>
      <c r="PDG35" s="38"/>
      <c r="PDH35" s="38"/>
      <c r="PDI35" s="38"/>
      <c r="PDJ35" s="38"/>
      <c r="PDK35" s="38"/>
      <c r="PDL35" s="38"/>
      <c r="PDM35" s="38"/>
      <c r="PDN35" s="38"/>
      <c r="PDO35" s="38"/>
      <c r="PDP35" s="38"/>
      <c r="PDQ35" s="38"/>
      <c r="PDR35" s="38"/>
      <c r="PDS35" s="38"/>
      <c r="PDT35" s="38"/>
      <c r="PDU35" s="38"/>
      <c r="PDV35" s="38"/>
      <c r="PDW35" s="38"/>
      <c r="PDX35" s="38"/>
      <c r="PDY35" s="38"/>
      <c r="PDZ35" s="38"/>
      <c r="PEA35" s="38"/>
      <c r="PEB35" s="38"/>
      <c r="PEC35" s="38"/>
      <c r="PED35" s="38"/>
      <c r="PEE35" s="38"/>
      <c r="PEF35" s="38"/>
      <c r="PEG35" s="38"/>
      <c r="PEH35" s="38"/>
      <c r="PEI35" s="38"/>
      <c r="PEJ35" s="38"/>
      <c r="PEK35" s="38"/>
      <c r="PEL35" s="38"/>
      <c r="PEM35" s="38"/>
      <c r="PEN35" s="38"/>
      <c r="PEO35" s="38"/>
      <c r="PEP35" s="38"/>
      <c r="PEQ35" s="38"/>
      <c r="PER35" s="38"/>
      <c r="PES35" s="38"/>
      <c r="PET35" s="38"/>
      <c r="PEU35" s="38"/>
      <c r="PEV35" s="38"/>
      <c r="PEW35" s="38"/>
      <c r="PEX35" s="38"/>
      <c r="PEY35" s="38"/>
      <c r="PEZ35" s="38"/>
      <c r="PFA35" s="38"/>
      <c r="PFB35" s="38"/>
      <c r="PFC35" s="38"/>
      <c r="PFD35" s="38"/>
      <c r="PFE35" s="38"/>
      <c r="PFF35" s="38"/>
      <c r="PFG35" s="38"/>
      <c r="PFH35" s="38"/>
      <c r="PFI35" s="38"/>
      <c r="PFJ35" s="38"/>
      <c r="PFK35" s="38"/>
      <c r="PFL35" s="38"/>
      <c r="PFM35" s="38"/>
      <c r="PFN35" s="38"/>
      <c r="PFO35" s="38"/>
      <c r="PFP35" s="38"/>
      <c r="PFQ35" s="38"/>
      <c r="PFR35" s="38"/>
      <c r="PFS35" s="38"/>
      <c r="PFT35" s="38"/>
      <c r="PFU35" s="38"/>
      <c r="PFV35" s="38"/>
      <c r="PFW35" s="38"/>
      <c r="PFX35" s="38"/>
      <c r="PFY35" s="38"/>
      <c r="PFZ35" s="38"/>
      <c r="PGA35" s="38"/>
      <c r="PGB35" s="38"/>
      <c r="PGC35" s="38"/>
      <c r="PGD35" s="38"/>
      <c r="PGE35" s="38"/>
      <c r="PGF35" s="38"/>
      <c r="PGG35" s="38"/>
      <c r="PGH35" s="38"/>
      <c r="PGI35" s="38"/>
      <c r="PGJ35" s="38"/>
      <c r="PGK35" s="38"/>
      <c r="PGL35" s="38"/>
      <c r="PGM35" s="38"/>
      <c r="PGN35" s="38"/>
      <c r="PGO35" s="38"/>
      <c r="PGP35" s="38"/>
      <c r="PGQ35" s="38"/>
      <c r="PGR35" s="38"/>
      <c r="PGS35" s="38"/>
      <c r="PGT35" s="38"/>
      <c r="PGU35" s="38"/>
      <c r="PGV35" s="38"/>
      <c r="PGW35" s="38"/>
      <c r="PGX35" s="38"/>
      <c r="PGY35" s="38"/>
      <c r="PGZ35" s="38"/>
      <c r="PHA35" s="38"/>
      <c r="PHB35" s="38"/>
      <c r="PHC35" s="38"/>
      <c r="PHD35" s="38"/>
      <c r="PHE35" s="38"/>
      <c r="PHF35" s="38"/>
      <c r="PHG35" s="38"/>
      <c r="PHH35" s="38"/>
      <c r="PHI35" s="38"/>
      <c r="PHJ35" s="38"/>
      <c r="PHK35" s="38"/>
      <c r="PHL35" s="38"/>
      <c r="PHM35" s="38"/>
      <c r="PHN35" s="38"/>
      <c r="PHO35" s="38"/>
      <c r="PHP35" s="38"/>
      <c r="PHQ35" s="38"/>
      <c r="PHR35" s="38"/>
      <c r="PHS35" s="38"/>
      <c r="PHT35" s="38"/>
      <c r="PHU35" s="38"/>
      <c r="PHV35" s="38"/>
      <c r="PHW35" s="38"/>
      <c r="PHX35" s="38"/>
      <c r="PHY35" s="38"/>
      <c r="PHZ35" s="38"/>
      <c r="PIA35" s="38"/>
      <c r="PIB35" s="38"/>
      <c r="PIC35" s="38"/>
      <c r="PID35" s="38"/>
      <c r="PIE35" s="38"/>
      <c r="PIF35" s="38"/>
      <c r="PIG35" s="38"/>
      <c r="PIH35" s="38"/>
      <c r="PII35" s="38"/>
      <c r="PIJ35" s="38"/>
      <c r="PIK35" s="38"/>
      <c r="PIL35" s="38"/>
      <c r="PIM35" s="38"/>
      <c r="PIN35" s="38"/>
      <c r="PIO35" s="38"/>
      <c r="PIP35" s="38"/>
      <c r="PIQ35" s="38"/>
      <c r="PIR35" s="38"/>
      <c r="PIS35" s="38"/>
      <c r="PIT35" s="38"/>
      <c r="PIU35" s="38"/>
      <c r="PIV35" s="38"/>
      <c r="PIW35" s="38"/>
      <c r="PIX35" s="38"/>
      <c r="PIY35" s="38"/>
      <c r="PIZ35" s="38"/>
      <c r="PJA35" s="38"/>
      <c r="PJB35" s="38"/>
      <c r="PJC35" s="38"/>
      <c r="PJD35" s="38"/>
      <c r="PJE35" s="38"/>
      <c r="PJF35" s="38"/>
      <c r="PJG35" s="38"/>
      <c r="PJH35" s="38"/>
      <c r="PJI35" s="38"/>
      <c r="PJJ35" s="38"/>
      <c r="PJK35" s="38"/>
      <c r="PJL35" s="38"/>
      <c r="PJM35" s="38"/>
      <c r="PJN35" s="38"/>
      <c r="PJO35" s="38"/>
      <c r="PJP35" s="38"/>
      <c r="PJQ35" s="38"/>
      <c r="PJR35" s="38"/>
      <c r="PJS35" s="38"/>
      <c r="PJT35" s="38"/>
      <c r="PJU35" s="38"/>
      <c r="PJV35" s="38"/>
      <c r="PJW35" s="38"/>
      <c r="PJX35" s="38"/>
      <c r="PJY35" s="38"/>
      <c r="PJZ35" s="38"/>
      <c r="PKA35" s="38"/>
      <c r="PKB35" s="38"/>
      <c r="PKC35" s="38"/>
      <c r="PKD35" s="38"/>
      <c r="PKE35" s="38"/>
      <c r="PKF35" s="38"/>
      <c r="PKG35" s="38"/>
      <c r="PKH35" s="38"/>
      <c r="PKI35" s="38"/>
      <c r="PKJ35" s="38"/>
      <c r="PKK35" s="38"/>
      <c r="PKL35" s="38"/>
      <c r="PKM35" s="38"/>
      <c r="PKN35" s="38"/>
      <c r="PKO35" s="38"/>
      <c r="PKP35" s="38"/>
      <c r="PKQ35" s="38"/>
      <c r="PKR35" s="38"/>
      <c r="PKS35" s="38"/>
      <c r="PKT35" s="38"/>
      <c r="PKU35" s="38"/>
      <c r="PKV35" s="38"/>
      <c r="PKW35" s="38"/>
      <c r="PKX35" s="38"/>
      <c r="PKY35" s="38"/>
      <c r="PKZ35" s="38"/>
      <c r="PLA35" s="38"/>
      <c r="PLB35" s="38"/>
      <c r="PLC35" s="38"/>
      <c r="PLD35" s="38"/>
      <c r="PLE35" s="38"/>
      <c r="PLF35" s="38"/>
      <c r="PLG35" s="38"/>
      <c r="PLH35" s="38"/>
      <c r="PLI35" s="38"/>
      <c r="PLJ35" s="38"/>
      <c r="PLK35" s="38"/>
      <c r="PLL35" s="38"/>
      <c r="PLM35" s="38"/>
      <c r="PLN35" s="38"/>
      <c r="PLO35" s="38"/>
      <c r="PLP35" s="38"/>
      <c r="PLQ35" s="38"/>
      <c r="PLR35" s="38"/>
      <c r="PLS35" s="38"/>
      <c r="PLT35" s="38"/>
      <c r="PLU35" s="38"/>
      <c r="PLV35" s="38"/>
      <c r="PLW35" s="38"/>
      <c r="PLX35" s="38"/>
      <c r="PLY35" s="38"/>
      <c r="PLZ35" s="38"/>
      <c r="PMA35" s="38"/>
      <c r="PMB35" s="38"/>
      <c r="PMC35" s="38"/>
      <c r="PMD35" s="38"/>
      <c r="PME35" s="38"/>
      <c r="PMF35" s="38"/>
      <c r="PMG35" s="38"/>
      <c r="PMH35" s="38"/>
      <c r="PMI35" s="38"/>
      <c r="PMJ35" s="38"/>
      <c r="PMK35" s="38"/>
      <c r="PML35" s="38"/>
      <c r="PMM35" s="38"/>
      <c r="PMN35" s="38"/>
      <c r="PMO35" s="38"/>
      <c r="PMP35" s="38"/>
      <c r="PMQ35" s="38"/>
      <c r="PMR35" s="38"/>
      <c r="PMS35" s="38"/>
      <c r="PMT35" s="38"/>
      <c r="PMU35" s="38"/>
      <c r="PMV35" s="38"/>
      <c r="PMW35" s="38"/>
      <c r="PMX35" s="38"/>
      <c r="PMY35" s="38"/>
      <c r="PMZ35" s="38"/>
      <c r="PNA35" s="38"/>
      <c r="PNB35" s="38"/>
      <c r="PNC35" s="38"/>
      <c r="PND35" s="38"/>
      <c r="PNE35" s="38"/>
      <c r="PNF35" s="38"/>
      <c r="PNG35" s="38"/>
      <c r="PNH35" s="38"/>
      <c r="PNI35" s="38"/>
      <c r="PNJ35" s="38"/>
      <c r="PNK35" s="38"/>
      <c r="PNL35" s="38"/>
      <c r="PNM35" s="38"/>
      <c r="PNN35" s="38"/>
      <c r="PNO35" s="38"/>
      <c r="PNP35" s="38"/>
      <c r="PNQ35" s="38"/>
      <c r="PNR35" s="38"/>
      <c r="PNS35" s="38"/>
      <c r="PNT35" s="38"/>
      <c r="PNU35" s="38"/>
      <c r="PNV35" s="38"/>
      <c r="PNW35" s="38"/>
      <c r="PNX35" s="38"/>
      <c r="PNY35" s="38"/>
      <c r="PNZ35" s="38"/>
      <c r="POA35" s="38"/>
      <c r="POB35" s="38"/>
      <c r="POC35" s="38"/>
      <c r="POD35" s="38"/>
      <c r="POE35" s="38"/>
      <c r="POF35" s="38"/>
      <c r="POG35" s="38"/>
      <c r="POH35" s="38"/>
      <c r="POI35" s="38"/>
      <c r="POJ35" s="38"/>
      <c r="POK35" s="38"/>
      <c r="POL35" s="38"/>
      <c r="POM35" s="38"/>
      <c r="PON35" s="38"/>
      <c r="POO35" s="38"/>
      <c r="POP35" s="38"/>
      <c r="POQ35" s="38"/>
      <c r="POR35" s="38"/>
      <c r="POS35" s="38"/>
      <c r="POT35" s="38"/>
      <c r="POU35" s="38"/>
      <c r="POV35" s="38"/>
      <c r="POW35" s="38"/>
      <c r="POX35" s="38"/>
      <c r="POY35" s="38"/>
      <c r="POZ35" s="38"/>
      <c r="PPA35" s="38"/>
      <c r="PPB35" s="38"/>
      <c r="PPC35" s="38"/>
      <c r="PPD35" s="38"/>
      <c r="PPE35" s="38"/>
      <c r="PPF35" s="38"/>
      <c r="PPG35" s="38"/>
      <c r="PPH35" s="38"/>
      <c r="PPI35" s="38"/>
      <c r="PPJ35" s="38"/>
      <c r="PPK35" s="38"/>
      <c r="PPL35" s="38"/>
      <c r="PPM35" s="38"/>
      <c r="PPN35" s="38"/>
      <c r="PPO35" s="38"/>
      <c r="PPP35" s="38"/>
      <c r="PPQ35" s="38"/>
      <c r="PPR35" s="38"/>
      <c r="PPS35" s="38"/>
      <c r="PPT35" s="38"/>
      <c r="PPU35" s="38"/>
      <c r="PPV35" s="38"/>
      <c r="PPW35" s="38"/>
      <c r="PPX35" s="38"/>
      <c r="PPY35" s="38"/>
      <c r="PPZ35" s="38"/>
      <c r="PQA35" s="38"/>
      <c r="PQB35" s="38"/>
      <c r="PQC35" s="38"/>
      <c r="PQD35" s="38"/>
      <c r="PQE35" s="38"/>
      <c r="PQF35" s="38"/>
      <c r="PQG35" s="38"/>
      <c r="PQH35" s="38"/>
      <c r="PQI35" s="38"/>
      <c r="PQJ35" s="38"/>
      <c r="PQK35" s="38"/>
      <c r="PQL35" s="38"/>
      <c r="PQM35" s="38"/>
      <c r="PQN35" s="38"/>
      <c r="PQO35" s="38"/>
      <c r="PQP35" s="38"/>
      <c r="PQQ35" s="38"/>
      <c r="PQR35" s="38"/>
      <c r="PQS35" s="38"/>
      <c r="PQT35" s="38"/>
      <c r="PQU35" s="38"/>
      <c r="PQV35" s="38"/>
      <c r="PQW35" s="38"/>
      <c r="PQX35" s="38"/>
      <c r="PQY35" s="38"/>
      <c r="PQZ35" s="38"/>
      <c r="PRA35" s="38"/>
      <c r="PRB35" s="38"/>
      <c r="PRC35" s="38"/>
      <c r="PRD35" s="38"/>
      <c r="PRE35" s="38"/>
      <c r="PRF35" s="38"/>
      <c r="PRG35" s="38"/>
      <c r="PRH35" s="38"/>
      <c r="PRI35" s="38"/>
      <c r="PRJ35" s="38"/>
      <c r="PRK35" s="38"/>
      <c r="PRL35" s="38"/>
      <c r="PRM35" s="38"/>
      <c r="PRN35" s="38"/>
      <c r="PRO35" s="38"/>
      <c r="PRP35" s="38"/>
      <c r="PRQ35" s="38"/>
      <c r="PRR35" s="38"/>
      <c r="PRS35" s="38"/>
      <c r="PRT35" s="38"/>
      <c r="PRU35" s="38"/>
      <c r="PRV35" s="38"/>
      <c r="PRW35" s="38"/>
      <c r="PRX35" s="38"/>
      <c r="PRY35" s="38"/>
      <c r="PRZ35" s="38"/>
      <c r="PSA35" s="38"/>
      <c r="PSB35" s="38"/>
      <c r="PSC35" s="38"/>
      <c r="PSD35" s="38"/>
      <c r="PSE35" s="38"/>
      <c r="PSF35" s="38"/>
      <c r="PSG35" s="38"/>
      <c r="PSH35" s="38"/>
      <c r="PSI35" s="38"/>
      <c r="PSJ35" s="38"/>
      <c r="PSK35" s="38"/>
      <c r="PSL35" s="38"/>
      <c r="PSM35" s="38"/>
      <c r="PSN35" s="38"/>
      <c r="PSO35" s="38"/>
      <c r="PSP35" s="38"/>
      <c r="PSQ35" s="38"/>
      <c r="PSR35" s="38"/>
      <c r="PSS35" s="38"/>
      <c r="PST35" s="38"/>
      <c r="PSU35" s="38"/>
      <c r="PSV35" s="38"/>
      <c r="PSW35" s="38"/>
      <c r="PSX35" s="38"/>
      <c r="PSY35" s="38"/>
      <c r="PSZ35" s="38"/>
      <c r="PTA35" s="38"/>
      <c r="PTB35" s="38"/>
      <c r="PTC35" s="38"/>
      <c r="PTD35" s="38"/>
      <c r="PTE35" s="38"/>
      <c r="PTF35" s="38"/>
      <c r="PTG35" s="38"/>
      <c r="PTH35" s="38"/>
      <c r="PTI35" s="38"/>
      <c r="PTJ35" s="38"/>
      <c r="PTK35" s="38"/>
      <c r="PTL35" s="38"/>
      <c r="PTM35" s="38"/>
      <c r="PTN35" s="38"/>
      <c r="PTO35" s="38"/>
      <c r="PTP35" s="38"/>
      <c r="PTQ35" s="38"/>
      <c r="PTR35" s="38"/>
      <c r="PTS35" s="38"/>
      <c r="PTT35" s="38"/>
      <c r="PTU35" s="38"/>
      <c r="PTV35" s="38"/>
      <c r="PTW35" s="38"/>
      <c r="PTX35" s="38"/>
      <c r="PTY35" s="38"/>
      <c r="PTZ35" s="38"/>
      <c r="PUA35" s="38"/>
      <c r="PUB35" s="38"/>
      <c r="PUC35" s="38"/>
      <c r="PUD35" s="38"/>
      <c r="PUE35" s="38"/>
      <c r="PUF35" s="38"/>
      <c r="PUG35" s="38"/>
      <c r="PUH35" s="38"/>
      <c r="PUI35" s="38"/>
      <c r="PUJ35" s="38"/>
      <c r="PUK35" s="38"/>
      <c r="PUL35" s="38"/>
      <c r="PUM35" s="38"/>
      <c r="PUN35" s="38"/>
      <c r="PUO35" s="38"/>
      <c r="PUP35" s="38"/>
      <c r="PUQ35" s="38"/>
      <c r="PUR35" s="38"/>
      <c r="PUS35" s="38"/>
      <c r="PUT35" s="38"/>
      <c r="PUU35" s="38"/>
      <c r="PUV35" s="38"/>
      <c r="PUW35" s="38"/>
      <c r="PUX35" s="38"/>
      <c r="PUY35" s="38"/>
      <c r="PUZ35" s="38"/>
      <c r="PVA35" s="38"/>
      <c r="PVB35" s="38"/>
      <c r="PVC35" s="38"/>
      <c r="PVD35" s="38"/>
      <c r="PVE35" s="38"/>
      <c r="PVF35" s="38"/>
      <c r="PVG35" s="38"/>
      <c r="PVH35" s="38"/>
      <c r="PVI35" s="38"/>
      <c r="PVJ35" s="38"/>
      <c r="PVK35" s="38"/>
      <c r="PVL35" s="38"/>
      <c r="PVM35" s="38"/>
      <c r="PVN35" s="38"/>
      <c r="PVO35" s="38"/>
      <c r="PVP35" s="38"/>
      <c r="PVQ35" s="38"/>
      <c r="PVR35" s="38"/>
      <c r="PVS35" s="38"/>
      <c r="PVT35" s="38"/>
      <c r="PVU35" s="38"/>
      <c r="PVV35" s="38"/>
      <c r="PVW35" s="38"/>
      <c r="PVX35" s="38"/>
      <c r="PVY35" s="38"/>
      <c r="PVZ35" s="38"/>
      <c r="PWA35" s="38"/>
      <c r="PWB35" s="38"/>
      <c r="PWC35" s="38"/>
      <c r="PWD35" s="38"/>
      <c r="PWE35" s="38"/>
      <c r="PWF35" s="38"/>
      <c r="PWG35" s="38"/>
      <c r="PWH35" s="38"/>
      <c r="PWI35" s="38"/>
      <c r="PWJ35" s="38"/>
      <c r="PWK35" s="38"/>
      <c r="PWL35" s="38"/>
      <c r="PWM35" s="38"/>
      <c r="PWN35" s="38"/>
      <c r="PWO35" s="38"/>
      <c r="PWP35" s="38"/>
      <c r="PWQ35" s="38"/>
      <c r="PWR35" s="38"/>
      <c r="PWS35" s="38"/>
      <c r="PWT35" s="38"/>
      <c r="PWU35" s="38"/>
      <c r="PWV35" s="38"/>
      <c r="PWW35" s="38"/>
      <c r="PWX35" s="38"/>
      <c r="PWY35" s="38"/>
      <c r="PWZ35" s="38"/>
      <c r="PXA35" s="38"/>
      <c r="PXB35" s="38"/>
      <c r="PXC35" s="38"/>
      <c r="PXD35" s="38"/>
      <c r="PXE35" s="38"/>
      <c r="PXF35" s="38"/>
      <c r="PXG35" s="38"/>
      <c r="PXH35" s="38"/>
      <c r="PXI35" s="38"/>
      <c r="PXJ35" s="38"/>
      <c r="PXK35" s="38"/>
      <c r="PXL35" s="38"/>
      <c r="PXM35" s="38"/>
      <c r="PXN35" s="38"/>
      <c r="PXO35" s="38"/>
      <c r="PXP35" s="38"/>
      <c r="PXQ35" s="38"/>
      <c r="PXR35" s="38"/>
      <c r="PXS35" s="38"/>
      <c r="PXT35" s="38"/>
      <c r="PXU35" s="38"/>
      <c r="PXV35" s="38"/>
      <c r="PXW35" s="38"/>
      <c r="PXX35" s="38"/>
      <c r="PXY35" s="38"/>
      <c r="PXZ35" s="38"/>
      <c r="PYA35" s="38"/>
      <c r="PYB35" s="38"/>
      <c r="PYC35" s="38"/>
      <c r="PYD35" s="38"/>
      <c r="PYE35" s="38"/>
      <c r="PYF35" s="38"/>
      <c r="PYG35" s="38"/>
      <c r="PYH35" s="38"/>
      <c r="PYI35" s="38"/>
      <c r="PYJ35" s="38"/>
      <c r="PYK35" s="38"/>
      <c r="PYL35" s="38"/>
      <c r="PYM35" s="38"/>
      <c r="PYN35" s="38"/>
      <c r="PYO35" s="38"/>
      <c r="PYP35" s="38"/>
      <c r="PYQ35" s="38"/>
      <c r="PYR35" s="38"/>
      <c r="PYS35" s="38"/>
      <c r="PYT35" s="38"/>
      <c r="PYU35" s="38"/>
      <c r="PYV35" s="38"/>
      <c r="PYW35" s="38"/>
      <c r="PYX35" s="38"/>
      <c r="PYY35" s="38"/>
      <c r="PYZ35" s="38"/>
      <c r="PZA35" s="38"/>
      <c r="PZB35" s="38"/>
      <c r="PZC35" s="38"/>
      <c r="PZD35" s="38"/>
      <c r="PZE35" s="38"/>
      <c r="PZF35" s="38"/>
      <c r="PZG35" s="38"/>
      <c r="PZH35" s="38"/>
      <c r="PZI35" s="38"/>
      <c r="PZJ35" s="38"/>
      <c r="PZK35" s="38"/>
      <c r="PZL35" s="38"/>
      <c r="PZM35" s="38"/>
      <c r="PZN35" s="38"/>
      <c r="PZO35" s="38"/>
      <c r="PZP35" s="38"/>
      <c r="PZQ35" s="38"/>
      <c r="PZR35" s="38"/>
      <c r="PZS35" s="38"/>
      <c r="PZT35" s="38"/>
      <c r="PZU35" s="38"/>
      <c r="PZV35" s="38"/>
      <c r="PZW35" s="38"/>
      <c r="PZX35" s="38"/>
      <c r="PZY35" s="38"/>
      <c r="PZZ35" s="38"/>
      <c r="QAA35" s="38"/>
      <c r="QAB35" s="38"/>
      <c r="QAC35" s="38"/>
      <c r="QAD35" s="38"/>
      <c r="QAE35" s="38"/>
      <c r="QAF35" s="38"/>
      <c r="QAG35" s="38"/>
      <c r="QAH35" s="38"/>
      <c r="QAI35" s="38"/>
      <c r="QAJ35" s="38"/>
      <c r="QAK35" s="38"/>
      <c r="QAL35" s="38"/>
      <c r="QAM35" s="38"/>
      <c r="QAN35" s="38"/>
      <c r="QAO35" s="38"/>
      <c r="QAP35" s="38"/>
      <c r="QAQ35" s="38"/>
      <c r="QAR35" s="38"/>
      <c r="QAS35" s="38"/>
      <c r="QAT35" s="38"/>
      <c r="QAU35" s="38"/>
      <c r="QAV35" s="38"/>
      <c r="QAW35" s="38"/>
      <c r="QAX35" s="38"/>
      <c r="QAY35" s="38"/>
      <c r="QAZ35" s="38"/>
      <c r="QBA35" s="38"/>
      <c r="QBB35" s="38"/>
      <c r="QBC35" s="38"/>
      <c r="QBD35" s="38"/>
      <c r="QBE35" s="38"/>
      <c r="QBF35" s="38"/>
      <c r="QBG35" s="38"/>
      <c r="QBH35" s="38"/>
      <c r="QBI35" s="38"/>
      <c r="QBJ35" s="38"/>
      <c r="QBK35" s="38"/>
      <c r="QBL35" s="38"/>
      <c r="QBM35" s="38"/>
      <c r="QBN35" s="38"/>
      <c r="QBO35" s="38"/>
      <c r="QBP35" s="38"/>
      <c r="QBQ35" s="38"/>
      <c r="QBR35" s="38"/>
      <c r="QBS35" s="38"/>
      <c r="QBT35" s="38"/>
      <c r="QBU35" s="38"/>
      <c r="QBV35" s="38"/>
      <c r="QBW35" s="38"/>
      <c r="QBX35" s="38"/>
      <c r="QBY35" s="38"/>
      <c r="QBZ35" s="38"/>
      <c r="QCA35" s="38"/>
      <c r="QCB35" s="38"/>
      <c r="QCC35" s="38"/>
      <c r="QCD35" s="38"/>
      <c r="QCE35" s="38"/>
      <c r="QCF35" s="38"/>
      <c r="QCG35" s="38"/>
      <c r="QCH35" s="38"/>
      <c r="QCI35" s="38"/>
      <c r="QCJ35" s="38"/>
      <c r="QCK35" s="38"/>
      <c r="QCL35" s="38"/>
      <c r="QCM35" s="38"/>
      <c r="QCN35" s="38"/>
      <c r="QCO35" s="38"/>
      <c r="QCP35" s="38"/>
      <c r="QCQ35" s="38"/>
      <c r="QCR35" s="38"/>
      <c r="QCS35" s="38"/>
      <c r="QCT35" s="38"/>
      <c r="QCU35" s="38"/>
      <c r="QCV35" s="38"/>
      <c r="QCW35" s="38"/>
      <c r="QCX35" s="38"/>
      <c r="QCY35" s="38"/>
      <c r="QCZ35" s="38"/>
      <c r="QDA35" s="38"/>
      <c r="QDB35" s="38"/>
      <c r="QDC35" s="38"/>
      <c r="QDD35" s="38"/>
      <c r="QDE35" s="38"/>
      <c r="QDF35" s="38"/>
      <c r="QDG35" s="38"/>
      <c r="QDH35" s="38"/>
      <c r="QDI35" s="38"/>
      <c r="QDJ35" s="38"/>
      <c r="QDK35" s="38"/>
      <c r="QDL35" s="38"/>
      <c r="QDM35" s="38"/>
      <c r="QDN35" s="38"/>
      <c r="QDO35" s="38"/>
      <c r="QDP35" s="38"/>
      <c r="QDQ35" s="38"/>
      <c r="QDR35" s="38"/>
      <c r="QDS35" s="38"/>
      <c r="QDT35" s="38"/>
      <c r="QDU35" s="38"/>
      <c r="QDV35" s="38"/>
      <c r="QDW35" s="38"/>
      <c r="QDX35" s="38"/>
      <c r="QDY35" s="38"/>
      <c r="QDZ35" s="38"/>
      <c r="QEA35" s="38"/>
      <c r="QEB35" s="38"/>
      <c r="QEC35" s="38"/>
      <c r="QED35" s="38"/>
      <c r="QEE35" s="38"/>
      <c r="QEF35" s="38"/>
      <c r="QEG35" s="38"/>
      <c r="QEH35" s="38"/>
      <c r="QEI35" s="38"/>
      <c r="QEJ35" s="38"/>
      <c r="QEK35" s="38"/>
      <c r="QEL35" s="38"/>
      <c r="QEM35" s="38"/>
      <c r="QEN35" s="38"/>
      <c r="QEO35" s="38"/>
      <c r="QEP35" s="38"/>
      <c r="QEQ35" s="38"/>
      <c r="QER35" s="38"/>
      <c r="QES35" s="38"/>
      <c r="QET35" s="38"/>
      <c r="QEU35" s="38"/>
      <c r="QEV35" s="38"/>
      <c r="QEW35" s="38"/>
      <c r="QEX35" s="38"/>
      <c r="QEY35" s="38"/>
      <c r="QEZ35" s="38"/>
      <c r="QFA35" s="38"/>
      <c r="QFB35" s="38"/>
      <c r="QFC35" s="38"/>
      <c r="QFD35" s="38"/>
      <c r="QFE35" s="38"/>
      <c r="QFF35" s="38"/>
      <c r="QFG35" s="38"/>
      <c r="QFH35" s="38"/>
      <c r="QFI35" s="38"/>
      <c r="QFJ35" s="38"/>
      <c r="QFK35" s="38"/>
      <c r="QFL35" s="38"/>
      <c r="QFM35" s="38"/>
      <c r="QFN35" s="38"/>
      <c r="QFO35" s="38"/>
      <c r="QFP35" s="38"/>
      <c r="QFQ35" s="38"/>
      <c r="QFR35" s="38"/>
      <c r="QFS35" s="38"/>
      <c r="QFT35" s="38"/>
      <c r="QFU35" s="38"/>
      <c r="QFV35" s="38"/>
      <c r="QFW35" s="38"/>
      <c r="QFX35" s="38"/>
      <c r="QFY35" s="38"/>
      <c r="QFZ35" s="38"/>
      <c r="QGA35" s="38"/>
      <c r="QGB35" s="38"/>
      <c r="QGC35" s="38"/>
      <c r="QGD35" s="38"/>
      <c r="QGE35" s="38"/>
      <c r="QGF35" s="38"/>
      <c r="QGG35" s="38"/>
      <c r="QGH35" s="38"/>
      <c r="QGI35" s="38"/>
      <c r="QGJ35" s="38"/>
      <c r="QGK35" s="38"/>
      <c r="QGL35" s="38"/>
      <c r="QGM35" s="38"/>
      <c r="QGN35" s="38"/>
      <c r="QGO35" s="38"/>
      <c r="QGP35" s="38"/>
      <c r="QGQ35" s="38"/>
      <c r="QGR35" s="38"/>
      <c r="QGS35" s="38"/>
      <c r="QGT35" s="38"/>
      <c r="QGU35" s="38"/>
      <c r="QGV35" s="38"/>
      <c r="QGW35" s="38"/>
      <c r="QGX35" s="38"/>
      <c r="QGY35" s="38"/>
      <c r="QGZ35" s="38"/>
      <c r="QHA35" s="38"/>
      <c r="QHB35" s="38"/>
      <c r="QHC35" s="38"/>
      <c r="QHD35" s="38"/>
      <c r="QHE35" s="38"/>
      <c r="QHF35" s="38"/>
      <c r="QHG35" s="38"/>
      <c r="QHH35" s="38"/>
      <c r="QHI35" s="38"/>
      <c r="QHJ35" s="38"/>
      <c r="QHK35" s="38"/>
      <c r="QHL35" s="38"/>
      <c r="QHM35" s="38"/>
      <c r="QHN35" s="38"/>
      <c r="QHO35" s="38"/>
      <c r="QHP35" s="38"/>
      <c r="QHQ35" s="38"/>
      <c r="QHR35" s="38"/>
      <c r="QHS35" s="38"/>
      <c r="QHT35" s="38"/>
      <c r="QHU35" s="38"/>
      <c r="QHV35" s="38"/>
      <c r="QHW35" s="38"/>
      <c r="QHX35" s="38"/>
      <c r="QHY35" s="38"/>
      <c r="QHZ35" s="38"/>
      <c r="QIA35" s="38"/>
      <c r="QIB35" s="38"/>
      <c r="QIC35" s="38"/>
      <c r="QID35" s="38"/>
      <c r="QIE35" s="38"/>
      <c r="QIF35" s="38"/>
      <c r="QIG35" s="38"/>
      <c r="QIH35" s="38"/>
      <c r="QII35" s="38"/>
      <c r="QIJ35" s="38"/>
      <c r="QIK35" s="38"/>
      <c r="QIL35" s="38"/>
      <c r="QIM35" s="38"/>
      <c r="QIN35" s="38"/>
      <c r="QIO35" s="38"/>
      <c r="QIP35" s="38"/>
      <c r="QIQ35" s="38"/>
      <c r="QIR35" s="38"/>
      <c r="QIS35" s="38"/>
      <c r="QIT35" s="38"/>
      <c r="QIU35" s="38"/>
      <c r="QIV35" s="38"/>
      <c r="QIW35" s="38"/>
      <c r="QIX35" s="38"/>
      <c r="QIY35" s="38"/>
      <c r="QIZ35" s="38"/>
      <c r="QJA35" s="38"/>
      <c r="QJB35" s="38"/>
      <c r="QJC35" s="38"/>
      <c r="QJD35" s="38"/>
      <c r="QJE35" s="38"/>
      <c r="QJF35" s="38"/>
      <c r="QJG35" s="38"/>
      <c r="QJH35" s="38"/>
      <c r="QJI35" s="38"/>
      <c r="QJJ35" s="38"/>
      <c r="QJK35" s="38"/>
      <c r="QJL35" s="38"/>
      <c r="QJM35" s="38"/>
      <c r="QJN35" s="38"/>
      <c r="QJO35" s="38"/>
      <c r="QJP35" s="38"/>
      <c r="QJQ35" s="38"/>
      <c r="QJR35" s="38"/>
      <c r="QJS35" s="38"/>
      <c r="QJT35" s="38"/>
      <c r="QJU35" s="38"/>
      <c r="QJV35" s="38"/>
      <c r="QJW35" s="38"/>
      <c r="QJX35" s="38"/>
      <c r="QJY35" s="38"/>
      <c r="QJZ35" s="38"/>
      <c r="QKA35" s="38"/>
      <c r="QKB35" s="38"/>
      <c r="QKC35" s="38"/>
      <c r="QKD35" s="38"/>
      <c r="QKE35" s="38"/>
      <c r="QKF35" s="38"/>
      <c r="QKG35" s="38"/>
      <c r="QKH35" s="38"/>
      <c r="QKI35" s="38"/>
      <c r="QKJ35" s="38"/>
      <c r="QKK35" s="38"/>
      <c r="QKL35" s="38"/>
      <c r="QKM35" s="38"/>
      <c r="QKN35" s="38"/>
      <c r="QKO35" s="38"/>
      <c r="QKP35" s="38"/>
      <c r="QKQ35" s="38"/>
      <c r="QKR35" s="38"/>
      <c r="QKS35" s="38"/>
      <c r="QKT35" s="38"/>
      <c r="QKU35" s="38"/>
      <c r="QKV35" s="38"/>
      <c r="QKW35" s="38"/>
      <c r="QKX35" s="38"/>
      <c r="QKY35" s="38"/>
      <c r="QKZ35" s="38"/>
      <c r="QLA35" s="38"/>
      <c r="QLB35" s="38"/>
      <c r="QLC35" s="38"/>
      <c r="QLD35" s="38"/>
      <c r="QLE35" s="38"/>
      <c r="QLF35" s="38"/>
      <c r="QLG35" s="38"/>
      <c r="QLH35" s="38"/>
      <c r="QLI35" s="38"/>
      <c r="QLJ35" s="38"/>
      <c r="QLK35" s="38"/>
      <c r="QLL35" s="38"/>
      <c r="QLM35" s="38"/>
      <c r="QLN35" s="38"/>
      <c r="QLO35" s="38"/>
      <c r="QLP35" s="38"/>
      <c r="QLQ35" s="38"/>
      <c r="QLR35" s="38"/>
      <c r="QLS35" s="38"/>
      <c r="QLT35" s="38"/>
      <c r="QLU35" s="38"/>
      <c r="QLV35" s="38"/>
      <c r="QLW35" s="38"/>
      <c r="QLX35" s="38"/>
      <c r="QLY35" s="38"/>
      <c r="QLZ35" s="38"/>
      <c r="QMA35" s="38"/>
      <c r="QMB35" s="38"/>
      <c r="QMC35" s="38"/>
      <c r="QMD35" s="38"/>
      <c r="QME35" s="38"/>
      <c r="QMF35" s="38"/>
      <c r="QMG35" s="38"/>
      <c r="QMH35" s="38"/>
      <c r="QMI35" s="38"/>
      <c r="QMJ35" s="38"/>
      <c r="QMK35" s="38"/>
      <c r="QML35" s="38"/>
      <c r="QMM35" s="38"/>
      <c r="QMN35" s="38"/>
      <c r="QMO35" s="38"/>
      <c r="QMP35" s="38"/>
      <c r="QMQ35" s="38"/>
      <c r="QMR35" s="38"/>
      <c r="QMS35" s="38"/>
      <c r="QMT35" s="38"/>
      <c r="QMU35" s="38"/>
      <c r="QMV35" s="38"/>
      <c r="QMW35" s="38"/>
      <c r="QMX35" s="38"/>
      <c r="QMY35" s="38"/>
      <c r="QMZ35" s="38"/>
      <c r="QNA35" s="38"/>
      <c r="QNB35" s="38"/>
      <c r="QNC35" s="38"/>
      <c r="QND35" s="38"/>
      <c r="QNE35" s="38"/>
      <c r="QNF35" s="38"/>
      <c r="QNG35" s="38"/>
      <c r="QNH35" s="38"/>
      <c r="QNI35" s="38"/>
      <c r="QNJ35" s="38"/>
      <c r="QNK35" s="38"/>
      <c r="QNL35" s="38"/>
      <c r="QNM35" s="38"/>
      <c r="QNN35" s="38"/>
      <c r="QNO35" s="38"/>
      <c r="QNP35" s="38"/>
      <c r="QNQ35" s="38"/>
      <c r="QNR35" s="38"/>
      <c r="QNS35" s="38"/>
      <c r="QNT35" s="38"/>
      <c r="QNU35" s="38"/>
      <c r="QNV35" s="38"/>
      <c r="QNW35" s="38"/>
      <c r="QNX35" s="38"/>
      <c r="QNY35" s="38"/>
      <c r="QNZ35" s="38"/>
      <c r="QOA35" s="38"/>
      <c r="QOB35" s="38"/>
      <c r="QOC35" s="38"/>
      <c r="QOD35" s="38"/>
      <c r="QOE35" s="38"/>
      <c r="QOF35" s="38"/>
      <c r="QOG35" s="38"/>
      <c r="QOH35" s="38"/>
      <c r="QOI35" s="38"/>
      <c r="QOJ35" s="38"/>
      <c r="QOK35" s="38"/>
      <c r="QOL35" s="38"/>
      <c r="QOM35" s="38"/>
      <c r="QON35" s="38"/>
      <c r="QOO35" s="38"/>
      <c r="QOP35" s="38"/>
      <c r="QOQ35" s="38"/>
      <c r="QOR35" s="38"/>
      <c r="QOS35" s="38"/>
      <c r="QOT35" s="38"/>
      <c r="QOU35" s="38"/>
      <c r="QOV35" s="38"/>
      <c r="QOW35" s="38"/>
      <c r="QOX35" s="38"/>
      <c r="QOY35" s="38"/>
      <c r="QOZ35" s="38"/>
      <c r="QPA35" s="38"/>
      <c r="QPB35" s="38"/>
      <c r="QPC35" s="38"/>
      <c r="QPD35" s="38"/>
      <c r="QPE35" s="38"/>
      <c r="QPF35" s="38"/>
      <c r="QPG35" s="38"/>
      <c r="QPH35" s="38"/>
      <c r="QPI35" s="38"/>
      <c r="QPJ35" s="38"/>
      <c r="QPK35" s="38"/>
      <c r="QPL35" s="38"/>
      <c r="QPM35" s="38"/>
      <c r="QPN35" s="38"/>
      <c r="QPO35" s="38"/>
      <c r="QPP35" s="38"/>
      <c r="QPQ35" s="38"/>
      <c r="QPR35" s="38"/>
      <c r="QPS35" s="38"/>
      <c r="QPT35" s="38"/>
      <c r="QPU35" s="38"/>
      <c r="QPV35" s="38"/>
      <c r="QPW35" s="38"/>
      <c r="QPX35" s="38"/>
      <c r="QPY35" s="38"/>
      <c r="QPZ35" s="38"/>
      <c r="QQA35" s="38"/>
      <c r="QQB35" s="38"/>
      <c r="QQC35" s="38"/>
      <c r="QQD35" s="38"/>
      <c r="QQE35" s="38"/>
      <c r="QQF35" s="38"/>
      <c r="QQG35" s="38"/>
      <c r="QQH35" s="38"/>
      <c r="QQI35" s="38"/>
      <c r="QQJ35" s="38"/>
      <c r="QQK35" s="38"/>
      <c r="QQL35" s="38"/>
      <c r="QQM35" s="38"/>
      <c r="QQN35" s="38"/>
      <c r="QQO35" s="38"/>
      <c r="QQP35" s="38"/>
      <c r="QQQ35" s="38"/>
      <c r="QQR35" s="38"/>
      <c r="QQS35" s="38"/>
      <c r="QQT35" s="38"/>
      <c r="QQU35" s="38"/>
      <c r="QQV35" s="38"/>
      <c r="QQW35" s="38"/>
      <c r="QQX35" s="38"/>
      <c r="QQY35" s="38"/>
      <c r="QQZ35" s="38"/>
      <c r="QRA35" s="38"/>
      <c r="QRB35" s="38"/>
      <c r="QRC35" s="38"/>
      <c r="QRD35" s="38"/>
      <c r="QRE35" s="38"/>
      <c r="QRF35" s="38"/>
      <c r="QRG35" s="38"/>
      <c r="QRH35" s="38"/>
      <c r="QRI35" s="38"/>
      <c r="QRJ35" s="38"/>
      <c r="QRK35" s="38"/>
      <c r="QRL35" s="38"/>
      <c r="QRM35" s="38"/>
      <c r="QRN35" s="38"/>
      <c r="QRO35" s="38"/>
      <c r="QRP35" s="38"/>
      <c r="QRQ35" s="38"/>
      <c r="QRR35" s="38"/>
      <c r="QRS35" s="38"/>
      <c r="QRT35" s="38"/>
      <c r="QRU35" s="38"/>
      <c r="QRV35" s="38"/>
      <c r="QRW35" s="38"/>
      <c r="QRX35" s="38"/>
      <c r="QRY35" s="38"/>
      <c r="QRZ35" s="38"/>
      <c r="QSA35" s="38"/>
      <c r="QSB35" s="38"/>
      <c r="QSC35" s="38"/>
      <c r="QSD35" s="38"/>
      <c r="QSE35" s="38"/>
      <c r="QSF35" s="38"/>
      <c r="QSG35" s="38"/>
      <c r="QSH35" s="38"/>
      <c r="QSI35" s="38"/>
      <c r="QSJ35" s="38"/>
      <c r="QSK35" s="38"/>
      <c r="QSL35" s="38"/>
      <c r="QSM35" s="38"/>
      <c r="QSN35" s="38"/>
      <c r="QSO35" s="38"/>
      <c r="QSP35" s="38"/>
      <c r="QSQ35" s="38"/>
      <c r="QSR35" s="38"/>
      <c r="QSS35" s="38"/>
      <c r="QST35" s="38"/>
      <c r="QSU35" s="38"/>
      <c r="QSV35" s="38"/>
      <c r="QSW35" s="38"/>
      <c r="QSX35" s="38"/>
      <c r="QSY35" s="38"/>
      <c r="QSZ35" s="38"/>
      <c r="QTA35" s="38"/>
      <c r="QTB35" s="38"/>
      <c r="QTC35" s="38"/>
      <c r="QTD35" s="38"/>
      <c r="QTE35" s="38"/>
      <c r="QTF35" s="38"/>
      <c r="QTG35" s="38"/>
      <c r="QTH35" s="38"/>
      <c r="QTI35" s="38"/>
      <c r="QTJ35" s="38"/>
      <c r="QTK35" s="38"/>
      <c r="QTL35" s="38"/>
      <c r="QTM35" s="38"/>
      <c r="QTN35" s="38"/>
      <c r="QTO35" s="38"/>
      <c r="QTP35" s="38"/>
      <c r="QTQ35" s="38"/>
      <c r="QTR35" s="38"/>
      <c r="QTS35" s="38"/>
      <c r="QTT35" s="38"/>
      <c r="QTU35" s="38"/>
      <c r="QTV35" s="38"/>
      <c r="QTW35" s="38"/>
      <c r="QTX35" s="38"/>
      <c r="QTY35" s="38"/>
      <c r="QTZ35" s="38"/>
      <c r="QUA35" s="38"/>
      <c r="QUB35" s="38"/>
      <c r="QUC35" s="38"/>
      <c r="QUD35" s="38"/>
      <c r="QUE35" s="38"/>
      <c r="QUF35" s="38"/>
      <c r="QUG35" s="38"/>
      <c r="QUH35" s="38"/>
      <c r="QUI35" s="38"/>
      <c r="QUJ35" s="38"/>
      <c r="QUK35" s="38"/>
      <c r="QUL35" s="38"/>
      <c r="QUM35" s="38"/>
      <c r="QUN35" s="38"/>
      <c r="QUO35" s="38"/>
      <c r="QUP35" s="38"/>
      <c r="QUQ35" s="38"/>
      <c r="QUR35" s="38"/>
      <c r="QUS35" s="38"/>
      <c r="QUT35" s="38"/>
      <c r="QUU35" s="38"/>
      <c r="QUV35" s="38"/>
      <c r="QUW35" s="38"/>
      <c r="QUX35" s="38"/>
      <c r="QUY35" s="38"/>
      <c r="QUZ35" s="38"/>
      <c r="QVA35" s="38"/>
      <c r="QVB35" s="38"/>
      <c r="QVC35" s="38"/>
      <c r="QVD35" s="38"/>
      <c r="QVE35" s="38"/>
      <c r="QVF35" s="38"/>
      <c r="QVG35" s="38"/>
      <c r="QVH35" s="38"/>
      <c r="QVI35" s="38"/>
      <c r="QVJ35" s="38"/>
      <c r="QVK35" s="38"/>
      <c r="QVL35" s="38"/>
      <c r="QVM35" s="38"/>
      <c r="QVN35" s="38"/>
      <c r="QVO35" s="38"/>
      <c r="QVP35" s="38"/>
      <c r="QVQ35" s="38"/>
      <c r="QVR35" s="38"/>
      <c r="QVS35" s="38"/>
      <c r="QVT35" s="38"/>
      <c r="QVU35" s="38"/>
      <c r="QVV35" s="38"/>
      <c r="QVW35" s="38"/>
      <c r="QVX35" s="38"/>
      <c r="QVY35" s="38"/>
      <c r="QVZ35" s="38"/>
      <c r="QWA35" s="38"/>
      <c r="QWB35" s="38"/>
      <c r="QWC35" s="38"/>
      <c r="QWD35" s="38"/>
      <c r="QWE35" s="38"/>
      <c r="QWF35" s="38"/>
      <c r="QWG35" s="38"/>
      <c r="QWH35" s="38"/>
      <c r="QWI35" s="38"/>
      <c r="QWJ35" s="38"/>
      <c r="QWK35" s="38"/>
      <c r="QWL35" s="38"/>
      <c r="QWM35" s="38"/>
      <c r="QWN35" s="38"/>
      <c r="QWO35" s="38"/>
      <c r="QWP35" s="38"/>
      <c r="QWQ35" s="38"/>
      <c r="QWR35" s="38"/>
      <c r="QWS35" s="38"/>
      <c r="QWT35" s="38"/>
      <c r="QWU35" s="38"/>
      <c r="QWV35" s="38"/>
      <c r="QWW35" s="38"/>
      <c r="QWX35" s="38"/>
      <c r="QWY35" s="38"/>
      <c r="QWZ35" s="38"/>
      <c r="QXA35" s="38"/>
      <c r="QXB35" s="38"/>
      <c r="QXC35" s="38"/>
      <c r="QXD35" s="38"/>
      <c r="QXE35" s="38"/>
      <c r="QXF35" s="38"/>
      <c r="QXG35" s="38"/>
      <c r="QXH35" s="38"/>
      <c r="QXI35" s="38"/>
      <c r="QXJ35" s="38"/>
      <c r="QXK35" s="38"/>
      <c r="QXL35" s="38"/>
      <c r="QXM35" s="38"/>
      <c r="QXN35" s="38"/>
      <c r="QXO35" s="38"/>
      <c r="QXP35" s="38"/>
      <c r="QXQ35" s="38"/>
      <c r="QXR35" s="38"/>
      <c r="QXS35" s="38"/>
      <c r="QXT35" s="38"/>
      <c r="QXU35" s="38"/>
      <c r="QXV35" s="38"/>
      <c r="QXW35" s="38"/>
      <c r="QXX35" s="38"/>
      <c r="QXY35" s="38"/>
      <c r="QXZ35" s="38"/>
      <c r="QYA35" s="38"/>
      <c r="QYB35" s="38"/>
      <c r="QYC35" s="38"/>
      <c r="QYD35" s="38"/>
      <c r="QYE35" s="38"/>
      <c r="QYF35" s="38"/>
      <c r="QYG35" s="38"/>
      <c r="QYH35" s="38"/>
      <c r="QYI35" s="38"/>
      <c r="QYJ35" s="38"/>
      <c r="QYK35" s="38"/>
      <c r="QYL35" s="38"/>
      <c r="QYM35" s="38"/>
      <c r="QYN35" s="38"/>
      <c r="QYO35" s="38"/>
      <c r="QYP35" s="38"/>
      <c r="QYQ35" s="38"/>
      <c r="QYR35" s="38"/>
      <c r="QYS35" s="38"/>
      <c r="QYT35" s="38"/>
      <c r="QYU35" s="38"/>
      <c r="QYV35" s="38"/>
      <c r="QYW35" s="38"/>
      <c r="QYX35" s="38"/>
      <c r="QYY35" s="38"/>
      <c r="QYZ35" s="38"/>
      <c r="QZA35" s="38"/>
      <c r="QZB35" s="38"/>
      <c r="QZC35" s="38"/>
      <c r="QZD35" s="38"/>
      <c r="QZE35" s="38"/>
      <c r="QZF35" s="38"/>
      <c r="QZG35" s="38"/>
      <c r="QZH35" s="38"/>
      <c r="QZI35" s="38"/>
      <c r="QZJ35" s="38"/>
      <c r="QZK35" s="38"/>
      <c r="QZL35" s="38"/>
      <c r="QZM35" s="38"/>
      <c r="QZN35" s="38"/>
      <c r="QZO35" s="38"/>
      <c r="QZP35" s="38"/>
      <c r="QZQ35" s="38"/>
      <c r="QZR35" s="38"/>
      <c r="QZS35" s="38"/>
      <c r="QZT35" s="38"/>
      <c r="QZU35" s="38"/>
      <c r="QZV35" s="38"/>
      <c r="QZW35" s="38"/>
      <c r="QZX35" s="38"/>
      <c r="QZY35" s="38"/>
      <c r="QZZ35" s="38"/>
      <c r="RAA35" s="38"/>
      <c r="RAB35" s="38"/>
      <c r="RAC35" s="38"/>
      <c r="RAD35" s="38"/>
      <c r="RAE35" s="38"/>
      <c r="RAF35" s="38"/>
      <c r="RAG35" s="38"/>
      <c r="RAH35" s="38"/>
      <c r="RAI35" s="38"/>
      <c r="RAJ35" s="38"/>
      <c r="RAK35" s="38"/>
      <c r="RAL35" s="38"/>
      <c r="RAM35" s="38"/>
      <c r="RAN35" s="38"/>
      <c r="RAO35" s="38"/>
      <c r="RAP35" s="38"/>
      <c r="RAQ35" s="38"/>
      <c r="RAR35" s="38"/>
      <c r="RAS35" s="38"/>
      <c r="RAT35" s="38"/>
      <c r="RAU35" s="38"/>
      <c r="RAV35" s="38"/>
      <c r="RAW35" s="38"/>
      <c r="RAX35" s="38"/>
      <c r="RAY35" s="38"/>
      <c r="RAZ35" s="38"/>
      <c r="RBA35" s="38"/>
      <c r="RBB35" s="38"/>
      <c r="RBC35" s="38"/>
      <c r="RBD35" s="38"/>
      <c r="RBE35" s="38"/>
      <c r="RBF35" s="38"/>
      <c r="RBG35" s="38"/>
      <c r="RBH35" s="38"/>
      <c r="RBI35" s="38"/>
      <c r="RBJ35" s="38"/>
      <c r="RBK35" s="38"/>
      <c r="RBL35" s="38"/>
      <c r="RBM35" s="38"/>
      <c r="RBN35" s="38"/>
      <c r="RBO35" s="38"/>
      <c r="RBP35" s="38"/>
      <c r="RBQ35" s="38"/>
      <c r="RBR35" s="38"/>
      <c r="RBS35" s="38"/>
      <c r="RBT35" s="38"/>
      <c r="RBU35" s="38"/>
      <c r="RBV35" s="38"/>
      <c r="RBW35" s="38"/>
      <c r="RBX35" s="38"/>
      <c r="RBY35" s="38"/>
      <c r="RBZ35" s="38"/>
      <c r="RCA35" s="38"/>
      <c r="RCB35" s="38"/>
      <c r="RCC35" s="38"/>
      <c r="RCD35" s="38"/>
      <c r="RCE35" s="38"/>
      <c r="RCF35" s="38"/>
      <c r="RCG35" s="38"/>
      <c r="RCH35" s="38"/>
      <c r="RCI35" s="38"/>
      <c r="RCJ35" s="38"/>
      <c r="RCK35" s="38"/>
      <c r="RCL35" s="38"/>
      <c r="RCM35" s="38"/>
      <c r="RCN35" s="38"/>
      <c r="RCO35" s="38"/>
      <c r="RCP35" s="38"/>
      <c r="RCQ35" s="38"/>
      <c r="RCR35" s="38"/>
      <c r="RCS35" s="38"/>
      <c r="RCT35" s="38"/>
      <c r="RCU35" s="38"/>
      <c r="RCV35" s="38"/>
      <c r="RCW35" s="38"/>
      <c r="RCX35" s="38"/>
      <c r="RCY35" s="38"/>
      <c r="RCZ35" s="38"/>
      <c r="RDA35" s="38"/>
      <c r="RDB35" s="38"/>
      <c r="RDC35" s="38"/>
      <c r="RDD35" s="38"/>
      <c r="RDE35" s="38"/>
      <c r="RDF35" s="38"/>
      <c r="RDG35" s="38"/>
      <c r="RDH35" s="38"/>
      <c r="RDI35" s="38"/>
      <c r="RDJ35" s="38"/>
      <c r="RDK35" s="38"/>
      <c r="RDL35" s="38"/>
      <c r="RDM35" s="38"/>
      <c r="RDN35" s="38"/>
      <c r="RDO35" s="38"/>
      <c r="RDP35" s="38"/>
      <c r="RDQ35" s="38"/>
      <c r="RDR35" s="38"/>
      <c r="RDS35" s="38"/>
      <c r="RDT35" s="38"/>
      <c r="RDU35" s="38"/>
      <c r="RDV35" s="38"/>
      <c r="RDW35" s="38"/>
      <c r="RDX35" s="38"/>
      <c r="RDY35" s="38"/>
      <c r="RDZ35" s="38"/>
      <c r="REA35" s="38"/>
      <c r="REB35" s="38"/>
      <c r="REC35" s="38"/>
      <c r="RED35" s="38"/>
      <c r="REE35" s="38"/>
      <c r="REF35" s="38"/>
      <c r="REG35" s="38"/>
      <c r="REH35" s="38"/>
      <c r="REI35" s="38"/>
      <c r="REJ35" s="38"/>
      <c r="REK35" s="38"/>
      <c r="REL35" s="38"/>
      <c r="REM35" s="38"/>
      <c r="REN35" s="38"/>
      <c r="REO35" s="38"/>
      <c r="REP35" s="38"/>
      <c r="REQ35" s="38"/>
      <c r="RER35" s="38"/>
      <c r="RES35" s="38"/>
      <c r="RET35" s="38"/>
      <c r="REU35" s="38"/>
      <c r="REV35" s="38"/>
      <c r="REW35" s="38"/>
      <c r="REX35" s="38"/>
      <c r="REY35" s="38"/>
      <c r="REZ35" s="38"/>
      <c r="RFA35" s="38"/>
      <c r="RFB35" s="38"/>
      <c r="RFC35" s="38"/>
      <c r="RFD35" s="38"/>
      <c r="RFE35" s="38"/>
      <c r="RFF35" s="38"/>
      <c r="RFG35" s="38"/>
      <c r="RFH35" s="38"/>
      <c r="RFI35" s="38"/>
      <c r="RFJ35" s="38"/>
      <c r="RFK35" s="38"/>
      <c r="RFL35" s="38"/>
      <c r="RFM35" s="38"/>
      <c r="RFN35" s="38"/>
      <c r="RFO35" s="38"/>
      <c r="RFP35" s="38"/>
      <c r="RFQ35" s="38"/>
      <c r="RFR35" s="38"/>
      <c r="RFS35" s="38"/>
      <c r="RFT35" s="38"/>
      <c r="RFU35" s="38"/>
      <c r="RFV35" s="38"/>
      <c r="RFW35" s="38"/>
      <c r="RFX35" s="38"/>
      <c r="RFY35" s="38"/>
      <c r="RFZ35" s="38"/>
      <c r="RGA35" s="38"/>
      <c r="RGB35" s="38"/>
      <c r="RGC35" s="38"/>
      <c r="RGD35" s="38"/>
      <c r="RGE35" s="38"/>
      <c r="RGF35" s="38"/>
      <c r="RGG35" s="38"/>
      <c r="RGH35" s="38"/>
      <c r="RGI35" s="38"/>
      <c r="RGJ35" s="38"/>
      <c r="RGK35" s="38"/>
      <c r="RGL35" s="38"/>
      <c r="RGM35" s="38"/>
      <c r="RGN35" s="38"/>
      <c r="RGO35" s="38"/>
      <c r="RGP35" s="38"/>
      <c r="RGQ35" s="38"/>
      <c r="RGR35" s="38"/>
      <c r="RGS35" s="38"/>
      <c r="RGT35" s="38"/>
      <c r="RGU35" s="38"/>
      <c r="RGV35" s="38"/>
      <c r="RGW35" s="38"/>
      <c r="RGX35" s="38"/>
      <c r="RGY35" s="38"/>
      <c r="RGZ35" s="38"/>
      <c r="RHA35" s="38"/>
      <c r="RHB35" s="38"/>
      <c r="RHC35" s="38"/>
      <c r="RHD35" s="38"/>
      <c r="RHE35" s="38"/>
      <c r="RHF35" s="38"/>
      <c r="RHG35" s="38"/>
      <c r="RHH35" s="38"/>
      <c r="RHI35" s="38"/>
      <c r="RHJ35" s="38"/>
      <c r="RHK35" s="38"/>
      <c r="RHL35" s="38"/>
      <c r="RHM35" s="38"/>
      <c r="RHN35" s="38"/>
      <c r="RHO35" s="38"/>
      <c r="RHP35" s="38"/>
      <c r="RHQ35" s="38"/>
      <c r="RHR35" s="38"/>
      <c r="RHS35" s="38"/>
      <c r="RHT35" s="38"/>
      <c r="RHU35" s="38"/>
      <c r="RHV35" s="38"/>
      <c r="RHW35" s="38"/>
      <c r="RHX35" s="38"/>
      <c r="RHY35" s="38"/>
      <c r="RHZ35" s="38"/>
      <c r="RIA35" s="38"/>
      <c r="RIB35" s="38"/>
      <c r="RIC35" s="38"/>
      <c r="RID35" s="38"/>
      <c r="RIE35" s="38"/>
      <c r="RIF35" s="38"/>
      <c r="RIG35" s="38"/>
      <c r="RIH35" s="38"/>
      <c r="RII35" s="38"/>
      <c r="RIJ35" s="38"/>
      <c r="RIK35" s="38"/>
      <c r="RIL35" s="38"/>
      <c r="RIM35" s="38"/>
      <c r="RIN35" s="38"/>
      <c r="RIO35" s="38"/>
      <c r="RIP35" s="38"/>
      <c r="RIQ35" s="38"/>
      <c r="RIR35" s="38"/>
      <c r="RIS35" s="38"/>
      <c r="RIT35" s="38"/>
      <c r="RIU35" s="38"/>
      <c r="RIV35" s="38"/>
      <c r="RIW35" s="38"/>
      <c r="RIX35" s="38"/>
      <c r="RIY35" s="38"/>
      <c r="RIZ35" s="38"/>
      <c r="RJA35" s="38"/>
      <c r="RJB35" s="38"/>
      <c r="RJC35" s="38"/>
      <c r="RJD35" s="38"/>
      <c r="RJE35" s="38"/>
      <c r="RJF35" s="38"/>
      <c r="RJG35" s="38"/>
      <c r="RJH35" s="38"/>
      <c r="RJI35" s="38"/>
      <c r="RJJ35" s="38"/>
      <c r="RJK35" s="38"/>
      <c r="RJL35" s="38"/>
      <c r="RJM35" s="38"/>
      <c r="RJN35" s="38"/>
      <c r="RJO35" s="38"/>
      <c r="RJP35" s="38"/>
      <c r="RJQ35" s="38"/>
      <c r="RJR35" s="38"/>
      <c r="RJS35" s="38"/>
      <c r="RJT35" s="38"/>
      <c r="RJU35" s="38"/>
      <c r="RJV35" s="38"/>
      <c r="RJW35" s="38"/>
      <c r="RJX35" s="38"/>
      <c r="RJY35" s="38"/>
      <c r="RJZ35" s="38"/>
      <c r="RKA35" s="38"/>
      <c r="RKB35" s="38"/>
      <c r="RKC35" s="38"/>
      <c r="RKD35" s="38"/>
      <c r="RKE35" s="38"/>
      <c r="RKF35" s="38"/>
      <c r="RKG35" s="38"/>
      <c r="RKH35" s="38"/>
      <c r="RKI35" s="38"/>
      <c r="RKJ35" s="38"/>
      <c r="RKK35" s="38"/>
      <c r="RKL35" s="38"/>
      <c r="RKM35" s="38"/>
      <c r="RKN35" s="38"/>
      <c r="RKO35" s="38"/>
      <c r="RKP35" s="38"/>
      <c r="RKQ35" s="38"/>
      <c r="RKR35" s="38"/>
      <c r="RKS35" s="38"/>
      <c r="RKT35" s="38"/>
      <c r="RKU35" s="38"/>
      <c r="RKV35" s="38"/>
      <c r="RKW35" s="38"/>
      <c r="RKX35" s="38"/>
      <c r="RKY35" s="38"/>
      <c r="RKZ35" s="38"/>
      <c r="RLA35" s="38"/>
      <c r="RLB35" s="38"/>
      <c r="RLC35" s="38"/>
      <c r="RLD35" s="38"/>
      <c r="RLE35" s="38"/>
      <c r="RLF35" s="38"/>
      <c r="RLG35" s="38"/>
      <c r="RLH35" s="38"/>
      <c r="RLI35" s="38"/>
      <c r="RLJ35" s="38"/>
      <c r="RLK35" s="38"/>
      <c r="RLL35" s="38"/>
      <c r="RLM35" s="38"/>
      <c r="RLN35" s="38"/>
      <c r="RLO35" s="38"/>
      <c r="RLP35" s="38"/>
      <c r="RLQ35" s="38"/>
      <c r="RLR35" s="38"/>
      <c r="RLS35" s="38"/>
      <c r="RLT35" s="38"/>
      <c r="RLU35" s="38"/>
      <c r="RLV35" s="38"/>
      <c r="RLW35" s="38"/>
      <c r="RLX35" s="38"/>
      <c r="RLY35" s="38"/>
      <c r="RLZ35" s="38"/>
      <c r="RMA35" s="38"/>
      <c r="RMB35" s="38"/>
      <c r="RMC35" s="38"/>
      <c r="RMD35" s="38"/>
      <c r="RME35" s="38"/>
      <c r="RMF35" s="38"/>
      <c r="RMG35" s="38"/>
      <c r="RMH35" s="38"/>
      <c r="RMI35" s="38"/>
      <c r="RMJ35" s="38"/>
      <c r="RMK35" s="38"/>
      <c r="RML35" s="38"/>
      <c r="RMM35" s="38"/>
      <c r="RMN35" s="38"/>
      <c r="RMO35" s="38"/>
      <c r="RMP35" s="38"/>
      <c r="RMQ35" s="38"/>
      <c r="RMR35" s="38"/>
      <c r="RMS35" s="38"/>
      <c r="RMT35" s="38"/>
      <c r="RMU35" s="38"/>
      <c r="RMV35" s="38"/>
      <c r="RMW35" s="38"/>
      <c r="RMX35" s="38"/>
      <c r="RMY35" s="38"/>
      <c r="RMZ35" s="38"/>
      <c r="RNA35" s="38"/>
      <c r="RNB35" s="38"/>
      <c r="RNC35" s="38"/>
      <c r="RND35" s="38"/>
      <c r="RNE35" s="38"/>
      <c r="RNF35" s="38"/>
      <c r="RNG35" s="38"/>
      <c r="RNH35" s="38"/>
      <c r="RNI35" s="38"/>
      <c r="RNJ35" s="38"/>
      <c r="RNK35" s="38"/>
      <c r="RNL35" s="38"/>
      <c r="RNM35" s="38"/>
      <c r="RNN35" s="38"/>
      <c r="RNO35" s="38"/>
      <c r="RNP35" s="38"/>
      <c r="RNQ35" s="38"/>
      <c r="RNR35" s="38"/>
      <c r="RNS35" s="38"/>
      <c r="RNT35" s="38"/>
      <c r="RNU35" s="38"/>
      <c r="RNV35" s="38"/>
      <c r="RNW35" s="38"/>
      <c r="RNX35" s="38"/>
      <c r="RNY35" s="38"/>
      <c r="RNZ35" s="38"/>
      <c r="ROA35" s="38"/>
      <c r="ROB35" s="38"/>
      <c r="ROC35" s="38"/>
      <c r="ROD35" s="38"/>
      <c r="ROE35" s="38"/>
      <c r="ROF35" s="38"/>
      <c r="ROG35" s="38"/>
      <c r="ROH35" s="38"/>
      <c r="ROI35" s="38"/>
      <c r="ROJ35" s="38"/>
      <c r="ROK35" s="38"/>
      <c r="ROL35" s="38"/>
      <c r="ROM35" s="38"/>
      <c r="RON35" s="38"/>
      <c r="ROO35" s="38"/>
      <c r="ROP35" s="38"/>
      <c r="ROQ35" s="38"/>
      <c r="ROR35" s="38"/>
      <c r="ROS35" s="38"/>
      <c r="ROT35" s="38"/>
      <c r="ROU35" s="38"/>
      <c r="ROV35" s="38"/>
      <c r="ROW35" s="38"/>
      <c r="ROX35" s="38"/>
      <c r="ROY35" s="38"/>
      <c r="ROZ35" s="38"/>
      <c r="RPA35" s="38"/>
      <c r="RPB35" s="38"/>
      <c r="RPC35" s="38"/>
      <c r="RPD35" s="38"/>
      <c r="RPE35" s="38"/>
      <c r="RPF35" s="38"/>
      <c r="RPG35" s="38"/>
      <c r="RPH35" s="38"/>
      <c r="RPI35" s="38"/>
      <c r="RPJ35" s="38"/>
      <c r="RPK35" s="38"/>
      <c r="RPL35" s="38"/>
      <c r="RPM35" s="38"/>
      <c r="RPN35" s="38"/>
      <c r="RPO35" s="38"/>
      <c r="RPP35" s="38"/>
      <c r="RPQ35" s="38"/>
      <c r="RPR35" s="38"/>
      <c r="RPS35" s="38"/>
      <c r="RPT35" s="38"/>
      <c r="RPU35" s="38"/>
      <c r="RPV35" s="38"/>
      <c r="RPW35" s="38"/>
      <c r="RPX35" s="38"/>
      <c r="RPY35" s="38"/>
      <c r="RPZ35" s="38"/>
      <c r="RQA35" s="38"/>
      <c r="RQB35" s="38"/>
      <c r="RQC35" s="38"/>
      <c r="RQD35" s="38"/>
      <c r="RQE35" s="38"/>
      <c r="RQF35" s="38"/>
      <c r="RQG35" s="38"/>
      <c r="RQH35" s="38"/>
      <c r="RQI35" s="38"/>
      <c r="RQJ35" s="38"/>
      <c r="RQK35" s="38"/>
      <c r="RQL35" s="38"/>
      <c r="RQM35" s="38"/>
      <c r="RQN35" s="38"/>
      <c r="RQO35" s="38"/>
      <c r="RQP35" s="38"/>
      <c r="RQQ35" s="38"/>
      <c r="RQR35" s="38"/>
      <c r="RQS35" s="38"/>
      <c r="RQT35" s="38"/>
      <c r="RQU35" s="38"/>
      <c r="RQV35" s="38"/>
      <c r="RQW35" s="38"/>
      <c r="RQX35" s="38"/>
      <c r="RQY35" s="38"/>
      <c r="RQZ35" s="38"/>
      <c r="RRA35" s="38"/>
      <c r="RRB35" s="38"/>
      <c r="RRC35" s="38"/>
      <c r="RRD35" s="38"/>
      <c r="RRE35" s="38"/>
      <c r="RRF35" s="38"/>
      <c r="RRG35" s="38"/>
      <c r="RRH35" s="38"/>
      <c r="RRI35" s="38"/>
      <c r="RRJ35" s="38"/>
      <c r="RRK35" s="38"/>
      <c r="RRL35" s="38"/>
      <c r="RRM35" s="38"/>
      <c r="RRN35" s="38"/>
      <c r="RRO35" s="38"/>
      <c r="RRP35" s="38"/>
      <c r="RRQ35" s="38"/>
      <c r="RRR35" s="38"/>
      <c r="RRS35" s="38"/>
      <c r="RRT35" s="38"/>
      <c r="RRU35" s="38"/>
      <c r="RRV35" s="38"/>
      <c r="RRW35" s="38"/>
      <c r="RRX35" s="38"/>
      <c r="RRY35" s="38"/>
      <c r="RRZ35" s="38"/>
      <c r="RSA35" s="38"/>
      <c r="RSB35" s="38"/>
      <c r="RSC35" s="38"/>
      <c r="RSD35" s="38"/>
      <c r="RSE35" s="38"/>
      <c r="RSF35" s="38"/>
      <c r="RSG35" s="38"/>
      <c r="RSH35" s="38"/>
      <c r="RSI35" s="38"/>
      <c r="RSJ35" s="38"/>
      <c r="RSK35" s="38"/>
      <c r="RSL35" s="38"/>
      <c r="RSM35" s="38"/>
      <c r="RSN35" s="38"/>
      <c r="RSO35" s="38"/>
      <c r="RSP35" s="38"/>
      <c r="RSQ35" s="38"/>
      <c r="RSR35" s="38"/>
      <c r="RSS35" s="38"/>
      <c r="RST35" s="38"/>
      <c r="RSU35" s="38"/>
      <c r="RSV35" s="38"/>
      <c r="RSW35" s="38"/>
      <c r="RSX35" s="38"/>
      <c r="RSY35" s="38"/>
      <c r="RSZ35" s="38"/>
      <c r="RTA35" s="38"/>
      <c r="RTB35" s="38"/>
      <c r="RTC35" s="38"/>
      <c r="RTD35" s="38"/>
      <c r="RTE35" s="38"/>
      <c r="RTF35" s="38"/>
      <c r="RTG35" s="38"/>
      <c r="RTH35" s="38"/>
      <c r="RTI35" s="38"/>
      <c r="RTJ35" s="38"/>
      <c r="RTK35" s="38"/>
      <c r="RTL35" s="38"/>
      <c r="RTM35" s="38"/>
      <c r="RTN35" s="38"/>
      <c r="RTO35" s="38"/>
      <c r="RTP35" s="38"/>
      <c r="RTQ35" s="38"/>
      <c r="RTR35" s="38"/>
      <c r="RTS35" s="38"/>
      <c r="RTT35" s="38"/>
      <c r="RTU35" s="38"/>
      <c r="RTV35" s="38"/>
      <c r="RTW35" s="38"/>
      <c r="RTX35" s="38"/>
      <c r="RTY35" s="38"/>
      <c r="RTZ35" s="38"/>
      <c r="RUA35" s="38"/>
      <c r="RUB35" s="38"/>
      <c r="RUC35" s="38"/>
      <c r="RUD35" s="38"/>
      <c r="RUE35" s="38"/>
      <c r="RUF35" s="38"/>
      <c r="RUG35" s="38"/>
      <c r="RUH35" s="38"/>
      <c r="RUI35" s="38"/>
      <c r="RUJ35" s="38"/>
      <c r="RUK35" s="38"/>
      <c r="RUL35" s="38"/>
      <c r="RUM35" s="38"/>
      <c r="RUN35" s="38"/>
      <c r="RUO35" s="38"/>
      <c r="RUP35" s="38"/>
      <c r="RUQ35" s="38"/>
      <c r="RUR35" s="38"/>
      <c r="RUS35" s="38"/>
      <c r="RUT35" s="38"/>
      <c r="RUU35" s="38"/>
      <c r="RUV35" s="38"/>
      <c r="RUW35" s="38"/>
      <c r="RUX35" s="38"/>
      <c r="RUY35" s="38"/>
      <c r="RUZ35" s="38"/>
      <c r="RVA35" s="38"/>
      <c r="RVB35" s="38"/>
      <c r="RVC35" s="38"/>
      <c r="RVD35" s="38"/>
      <c r="RVE35" s="38"/>
      <c r="RVF35" s="38"/>
      <c r="RVG35" s="38"/>
      <c r="RVH35" s="38"/>
      <c r="RVI35" s="38"/>
      <c r="RVJ35" s="38"/>
      <c r="RVK35" s="38"/>
      <c r="RVL35" s="38"/>
      <c r="RVM35" s="38"/>
      <c r="RVN35" s="38"/>
      <c r="RVO35" s="38"/>
      <c r="RVP35" s="38"/>
      <c r="RVQ35" s="38"/>
      <c r="RVR35" s="38"/>
      <c r="RVS35" s="38"/>
      <c r="RVT35" s="38"/>
      <c r="RVU35" s="38"/>
      <c r="RVV35" s="38"/>
      <c r="RVW35" s="38"/>
      <c r="RVX35" s="38"/>
      <c r="RVY35" s="38"/>
      <c r="RVZ35" s="38"/>
      <c r="RWA35" s="38"/>
      <c r="RWB35" s="38"/>
      <c r="RWC35" s="38"/>
      <c r="RWD35" s="38"/>
      <c r="RWE35" s="38"/>
      <c r="RWF35" s="38"/>
      <c r="RWG35" s="38"/>
      <c r="RWH35" s="38"/>
      <c r="RWI35" s="38"/>
      <c r="RWJ35" s="38"/>
      <c r="RWK35" s="38"/>
      <c r="RWL35" s="38"/>
      <c r="RWM35" s="38"/>
      <c r="RWN35" s="38"/>
      <c r="RWO35" s="38"/>
      <c r="RWP35" s="38"/>
      <c r="RWQ35" s="38"/>
      <c r="RWR35" s="38"/>
      <c r="RWS35" s="38"/>
      <c r="RWT35" s="38"/>
      <c r="RWU35" s="38"/>
      <c r="RWV35" s="38"/>
      <c r="RWW35" s="38"/>
      <c r="RWX35" s="38"/>
      <c r="RWY35" s="38"/>
      <c r="RWZ35" s="38"/>
      <c r="RXA35" s="38"/>
      <c r="RXB35" s="38"/>
      <c r="RXC35" s="38"/>
      <c r="RXD35" s="38"/>
      <c r="RXE35" s="38"/>
      <c r="RXF35" s="38"/>
      <c r="RXG35" s="38"/>
      <c r="RXH35" s="38"/>
      <c r="RXI35" s="38"/>
      <c r="RXJ35" s="38"/>
      <c r="RXK35" s="38"/>
      <c r="RXL35" s="38"/>
      <c r="RXM35" s="38"/>
      <c r="RXN35" s="38"/>
      <c r="RXO35" s="38"/>
      <c r="RXP35" s="38"/>
      <c r="RXQ35" s="38"/>
      <c r="RXR35" s="38"/>
      <c r="RXS35" s="38"/>
      <c r="RXT35" s="38"/>
      <c r="RXU35" s="38"/>
      <c r="RXV35" s="38"/>
      <c r="RXW35" s="38"/>
      <c r="RXX35" s="38"/>
      <c r="RXY35" s="38"/>
      <c r="RXZ35" s="38"/>
      <c r="RYA35" s="38"/>
      <c r="RYB35" s="38"/>
      <c r="RYC35" s="38"/>
      <c r="RYD35" s="38"/>
      <c r="RYE35" s="38"/>
      <c r="RYF35" s="38"/>
      <c r="RYG35" s="38"/>
      <c r="RYH35" s="38"/>
      <c r="RYI35" s="38"/>
      <c r="RYJ35" s="38"/>
      <c r="RYK35" s="38"/>
      <c r="RYL35" s="38"/>
      <c r="RYM35" s="38"/>
      <c r="RYN35" s="38"/>
      <c r="RYO35" s="38"/>
      <c r="RYP35" s="38"/>
      <c r="RYQ35" s="38"/>
      <c r="RYR35" s="38"/>
      <c r="RYS35" s="38"/>
      <c r="RYT35" s="38"/>
      <c r="RYU35" s="38"/>
      <c r="RYV35" s="38"/>
      <c r="RYW35" s="38"/>
      <c r="RYX35" s="38"/>
      <c r="RYY35" s="38"/>
      <c r="RYZ35" s="38"/>
      <c r="RZA35" s="38"/>
      <c r="RZB35" s="38"/>
      <c r="RZC35" s="38"/>
      <c r="RZD35" s="38"/>
      <c r="RZE35" s="38"/>
      <c r="RZF35" s="38"/>
      <c r="RZG35" s="38"/>
      <c r="RZH35" s="38"/>
      <c r="RZI35" s="38"/>
      <c r="RZJ35" s="38"/>
      <c r="RZK35" s="38"/>
      <c r="RZL35" s="38"/>
      <c r="RZM35" s="38"/>
      <c r="RZN35" s="38"/>
      <c r="RZO35" s="38"/>
      <c r="RZP35" s="38"/>
      <c r="RZQ35" s="38"/>
      <c r="RZR35" s="38"/>
      <c r="RZS35" s="38"/>
      <c r="RZT35" s="38"/>
      <c r="RZU35" s="38"/>
      <c r="RZV35" s="38"/>
      <c r="RZW35" s="38"/>
      <c r="RZX35" s="38"/>
      <c r="RZY35" s="38"/>
      <c r="RZZ35" s="38"/>
      <c r="SAA35" s="38"/>
      <c r="SAB35" s="38"/>
      <c r="SAC35" s="38"/>
      <c r="SAD35" s="38"/>
      <c r="SAE35" s="38"/>
      <c r="SAF35" s="38"/>
      <c r="SAG35" s="38"/>
      <c r="SAH35" s="38"/>
      <c r="SAI35" s="38"/>
      <c r="SAJ35" s="38"/>
      <c r="SAK35" s="38"/>
      <c r="SAL35" s="38"/>
      <c r="SAM35" s="38"/>
      <c r="SAN35" s="38"/>
      <c r="SAO35" s="38"/>
      <c r="SAP35" s="38"/>
      <c r="SAQ35" s="38"/>
      <c r="SAR35" s="38"/>
      <c r="SAS35" s="38"/>
      <c r="SAT35" s="38"/>
      <c r="SAU35" s="38"/>
      <c r="SAV35" s="38"/>
      <c r="SAW35" s="38"/>
      <c r="SAX35" s="38"/>
      <c r="SAY35" s="38"/>
      <c r="SAZ35" s="38"/>
      <c r="SBA35" s="38"/>
      <c r="SBB35" s="38"/>
      <c r="SBC35" s="38"/>
      <c r="SBD35" s="38"/>
      <c r="SBE35" s="38"/>
      <c r="SBF35" s="38"/>
      <c r="SBG35" s="38"/>
      <c r="SBH35" s="38"/>
      <c r="SBI35" s="38"/>
      <c r="SBJ35" s="38"/>
      <c r="SBK35" s="38"/>
      <c r="SBL35" s="38"/>
      <c r="SBM35" s="38"/>
      <c r="SBN35" s="38"/>
      <c r="SBO35" s="38"/>
      <c r="SBP35" s="38"/>
      <c r="SBQ35" s="38"/>
      <c r="SBR35" s="38"/>
      <c r="SBS35" s="38"/>
      <c r="SBT35" s="38"/>
      <c r="SBU35" s="38"/>
      <c r="SBV35" s="38"/>
      <c r="SBW35" s="38"/>
      <c r="SBX35" s="38"/>
      <c r="SBY35" s="38"/>
      <c r="SBZ35" s="38"/>
      <c r="SCA35" s="38"/>
      <c r="SCB35" s="38"/>
      <c r="SCC35" s="38"/>
      <c r="SCD35" s="38"/>
      <c r="SCE35" s="38"/>
      <c r="SCF35" s="38"/>
      <c r="SCG35" s="38"/>
      <c r="SCH35" s="38"/>
      <c r="SCI35" s="38"/>
      <c r="SCJ35" s="38"/>
      <c r="SCK35" s="38"/>
      <c r="SCL35" s="38"/>
      <c r="SCM35" s="38"/>
      <c r="SCN35" s="38"/>
      <c r="SCO35" s="38"/>
      <c r="SCP35" s="38"/>
      <c r="SCQ35" s="38"/>
      <c r="SCR35" s="38"/>
      <c r="SCS35" s="38"/>
      <c r="SCT35" s="38"/>
      <c r="SCU35" s="38"/>
      <c r="SCV35" s="38"/>
      <c r="SCW35" s="38"/>
      <c r="SCX35" s="38"/>
      <c r="SCY35" s="38"/>
      <c r="SCZ35" s="38"/>
      <c r="SDA35" s="38"/>
      <c r="SDB35" s="38"/>
      <c r="SDC35" s="38"/>
      <c r="SDD35" s="38"/>
      <c r="SDE35" s="38"/>
      <c r="SDF35" s="38"/>
      <c r="SDG35" s="38"/>
      <c r="SDH35" s="38"/>
      <c r="SDI35" s="38"/>
      <c r="SDJ35" s="38"/>
      <c r="SDK35" s="38"/>
      <c r="SDL35" s="38"/>
      <c r="SDM35" s="38"/>
      <c r="SDN35" s="38"/>
      <c r="SDO35" s="38"/>
      <c r="SDP35" s="38"/>
      <c r="SDQ35" s="38"/>
      <c r="SDR35" s="38"/>
      <c r="SDS35" s="38"/>
      <c r="SDT35" s="38"/>
      <c r="SDU35" s="38"/>
      <c r="SDV35" s="38"/>
      <c r="SDW35" s="38"/>
      <c r="SDX35" s="38"/>
      <c r="SDY35" s="38"/>
      <c r="SDZ35" s="38"/>
      <c r="SEA35" s="38"/>
      <c r="SEB35" s="38"/>
      <c r="SEC35" s="38"/>
      <c r="SED35" s="38"/>
      <c r="SEE35" s="38"/>
      <c r="SEF35" s="38"/>
      <c r="SEG35" s="38"/>
      <c r="SEH35" s="38"/>
      <c r="SEI35" s="38"/>
      <c r="SEJ35" s="38"/>
      <c r="SEK35" s="38"/>
      <c r="SEL35" s="38"/>
      <c r="SEM35" s="38"/>
      <c r="SEN35" s="38"/>
      <c r="SEO35" s="38"/>
      <c r="SEP35" s="38"/>
      <c r="SEQ35" s="38"/>
      <c r="SER35" s="38"/>
      <c r="SES35" s="38"/>
      <c r="SET35" s="38"/>
      <c r="SEU35" s="38"/>
      <c r="SEV35" s="38"/>
      <c r="SEW35" s="38"/>
      <c r="SEX35" s="38"/>
      <c r="SEY35" s="38"/>
      <c r="SEZ35" s="38"/>
      <c r="SFA35" s="38"/>
      <c r="SFB35" s="38"/>
      <c r="SFC35" s="38"/>
      <c r="SFD35" s="38"/>
      <c r="SFE35" s="38"/>
      <c r="SFF35" s="38"/>
      <c r="SFG35" s="38"/>
      <c r="SFH35" s="38"/>
      <c r="SFI35" s="38"/>
      <c r="SFJ35" s="38"/>
      <c r="SFK35" s="38"/>
      <c r="SFL35" s="38"/>
      <c r="SFM35" s="38"/>
      <c r="SFN35" s="38"/>
      <c r="SFO35" s="38"/>
      <c r="SFP35" s="38"/>
      <c r="SFQ35" s="38"/>
      <c r="SFR35" s="38"/>
      <c r="SFS35" s="38"/>
      <c r="SFT35" s="38"/>
      <c r="SFU35" s="38"/>
      <c r="SFV35" s="38"/>
      <c r="SFW35" s="38"/>
      <c r="SFX35" s="38"/>
      <c r="SFY35" s="38"/>
      <c r="SFZ35" s="38"/>
      <c r="SGA35" s="38"/>
      <c r="SGB35" s="38"/>
      <c r="SGC35" s="38"/>
      <c r="SGD35" s="38"/>
      <c r="SGE35" s="38"/>
      <c r="SGF35" s="38"/>
      <c r="SGG35" s="38"/>
      <c r="SGH35" s="38"/>
      <c r="SGI35" s="38"/>
      <c r="SGJ35" s="38"/>
      <c r="SGK35" s="38"/>
      <c r="SGL35" s="38"/>
      <c r="SGM35" s="38"/>
      <c r="SGN35" s="38"/>
      <c r="SGO35" s="38"/>
      <c r="SGP35" s="38"/>
      <c r="SGQ35" s="38"/>
      <c r="SGR35" s="38"/>
      <c r="SGS35" s="38"/>
      <c r="SGT35" s="38"/>
      <c r="SGU35" s="38"/>
      <c r="SGV35" s="38"/>
      <c r="SGW35" s="38"/>
      <c r="SGX35" s="38"/>
      <c r="SGY35" s="38"/>
      <c r="SGZ35" s="38"/>
      <c r="SHA35" s="38"/>
      <c r="SHB35" s="38"/>
      <c r="SHC35" s="38"/>
      <c r="SHD35" s="38"/>
      <c r="SHE35" s="38"/>
      <c r="SHF35" s="38"/>
      <c r="SHG35" s="38"/>
      <c r="SHH35" s="38"/>
      <c r="SHI35" s="38"/>
      <c r="SHJ35" s="38"/>
      <c r="SHK35" s="38"/>
      <c r="SHL35" s="38"/>
      <c r="SHM35" s="38"/>
      <c r="SHN35" s="38"/>
      <c r="SHO35" s="38"/>
      <c r="SHP35" s="38"/>
      <c r="SHQ35" s="38"/>
      <c r="SHR35" s="38"/>
      <c r="SHS35" s="38"/>
      <c r="SHT35" s="38"/>
      <c r="SHU35" s="38"/>
      <c r="SHV35" s="38"/>
      <c r="SHW35" s="38"/>
      <c r="SHX35" s="38"/>
      <c r="SHY35" s="38"/>
      <c r="SHZ35" s="38"/>
      <c r="SIA35" s="38"/>
      <c r="SIB35" s="38"/>
      <c r="SIC35" s="38"/>
      <c r="SID35" s="38"/>
      <c r="SIE35" s="38"/>
      <c r="SIF35" s="38"/>
      <c r="SIG35" s="38"/>
      <c r="SIH35" s="38"/>
      <c r="SII35" s="38"/>
      <c r="SIJ35" s="38"/>
      <c r="SIK35" s="38"/>
      <c r="SIL35" s="38"/>
      <c r="SIM35" s="38"/>
      <c r="SIN35" s="38"/>
      <c r="SIO35" s="38"/>
      <c r="SIP35" s="38"/>
      <c r="SIQ35" s="38"/>
      <c r="SIR35" s="38"/>
      <c r="SIS35" s="38"/>
      <c r="SIT35" s="38"/>
      <c r="SIU35" s="38"/>
      <c r="SIV35" s="38"/>
      <c r="SIW35" s="38"/>
      <c r="SIX35" s="38"/>
      <c r="SIY35" s="38"/>
      <c r="SIZ35" s="38"/>
      <c r="SJA35" s="38"/>
      <c r="SJB35" s="38"/>
      <c r="SJC35" s="38"/>
      <c r="SJD35" s="38"/>
      <c r="SJE35" s="38"/>
      <c r="SJF35" s="38"/>
      <c r="SJG35" s="38"/>
      <c r="SJH35" s="38"/>
      <c r="SJI35" s="38"/>
      <c r="SJJ35" s="38"/>
      <c r="SJK35" s="38"/>
      <c r="SJL35" s="38"/>
      <c r="SJM35" s="38"/>
      <c r="SJN35" s="38"/>
      <c r="SJO35" s="38"/>
      <c r="SJP35" s="38"/>
      <c r="SJQ35" s="38"/>
      <c r="SJR35" s="38"/>
      <c r="SJS35" s="38"/>
      <c r="SJT35" s="38"/>
      <c r="SJU35" s="38"/>
      <c r="SJV35" s="38"/>
      <c r="SJW35" s="38"/>
      <c r="SJX35" s="38"/>
      <c r="SJY35" s="38"/>
      <c r="SJZ35" s="38"/>
      <c r="SKA35" s="38"/>
      <c r="SKB35" s="38"/>
      <c r="SKC35" s="38"/>
      <c r="SKD35" s="38"/>
      <c r="SKE35" s="38"/>
      <c r="SKF35" s="38"/>
      <c r="SKG35" s="38"/>
      <c r="SKH35" s="38"/>
      <c r="SKI35" s="38"/>
      <c r="SKJ35" s="38"/>
      <c r="SKK35" s="38"/>
      <c r="SKL35" s="38"/>
      <c r="SKM35" s="38"/>
      <c r="SKN35" s="38"/>
      <c r="SKO35" s="38"/>
      <c r="SKP35" s="38"/>
      <c r="SKQ35" s="38"/>
      <c r="SKR35" s="38"/>
      <c r="SKS35" s="38"/>
      <c r="SKT35" s="38"/>
      <c r="SKU35" s="38"/>
      <c r="SKV35" s="38"/>
      <c r="SKW35" s="38"/>
      <c r="SKX35" s="38"/>
      <c r="SKY35" s="38"/>
      <c r="SKZ35" s="38"/>
      <c r="SLA35" s="38"/>
      <c r="SLB35" s="38"/>
      <c r="SLC35" s="38"/>
      <c r="SLD35" s="38"/>
      <c r="SLE35" s="38"/>
      <c r="SLF35" s="38"/>
      <c r="SLG35" s="38"/>
      <c r="SLH35" s="38"/>
      <c r="SLI35" s="38"/>
      <c r="SLJ35" s="38"/>
      <c r="SLK35" s="38"/>
      <c r="SLL35" s="38"/>
      <c r="SLM35" s="38"/>
      <c r="SLN35" s="38"/>
      <c r="SLO35" s="38"/>
      <c r="SLP35" s="38"/>
      <c r="SLQ35" s="38"/>
      <c r="SLR35" s="38"/>
      <c r="SLS35" s="38"/>
      <c r="SLT35" s="38"/>
      <c r="SLU35" s="38"/>
      <c r="SLV35" s="38"/>
      <c r="SLW35" s="38"/>
      <c r="SLX35" s="38"/>
      <c r="SLY35" s="38"/>
      <c r="SLZ35" s="38"/>
      <c r="SMA35" s="38"/>
      <c r="SMB35" s="38"/>
      <c r="SMC35" s="38"/>
      <c r="SMD35" s="38"/>
      <c r="SME35" s="38"/>
      <c r="SMF35" s="38"/>
      <c r="SMG35" s="38"/>
      <c r="SMH35" s="38"/>
      <c r="SMI35" s="38"/>
      <c r="SMJ35" s="38"/>
      <c r="SMK35" s="38"/>
      <c r="SML35" s="38"/>
      <c r="SMM35" s="38"/>
      <c r="SMN35" s="38"/>
      <c r="SMO35" s="38"/>
      <c r="SMP35" s="38"/>
      <c r="SMQ35" s="38"/>
      <c r="SMR35" s="38"/>
      <c r="SMS35" s="38"/>
      <c r="SMT35" s="38"/>
      <c r="SMU35" s="38"/>
      <c r="SMV35" s="38"/>
      <c r="SMW35" s="38"/>
      <c r="SMX35" s="38"/>
      <c r="SMY35" s="38"/>
      <c r="SMZ35" s="38"/>
      <c r="SNA35" s="38"/>
      <c r="SNB35" s="38"/>
      <c r="SNC35" s="38"/>
      <c r="SND35" s="38"/>
      <c r="SNE35" s="38"/>
      <c r="SNF35" s="38"/>
      <c r="SNG35" s="38"/>
      <c r="SNH35" s="38"/>
      <c r="SNI35" s="38"/>
      <c r="SNJ35" s="38"/>
      <c r="SNK35" s="38"/>
      <c r="SNL35" s="38"/>
      <c r="SNM35" s="38"/>
      <c r="SNN35" s="38"/>
      <c r="SNO35" s="38"/>
      <c r="SNP35" s="38"/>
      <c r="SNQ35" s="38"/>
      <c r="SNR35" s="38"/>
      <c r="SNS35" s="38"/>
      <c r="SNT35" s="38"/>
      <c r="SNU35" s="38"/>
      <c r="SNV35" s="38"/>
      <c r="SNW35" s="38"/>
      <c r="SNX35" s="38"/>
      <c r="SNY35" s="38"/>
      <c r="SNZ35" s="38"/>
      <c r="SOA35" s="38"/>
      <c r="SOB35" s="38"/>
      <c r="SOC35" s="38"/>
      <c r="SOD35" s="38"/>
      <c r="SOE35" s="38"/>
      <c r="SOF35" s="38"/>
      <c r="SOG35" s="38"/>
      <c r="SOH35" s="38"/>
      <c r="SOI35" s="38"/>
      <c r="SOJ35" s="38"/>
      <c r="SOK35" s="38"/>
      <c r="SOL35" s="38"/>
      <c r="SOM35" s="38"/>
      <c r="SON35" s="38"/>
      <c r="SOO35" s="38"/>
      <c r="SOP35" s="38"/>
      <c r="SOQ35" s="38"/>
      <c r="SOR35" s="38"/>
      <c r="SOS35" s="38"/>
      <c r="SOT35" s="38"/>
      <c r="SOU35" s="38"/>
      <c r="SOV35" s="38"/>
      <c r="SOW35" s="38"/>
      <c r="SOX35" s="38"/>
      <c r="SOY35" s="38"/>
      <c r="SOZ35" s="38"/>
      <c r="SPA35" s="38"/>
      <c r="SPB35" s="38"/>
      <c r="SPC35" s="38"/>
      <c r="SPD35" s="38"/>
      <c r="SPE35" s="38"/>
      <c r="SPF35" s="38"/>
      <c r="SPG35" s="38"/>
      <c r="SPH35" s="38"/>
      <c r="SPI35" s="38"/>
      <c r="SPJ35" s="38"/>
      <c r="SPK35" s="38"/>
      <c r="SPL35" s="38"/>
      <c r="SPM35" s="38"/>
      <c r="SPN35" s="38"/>
      <c r="SPO35" s="38"/>
      <c r="SPP35" s="38"/>
      <c r="SPQ35" s="38"/>
      <c r="SPR35" s="38"/>
      <c r="SPS35" s="38"/>
      <c r="SPT35" s="38"/>
      <c r="SPU35" s="38"/>
      <c r="SPV35" s="38"/>
      <c r="SPW35" s="38"/>
      <c r="SPX35" s="38"/>
      <c r="SPY35" s="38"/>
      <c r="SPZ35" s="38"/>
      <c r="SQA35" s="38"/>
      <c r="SQB35" s="38"/>
      <c r="SQC35" s="38"/>
      <c r="SQD35" s="38"/>
      <c r="SQE35" s="38"/>
      <c r="SQF35" s="38"/>
      <c r="SQG35" s="38"/>
      <c r="SQH35" s="38"/>
      <c r="SQI35" s="38"/>
      <c r="SQJ35" s="38"/>
      <c r="SQK35" s="38"/>
      <c r="SQL35" s="38"/>
      <c r="SQM35" s="38"/>
      <c r="SQN35" s="38"/>
      <c r="SQO35" s="38"/>
      <c r="SQP35" s="38"/>
      <c r="SQQ35" s="38"/>
      <c r="SQR35" s="38"/>
      <c r="SQS35" s="38"/>
      <c r="SQT35" s="38"/>
      <c r="SQU35" s="38"/>
      <c r="SQV35" s="38"/>
      <c r="SQW35" s="38"/>
      <c r="SQX35" s="38"/>
      <c r="SQY35" s="38"/>
      <c r="SQZ35" s="38"/>
      <c r="SRA35" s="38"/>
      <c r="SRB35" s="38"/>
      <c r="SRC35" s="38"/>
      <c r="SRD35" s="38"/>
      <c r="SRE35" s="38"/>
      <c r="SRF35" s="38"/>
      <c r="SRG35" s="38"/>
      <c r="SRH35" s="38"/>
      <c r="SRI35" s="38"/>
      <c r="SRJ35" s="38"/>
      <c r="SRK35" s="38"/>
      <c r="SRL35" s="38"/>
      <c r="SRM35" s="38"/>
      <c r="SRN35" s="38"/>
      <c r="SRO35" s="38"/>
      <c r="SRP35" s="38"/>
      <c r="SRQ35" s="38"/>
      <c r="SRR35" s="38"/>
      <c r="SRS35" s="38"/>
      <c r="SRT35" s="38"/>
      <c r="SRU35" s="38"/>
      <c r="SRV35" s="38"/>
      <c r="SRW35" s="38"/>
      <c r="SRX35" s="38"/>
      <c r="SRY35" s="38"/>
      <c r="SRZ35" s="38"/>
      <c r="SSA35" s="38"/>
      <c r="SSB35" s="38"/>
      <c r="SSC35" s="38"/>
      <c r="SSD35" s="38"/>
      <c r="SSE35" s="38"/>
      <c r="SSF35" s="38"/>
      <c r="SSG35" s="38"/>
      <c r="SSH35" s="38"/>
      <c r="SSI35" s="38"/>
      <c r="SSJ35" s="38"/>
      <c r="SSK35" s="38"/>
      <c r="SSL35" s="38"/>
      <c r="SSM35" s="38"/>
      <c r="SSN35" s="38"/>
      <c r="SSO35" s="38"/>
      <c r="SSP35" s="38"/>
      <c r="SSQ35" s="38"/>
      <c r="SSR35" s="38"/>
      <c r="SSS35" s="38"/>
      <c r="SST35" s="38"/>
      <c r="SSU35" s="38"/>
      <c r="SSV35" s="38"/>
      <c r="SSW35" s="38"/>
      <c r="SSX35" s="38"/>
      <c r="SSY35" s="38"/>
      <c r="SSZ35" s="38"/>
      <c r="STA35" s="38"/>
      <c r="STB35" s="38"/>
      <c r="STC35" s="38"/>
      <c r="STD35" s="38"/>
      <c r="STE35" s="38"/>
      <c r="STF35" s="38"/>
      <c r="STG35" s="38"/>
      <c r="STH35" s="38"/>
      <c r="STI35" s="38"/>
      <c r="STJ35" s="38"/>
      <c r="STK35" s="38"/>
      <c r="STL35" s="38"/>
      <c r="STM35" s="38"/>
      <c r="STN35" s="38"/>
      <c r="STO35" s="38"/>
      <c r="STP35" s="38"/>
      <c r="STQ35" s="38"/>
      <c r="STR35" s="38"/>
      <c r="STS35" s="38"/>
      <c r="STT35" s="38"/>
      <c r="STU35" s="38"/>
      <c r="STV35" s="38"/>
      <c r="STW35" s="38"/>
      <c r="STX35" s="38"/>
      <c r="STY35" s="38"/>
      <c r="STZ35" s="38"/>
      <c r="SUA35" s="38"/>
      <c r="SUB35" s="38"/>
      <c r="SUC35" s="38"/>
      <c r="SUD35" s="38"/>
      <c r="SUE35" s="38"/>
      <c r="SUF35" s="38"/>
      <c r="SUG35" s="38"/>
      <c r="SUH35" s="38"/>
      <c r="SUI35" s="38"/>
      <c r="SUJ35" s="38"/>
      <c r="SUK35" s="38"/>
      <c r="SUL35" s="38"/>
      <c r="SUM35" s="38"/>
      <c r="SUN35" s="38"/>
      <c r="SUO35" s="38"/>
      <c r="SUP35" s="38"/>
      <c r="SUQ35" s="38"/>
      <c r="SUR35" s="38"/>
      <c r="SUS35" s="38"/>
      <c r="SUT35" s="38"/>
      <c r="SUU35" s="38"/>
      <c r="SUV35" s="38"/>
      <c r="SUW35" s="38"/>
      <c r="SUX35" s="38"/>
      <c r="SUY35" s="38"/>
      <c r="SUZ35" s="38"/>
      <c r="SVA35" s="38"/>
      <c r="SVB35" s="38"/>
      <c r="SVC35" s="38"/>
      <c r="SVD35" s="38"/>
      <c r="SVE35" s="38"/>
      <c r="SVF35" s="38"/>
      <c r="SVG35" s="38"/>
      <c r="SVH35" s="38"/>
      <c r="SVI35" s="38"/>
      <c r="SVJ35" s="38"/>
      <c r="SVK35" s="38"/>
      <c r="SVL35" s="38"/>
      <c r="SVM35" s="38"/>
      <c r="SVN35" s="38"/>
      <c r="SVO35" s="38"/>
      <c r="SVP35" s="38"/>
      <c r="SVQ35" s="38"/>
      <c r="SVR35" s="38"/>
      <c r="SVS35" s="38"/>
      <c r="SVT35" s="38"/>
      <c r="SVU35" s="38"/>
      <c r="SVV35" s="38"/>
      <c r="SVW35" s="38"/>
      <c r="SVX35" s="38"/>
      <c r="SVY35" s="38"/>
      <c r="SVZ35" s="38"/>
      <c r="SWA35" s="38"/>
      <c r="SWB35" s="38"/>
      <c r="SWC35" s="38"/>
      <c r="SWD35" s="38"/>
      <c r="SWE35" s="38"/>
      <c r="SWF35" s="38"/>
      <c r="SWG35" s="38"/>
      <c r="SWH35" s="38"/>
      <c r="SWI35" s="38"/>
      <c r="SWJ35" s="38"/>
      <c r="SWK35" s="38"/>
      <c r="SWL35" s="38"/>
      <c r="SWM35" s="38"/>
      <c r="SWN35" s="38"/>
      <c r="SWO35" s="38"/>
      <c r="SWP35" s="38"/>
      <c r="SWQ35" s="38"/>
      <c r="SWR35" s="38"/>
      <c r="SWS35" s="38"/>
      <c r="SWT35" s="38"/>
      <c r="SWU35" s="38"/>
      <c r="SWV35" s="38"/>
      <c r="SWW35" s="38"/>
      <c r="SWX35" s="38"/>
      <c r="SWY35" s="38"/>
      <c r="SWZ35" s="38"/>
      <c r="SXA35" s="38"/>
      <c r="SXB35" s="38"/>
      <c r="SXC35" s="38"/>
      <c r="SXD35" s="38"/>
      <c r="SXE35" s="38"/>
      <c r="SXF35" s="38"/>
      <c r="SXG35" s="38"/>
      <c r="SXH35" s="38"/>
      <c r="SXI35" s="38"/>
      <c r="SXJ35" s="38"/>
      <c r="SXK35" s="38"/>
      <c r="SXL35" s="38"/>
      <c r="SXM35" s="38"/>
      <c r="SXN35" s="38"/>
      <c r="SXO35" s="38"/>
      <c r="SXP35" s="38"/>
      <c r="SXQ35" s="38"/>
      <c r="SXR35" s="38"/>
      <c r="SXS35" s="38"/>
      <c r="SXT35" s="38"/>
      <c r="SXU35" s="38"/>
      <c r="SXV35" s="38"/>
      <c r="SXW35" s="38"/>
      <c r="SXX35" s="38"/>
      <c r="SXY35" s="38"/>
      <c r="SXZ35" s="38"/>
      <c r="SYA35" s="38"/>
      <c r="SYB35" s="38"/>
      <c r="SYC35" s="38"/>
      <c r="SYD35" s="38"/>
      <c r="SYE35" s="38"/>
      <c r="SYF35" s="38"/>
      <c r="SYG35" s="38"/>
      <c r="SYH35" s="38"/>
      <c r="SYI35" s="38"/>
      <c r="SYJ35" s="38"/>
      <c r="SYK35" s="38"/>
      <c r="SYL35" s="38"/>
      <c r="SYM35" s="38"/>
      <c r="SYN35" s="38"/>
      <c r="SYO35" s="38"/>
      <c r="SYP35" s="38"/>
      <c r="SYQ35" s="38"/>
      <c r="SYR35" s="38"/>
      <c r="SYS35" s="38"/>
      <c r="SYT35" s="38"/>
      <c r="SYU35" s="38"/>
      <c r="SYV35" s="38"/>
      <c r="SYW35" s="38"/>
      <c r="SYX35" s="38"/>
      <c r="SYY35" s="38"/>
      <c r="SYZ35" s="38"/>
      <c r="SZA35" s="38"/>
      <c r="SZB35" s="38"/>
      <c r="SZC35" s="38"/>
      <c r="SZD35" s="38"/>
      <c r="SZE35" s="38"/>
      <c r="SZF35" s="38"/>
      <c r="SZG35" s="38"/>
      <c r="SZH35" s="38"/>
      <c r="SZI35" s="38"/>
      <c r="SZJ35" s="38"/>
      <c r="SZK35" s="38"/>
      <c r="SZL35" s="38"/>
      <c r="SZM35" s="38"/>
      <c r="SZN35" s="38"/>
      <c r="SZO35" s="38"/>
      <c r="SZP35" s="38"/>
      <c r="SZQ35" s="38"/>
      <c r="SZR35" s="38"/>
      <c r="SZS35" s="38"/>
      <c r="SZT35" s="38"/>
      <c r="SZU35" s="38"/>
      <c r="SZV35" s="38"/>
      <c r="SZW35" s="38"/>
      <c r="SZX35" s="38"/>
      <c r="SZY35" s="38"/>
      <c r="SZZ35" s="38"/>
      <c r="TAA35" s="38"/>
      <c r="TAB35" s="38"/>
      <c r="TAC35" s="38"/>
      <c r="TAD35" s="38"/>
      <c r="TAE35" s="38"/>
      <c r="TAF35" s="38"/>
      <c r="TAG35" s="38"/>
      <c r="TAH35" s="38"/>
      <c r="TAI35" s="38"/>
      <c r="TAJ35" s="38"/>
      <c r="TAK35" s="38"/>
      <c r="TAL35" s="38"/>
      <c r="TAM35" s="38"/>
      <c r="TAN35" s="38"/>
      <c r="TAO35" s="38"/>
      <c r="TAP35" s="38"/>
      <c r="TAQ35" s="38"/>
      <c r="TAR35" s="38"/>
      <c r="TAS35" s="38"/>
      <c r="TAT35" s="38"/>
      <c r="TAU35" s="38"/>
      <c r="TAV35" s="38"/>
      <c r="TAW35" s="38"/>
      <c r="TAX35" s="38"/>
      <c r="TAY35" s="38"/>
      <c r="TAZ35" s="38"/>
      <c r="TBA35" s="38"/>
      <c r="TBB35" s="38"/>
      <c r="TBC35" s="38"/>
      <c r="TBD35" s="38"/>
      <c r="TBE35" s="38"/>
      <c r="TBF35" s="38"/>
      <c r="TBG35" s="38"/>
      <c r="TBH35" s="38"/>
      <c r="TBI35" s="38"/>
      <c r="TBJ35" s="38"/>
      <c r="TBK35" s="38"/>
      <c r="TBL35" s="38"/>
      <c r="TBM35" s="38"/>
      <c r="TBN35" s="38"/>
      <c r="TBO35" s="38"/>
      <c r="TBP35" s="38"/>
      <c r="TBQ35" s="38"/>
      <c r="TBR35" s="38"/>
      <c r="TBS35" s="38"/>
      <c r="TBT35" s="38"/>
      <c r="TBU35" s="38"/>
      <c r="TBV35" s="38"/>
      <c r="TBW35" s="38"/>
      <c r="TBX35" s="38"/>
      <c r="TBY35" s="38"/>
      <c r="TBZ35" s="38"/>
      <c r="TCA35" s="38"/>
      <c r="TCB35" s="38"/>
      <c r="TCC35" s="38"/>
      <c r="TCD35" s="38"/>
      <c r="TCE35" s="38"/>
      <c r="TCF35" s="38"/>
      <c r="TCG35" s="38"/>
      <c r="TCH35" s="38"/>
      <c r="TCI35" s="38"/>
      <c r="TCJ35" s="38"/>
      <c r="TCK35" s="38"/>
      <c r="TCL35" s="38"/>
      <c r="TCM35" s="38"/>
      <c r="TCN35" s="38"/>
      <c r="TCO35" s="38"/>
      <c r="TCP35" s="38"/>
      <c r="TCQ35" s="38"/>
      <c r="TCR35" s="38"/>
      <c r="TCS35" s="38"/>
      <c r="TCT35" s="38"/>
      <c r="TCU35" s="38"/>
      <c r="TCV35" s="38"/>
      <c r="TCW35" s="38"/>
      <c r="TCX35" s="38"/>
      <c r="TCY35" s="38"/>
      <c r="TCZ35" s="38"/>
      <c r="TDA35" s="38"/>
      <c r="TDB35" s="38"/>
      <c r="TDC35" s="38"/>
      <c r="TDD35" s="38"/>
      <c r="TDE35" s="38"/>
      <c r="TDF35" s="38"/>
      <c r="TDG35" s="38"/>
      <c r="TDH35" s="38"/>
      <c r="TDI35" s="38"/>
      <c r="TDJ35" s="38"/>
      <c r="TDK35" s="38"/>
      <c r="TDL35" s="38"/>
      <c r="TDM35" s="38"/>
      <c r="TDN35" s="38"/>
      <c r="TDO35" s="38"/>
      <c r="TDP35" s="38"/>
      <c r="TDQ35" s="38"/>
      <c r="TDR35" s="38"/>
      <c r="TDS35" s="38"/>
      <c r="TDT35" s="38"/>
      <c r="TDU35" s="38"/>
      <c r="TDV35" s="38"/>
      <c r="TDW35" s="38"/>
      <c r="TDX35" s="38"/>
      <c r="TDY35" s="38"/>
      <c r="TDZ35" s="38"/>
      <c r="TEA35" s="38"/>
      <c r="TEB35" s="38"/>
      <c r="TEC35" s="38"/>
      <c r="TED35" s="38"/>
      <c r="TEE35" s="38"/>
      <c r="TEF35" s="38"/>
      <c r="TEG35" s="38"/>
      <c r="TEH35" s="38"/>
      <c r="TEI35" s="38"/>
      <c r="TEJ35" s="38"/>
      <c r="TEK35" s="38"/>
      <c r="TEL35" s="38"/>
      <c r="TEM35" s="38"/>
      <c r="TEN35" s="38"/>
      <c r="TEO35" s="38"/>
      <c r="TEP35" s="38"/>
      <c r="TEQ35" s="38"/>
      <c r="TER35" s="38"/>
      <c r="TES35" s="38"/>
      <c r="TET35" s="38"/>
      <c r="TEU35" s="38"/>
      <c r="TEV35" s="38"/>
      <c r="TEW35" s="38"/>
      <c r="TEX35" s="38"/>
      <c r="TEY35" s="38"/>
      <c r="TEZ35" s="38"/>
      <c r="TFA35" s="38"/>
      <c r="TFB35" s="38"/>
      <c r="TFC35" s="38"/>
      <c r="TFD35" s="38"/>
      <c r="TFE35" s="38"/>
      <c r="TFF35" s="38"/>
      <c r="TFG35" s="38"/>
      <c r="TFH35" s="38"/>
      <c r="TFI35" s="38"/>
      <c r="TFJ35" s="38"/>
      <c r="TFK35" s="38"/>
      <c r="TFL35" s="38"/>
      <c r="TFM35" s="38"/>
      <c r="TFN35" s="38"/>
      <c r="TFO35" s="38"/>
      <c r="TFP35" s="38"/>
      <c r="TFQ35" s="38"/>
      <c r="TFR35" s="38"/>
      <c r="TFS35" s="38"/>
      <c r="TFT35" s="38"/>
      <c r="TFU35" s="38"/>
      <c r="TFV35" s="38"/>
      <c r="TFW35" s="38"/>
      <c r="TFX35" s="38"/>
      <c r="TFY35" s="38"/>
      <c r="TFZ35" s="38"/>
      <c r="TGA35" s="38"/>
      <c r="TGB35" s="38"/>
      <c r="TGC35" s="38"/>
      <c r="TGD35" s="38"/>
      <c r="TGE35" s="38"/>
      <c r="TGF35" s="38"/>
      <c r="TGG35" s="38"/>
      <c r="TGH35" s="38"/>
      <c r="TGI35" s="38"/>
      <c r="TGJ35" s="38"/>
      <c r="TGK35" s="38"/>
      <c r="TGL35" s="38"/>
      <c r="TGM35" s="38"/>
      <c r="TGN35" s="38"/>
      <c r="TGO35" s="38"/>
      <c r="TGP35" s="38"/>
      <c r="TGQ35" s="38"/>
      <c r="TGR35" s="38"/>
      <c r="TGS35" s="38"/>
      <c r="TGT35" s="38"/>
      <c r="TGU35" s="38"/>
      <c r="TGV35" s="38"/>
      <c r="TGW35" s="38"/>
      <c r="TGX35" s="38"/>
      <c r="TGY35" s="38"/>
      <c r="TGZ35" s="38"/>
      <c r="THA35" s="38"/>
      <c r="THB35" s="38"/>
      <c r="THC35" s="38"/>
      <c r="THD35" s="38"/>
      <c r="THE35" s="38"/>
      <c r="THF35" s="38"/>
      <c r="THG35" s="38"/>
      <c r="THH35" s="38"/>
      <c r="THI35" s="38"/>
      <c r="THJ35" s="38"/>
      <c r="THK35" s="38"/>
      <c r="THL35" s="38"/>
      <c r="THM35" s="38"/>
      <c r="THN35" s="38"/>
      <c r="THO35" s="38"/>
      <c r="THP35" s="38"/>
      <c r="THQ35" s="38"/>
      <c r="THR35" s="38"/>
      <c r="THS35" s="38"/>
      <c r="THT35" s="38"/>
      <c r="THU35" s="38"/>
      <c r="THV35" s="38"/>
      <c r="THW35" s="38"/>
      <c r="THX35" s="38"/>
      <c r="THY35" s="38"/>
      <c r="THZ35" s="38"/>
      <c r="TIA35" s="38"/>
      <c r="TIB35" s="38"/>
      <c r="TIC35" s="38"/>
      <c r="TID35" s="38"/>
      <c r="TIE35" s="38"/>
      <c r="TIF35" s="38"/>
      <c r="TIG35" s="38"/>
      <c r="TIH35" s="38"/>
      <c r="TII35" s="38"/>
      <c r="TIJ35" s="38"/>
      <c r="TIK35" s="38"/>
      <c r="TIL35" s="38"/>
      <c r="TIM35" s="38"/>
      <c r="TIN35" s="38"/>
      <c r="TIO35" s="38"/>
      <c r="TIP35" s="38"/>
      <c r="TIQ35" s="38"/>
      <c r="TIR35" s="38"/>
      <c r="TIS35" s="38"/>
      <c r="TIT35" s="38"/>
      <c r="TIU35" s="38"/>
      <c r="TIV35" s="38"/>
      <c r="TIW35" s="38"/>
      <c r="TIX35" s="38"/>
      <c r="TIY35" s="38"/>
      <c r="TIZ35" s="38"/>
      <c r="TJA35" s="38"/>
      <c r="TJB35" s="38"/>
      <c r="TJC35" s="38"/>
      <c r="TJD35" s="38"/>
      <c r="TJE35" s="38"/>
      <c r="TJF35" s="38"/>
      <c r="TJG35" s="38"/>
      <c r="TJH35" s="38"/>
      <c r="TJI35" s="38"/>
      <c r="TJJ35" s="38"/>
      <c r="TJK35" s="38"/>
      <c r="TJL35" s="38"/>
      <c r="TJM35" s="38"/>
      <c r="TJN35" s="38"/>
      <c r="TJO35" s="38"/>
      <c r="TJP35" s="38"/>
      <c r="TJQ35" s="38"/>
      <c r="TJR35" s="38"/>
      <c r="TJS35" s="38"/>
      <c r="TJT35" s="38"/>
      <c r="TJU35" s="38"/>
      <c r="TJV35" s="38"/>
      <c r="TJW35" s="38"/>
      <c r="TJX35" s="38"/>
      <c r="TJY35" s="38"/>
      <c r="TJZ35" s="38"/>
      <c r="TKA35" s="38"/>
      <c r="TKB35" s="38"/>
      <c r="TKC35" s="38"/>
      <c r="TKD35" s="38"/>
      <c r="TKE35" s="38"/>
      <c r="TKF35" s="38"/>
      <c r="TKG35" s="38"/>
      <c r="TKH35" s="38"/>
      <c r="TKI35" s="38"/>
      <c r="TKJ35" s="38"/>
      <c r="TKK35" s="38"/>
      <c r="TKL35" s="38"/>
      <c r="TKM35" s="38"/>
      <c r="TKN35" s="38"/>
      <c r="TKO35" s="38"/>
      <c r="TKP35" s="38"/>
      <c r="TKQ35" s="38"/>
      <c r="TKR35" s="38"/>
      <c r="TKS35" s="38"/>
      <c r="TKT35" s="38"/>
      <c r="TKU35" s="38"/>
      <c r="TKV35" s="38"/>
      <c r="TKW35" s="38"/>
      <c r="TKX35" s="38"/>
      <c r="TKY35" s="38"/>
      <c r="TKZ35" s="38"/>
      <c r="TLA35" s="38"/>
      <c r="TLB35" s="38"/>
      <c r="TLC35" s="38"/>
      <c r="TLD35" s="38"/>
      <c r="TLE35" s="38"/>
      <c r="TLF35" s="38"/>
      <c r="TLG35" s="38"/>
      <c r="TLH35" s="38"/>
      <c r="TLI35" s="38"/>
      <c r="TLJ35" s="38"/>
      <c r="TLK35" s="38"/>
      <c r="TLL35" s="38"/>
      <c r="TLM35" s="38"/>
      <c r="TLN35" s="38"/>
      <c r="TLO35" s="38"/>
      <c r="TLP35" s="38"/>
      <c r="TLQ35" s="38"/>
      <c r="TLR35" s="38"/>
      <c r="TLS35" s="38"/>
      <c r="TLT35" s="38"/>
      <c r="TLU35" s="38"/>
      <c r="TLV35" s="38"/>
      <c r="TLW35" s="38"/>
      <c r="TLX35" s="38"/>
      <c r="TLY35" s="38"/>
      <c r="TLZ35" s="38"/>
      <c r="TMA35" s="38"/>
      <c r="TMB35" s="38"/>
      <c r="TMC35" s="38"/>
      <c r="TMD35" s="38"/>
      <c r="TME35" s="38"/>
      <c r="TMF35" s="38"/>
      <c r="TMG35" s="38"/>
      <c r="TMH35" s="38"/>
      <c r="TMI35" s="38"/>
      <c r="TMJ35" s="38"/>
      <c r="TMK35" s="38"/>
      <c r="TML35" s="38"/>
      <c r="TMM35" s="38"/>
      <c r="TMN35" s="38"/>
      <c r="TMO35" s="38"/>
      <c r="TMP35" s="38"/>
      <c r="TMQ35" s="38"/>
      <c r="TMR35" s="38"/>
      <c r="TMS35" s="38"/>
      <c r="TMT35" s="38"/>
      <c r="TMU35" s="38"/>
      <c r="TMV35" s="38"/>
      <c r="TMW35" s="38"/>
      <c r="TMX35" s="38"/>
      <c r="TMY35" s="38"/>
      <c r="TMZ35" s="38"/>
      <c r="TNA35" s="38"/>
      <c r="TNB35" s="38"/>
      <c r="TNC35" s="38"/>
      <c r="TND35" s="38"/>
      <c r="TNE35" s="38"/>
      <c r="TNF35" s="38"/>
      <c r="TNG35" s="38"/>
      <c r="TNH35" s="38"/>
      <c r="TNI35" s="38"/>
      <c r="TNJ35" s="38"/>
      <c r="TNK35" s="38"/>
      <c r="TNL35" s="38"/>
      <c r="TNM35" s="38"/>
      <c r="TNN35" s="38"/>
      <c r="TNO35" s="38"/>
      <c r="TNP35" s="38"/>
      <c r="TNQ35" s="38"/>
      <c r="TNR35" s="38"/>
      <c r="TNS35" s="38"/>
      <c r="TNT35" s="38"/>
      <c r="TNU35" s="38"/>
      <c r="TNV35" s="38"/>
      <c r="TNW35" s="38"/>
      <c r="TNX35" s="38"/>
      <c r="TNY35" s="38"/>
      <c r="TNZ35" s="38"/>
      <c r="TOA35" s="38"/>
      <c r="TOB35" s="38"/>
      <c r="TOC35" s="38"/>
      <c r="TOD35" s="38"/>
      <c r="TOE35" s="38"/>
      <c r="TOF35" s="38"/>
      <c r="TOG35" s="38"/>
      <c r="TOH35" s="38"/>
      <c r="TOI35" s="38"/>
      <c r="TOJ35" s="38"/>
      <c r="TOK35" s="38"/>
      <c r="TOL35" s="38"/>
      <c r="TOM35" s="38"/>
      <c r="TON35" s="38"/>
      <c r="TOO35" s="38"/>
      <c r="TOP35" s="38"/>
      <c r="TOQ35" s="38"/>
      <c r="TOR35" s="38"/>
      <c r="TOS35" s="38"/>
      <c r="TOT35" s="38"/>
      <c r="TOU35" s="38"/>
      <c r="TOV35" s="38"/>
      <c r="TOW35" s="38"/>
      <c r="TOX35" s="38"/>
      <c r="TOY35" s="38"/>
      <c r="TOZ35" s="38"/>
      <c r="TPA35" s="38"/>
      <c r="TPB35" s="38"/>
      <c r="TPC35" s="38"/>
      <c r="TPD35" s="38"/>
      <c r="TPE35" s="38"/>
      <c r="TPF35" s="38"/>
      <c r="TPG35" s="38"/>
      <c r="TPH35" s="38"/>
      <c r="TPI35" s="38"/>
      <c r="TPJ35" s="38"/>
      <c r="TPK35" s="38"/>
      <c r="TPL35" s="38"/>
      <c r="TPM35" s="38"/>
      <c r="TPN35" s="38"/>
      <c r="TPO35" s="38"/>
      <c r="TPP35" s="38"/>
      <c r="TPQ35" s="38"/>
      <c r="TPR35" s="38"/>
      <c r="TPS35" s="38"/>
      <c r="TPT35" s="38"/>
      <c r="TPU35" s="38"/>
      <c r="TPV35" s="38"/>
      <c r="TPW35" s="38"/>
      <c r="TPX35" s="38"/>
      <c r="TPY35" s="38"/>
      <c r="TPZ35" s="38"/>
      <c r="TQA35" s="38"/>
      <c r="TQB35" s="38"/>
      <c r="TQC35" s="38"/>
      <c r="TQD35" s="38"/>
      <c r="TQE35" s="38"/>
      <c r="TQF35" s="38"/>
      <c r="TQG35" s="38"/>
      <c r="TQH35" s="38"/>
      <c r="TQI35" s="38"/>
      <c r="TQJ35" s="38"/>
      <c r="TQK35" s="38"/>
      <c r="TQL35" s="38"/>
      <c r="TQM35" s="38"/>
      <c r="TQN35" s="38"/>
      <c r="TQO35" s="38"/>
      <c r="TQP35" s="38"/>
      <c r="TQQ35" s="38"/>
      <c r="TQR35" s="38"/>
      <c r="TQS35" s="38"/>
      <c r="TQT35" s="38"/>
      <c r="TQU35" s="38"/>
      <c r="TQV35" s="38"/>
      <c r="TQW35" s="38"/>
      <c r="TQX35" s="38"/>
      <c r="TQY35" s="38"/>
      <c r="TQZ35" s="38"/>
      <c r="TRA35" s="38"/>
      <c r="TRB35" s="38"/>
      <c r="TRC35" s="38"/>
      <c r="TRD35" s="38"/>
      <c r="TRE35" s="38"/>
      <c r="TRF35" s="38"/>
      <c r="TRG35" s="38"/>
      <c r="TRH35" s="38"/>
      <c r="TRI35" s="38"/>
      <c r="TRJ35" s="38"/>
      <c r="TRK35" s="38"/>
      <c r="TRL35" s="38"/>
      <c r="TRM35" s="38"/>
      <c r="TRN35" s="38"/>
      <c r="TRO35" s="38"/>
      <c r="TRP35" s="38"/>
      <c r="TRQ35" s="38"/>
      <c r="TRR35" s="38"/>
      <c r="TRS35" s="38"/>
      <c r="TRT35" s="38"/>
      <c r="TRU35" s="38"/>
      <c r="TRV35" s="38"/>
      <c r="TRW35" s="38"/>
      <c r="TRX35" s="38"/>
      <c r="TRY35" s="38"/>
      <c r="TRZ35" s="38"/>
      <c r="TSA35" s="38"/>
      <c r="TSB35" s="38"/>
      <c r="TSC35" s="38"/>
      <c r="TSD35" s="38"/>
      <c r="TSE35" s="38"/>
      <c r="TSF35" s="38"/>
      <c r="TSG35" s="38"/>
      <c r="TSH35" s="38"/>
      <c r="TSI35" s="38"/>
      <c r="TSJ35" s="38"/>
      <c r="TSK35" s="38"/>
      <c r="TSL35" s="38"/>
      <c r="TSM35" s="38"/>
      <c r="TSN35" s="38"/>
      <c r="TSO35" s="38"/>
      <c r="TSP35" s="38"/>
      <c r="TSQ35" s="38"/>
      <c r="TSR35" s="38"/>
      <c r="TSS35" s="38"/>
      <c r="TST35" s="38"/>
      <c r="TSU35" s="38"/>
      <c r="TSV35" s="38"/>
      <c r="TSW35" s="38"/>
      <c r="TSX35" s="38"/>
      <c r="TSY35" s="38"/>
      <c r="TSZ35" s="38"/>
      <c r="TTA35" s="38"/>
      <c r="TTB35" s="38"/>
      <c r="TTC35" s="38"/>
      <c r="TTD35" s="38"/>
      <c r="TTE35" s="38"/>
      <c r="TTF35" s="38"/>
      <c r="TTG35" s="38"/>
      <c r="TTH35" s="38"/>
      <c r="TTI35" s="38"/>
      <c r="TTJ35" s="38"/>
      <c r="TTK35" s="38"/>
      <c r="TTL35" s="38"/>
      <c r="TTM35" s="38"/>
      <c r="TTN35" s="38"/>
      <c r="TTO35" s="38"/>
      <c r="TTP35" s="38"/>
      <c r="TTQ35" s="38"/>
      <c r="TTR35" s="38"/>
      <c r="TTS35" s="38"/>
      <c r="TTT35" s="38"/>
      <c r="TTU35" s="38"/>
      <c r="TTV35" s="38"/>
      <c r="TTW35" s="38"/>
      <c r="TTX35" s="38"/>
      <c r="TTY35" s="38"/>
      <c r="TTZ35" s="38"/>
      <c r="TUA35" s="38"/>
      <c r="TUB35" s="38"/>
      <c r="TUC35" s="38"/>
      <c r="TUD35" s="38"/>
      <c r="TUE35" s="38"/>
      <c r="TUF35" s="38"/>
      <c r="TUG35" s="38"/>
      <c r="TUH35" s="38"/>
      <c r="TUI35" s="38"/>
      <c r="TUJ35" s="38"/>
      <c r="TUK35" s="38"/>
      <c r="TUL35" s="38"/>
      <c r="TUM35" s="38"/>
      <c r="TUN35" s="38"/>
      <c r="TUO35" s="38"/>
      <c r="TUP35" s="38"/>
      <c r="TUQ35" s="38"/>
      <c r="TUR35" s="38"/>
      <c r="TUS35" s="38"/>
      <c r="TUT35" s="38"/>
      <c r="TUU35" s="38"/>
      <c r="TUV35" s="38"/>
      <c r="TUW35" s="38"/>
      <c r="TUX35" s="38"/>
      <c r="TUY35" s="38"/>
      <c r="TUZ35" s="38"/>
      <c r="TVA35" s="38"/>
      <c r="TVB35" s="38"/>
      <c r="TVC35" s="38"/>
      <c r="TVD35" s="38"/>
      <c r="TVE35" s="38"/>
      <c r="TVF35" s="38"/>
      <c r="TVG35" s="38"/>
      <c r="TVH35" s="38"/>
      <c r="TVI35" s="38"/>
      <c r="TVJ35" s="38"/>
      <c r="TVK35" s="38"/>
      <c r="TVL35" s="38"/>
      <c r="TVM35" s="38"/>
      <c r="TVN35" s="38"/>
      <c r="TVO35" s="38"/>
      <c r="TVP35" s="38"/>
      <c r="TVQ35" s="38"/>
      <c r="TVR35" s="38"/>
      <c r="TVS35" s="38"/>
      <c r="TVT35" s="38"/>
      <c r="TVU35" s="38"/>
      <c r="TVV35" s="38"/>
      <c r="TVW35" s="38"/>
      <c r="TVX35" s="38"/>
      <c r="TVY35" s="38"/>
      <c r="TVZ35" s="38"/>
      <c r="TWA35" s="38"/>
      <c r="TWB35" s="38"/>
      <c r="TWC35" s="38"/>
      <c r="TWD35" s="38"/>
      <c r="TWE35" s="38"/>
      <c r="TWF35" s="38"/>
      <c r="TWG35" s="38"/>
      <c r="TWH35" s="38"/>
      <c r="TWI35" s="38"/>
      <c r="TWJ35" s="38"/>
      <c r="TWK35" s="38"/>
      <c r="TWL35" s="38"/>
      <c r="TWM35" s="38"/>
      <c r="TWN35" s="38"/>
      <c r="TWO35" s="38"/>
      <c r="TWP35" s="38"/>
      <c r="TWQ35" s="38"/>
      <c r="TWR35" s="38"/>
      <c r="TWS35" s="38"/>
      <c r="TWT35" s="38"/>
      <c r="TWU35" s="38"/>
      <c r="TWV35" s="38"/>
      <c r="TWW35" s="38"/>
      <c r="TWX35" s="38"/>
      <c r="TWY35" s="38"/>
      <c r="TWZ35" s="38"/>
      <c r="TXA35" s="38"/>
      <c r="TXB35" s="38"/>
      <c r="TXC35" s="38"/>
      <c r="TXD35" s="38"/>
      <c r="TXE35" s="38"/>
      <c r="TXF35" s="38"/>
      <c r="TXG35" s="38"/>
      <c r="TXH35" s="38"/>
      <c r="TXI35" s="38"/>
      <c r="TXJ35" s="38"/>
      <c r="TXK35" s="38"/>
      <c r="TXL35" s="38"/>
      <c r="TXM35" s="38"/>
      <c r="TXN35" s="38"/>
      <c r="TXO35" s="38"/>
      <c r="TXP35" s="38"/>
      <c r="TXQ35" s="38"/>
      <c r="TXR35" s="38"/>
      <c r="TXS35" s="38"/>
      <c r="TXT35" s="38"/>
      <c r="TXU35" s="38"/>
      <c r="TXV35" s="38"/>
      <c r="TXW35" s="38"/>
      <c r="TXX35" s="38"/>
      <c r="TXY35" s="38"/>
      <c r="TXZ35" s="38"/>
      <c r="TYA35" s="38"/>
      <c r="TYB35" s="38"/>
      <c r="TYC35" s="38"/>
      <c r="TYD35" s="38"/>
      <c r="TYE35" s="38"/>
      <c r="TYF35" s="38"/>
      <c r="TYG35" s="38"/>
      <c r="TYH35" s="38"/>
      <c r="TYI35" s="38"/>
      <c r="TYJ35" s="38"/>
      <c r="TYK35" s="38"/>
      <c r="TYL35" s="38"/>
      <c r="TYM35" s="38"/>
      <c r="TYN35" s="38"/>
      <c r="TYO35" s="38"/>
      <c r="TYP35" s="38"/>
      <c r="TYQ35" s="38"/>
      <c r="TYR35" s="38"/>
      <c r="TYS35" s="38"/>
      <c r="TYT35" s="38"/>
      <c r="TYU35" s="38"/>
      <c r="TYV35" s="38"/>
      <c r="TYW35" s="38"/>
      <c r="TYX35" s="38"/>
      <c r="TYY35" s="38"/>
      <c r="TYZ35" s="38"/>
      <c r="TZA35" s="38"/>
      <c r="TZB35" s="38"/>
      <c r="TZC35" s="38"/>
      <c r="TZD35" s="38"/>
      <c r="TZE35" s="38"/>
      <c r="TZF35" s="38"/>
      <c r="TZG35" s="38"/>
      <c r="TZH35" s="38"/>
      <c r="TZI35" s="38"/>
      <c r="TZJ35" s="38"/>
      <c r="TZK35" s="38"/>
      <c r="TZL35" s="38"/>
      <c r="TZM35" s="38"/>
      <c r="TZN35" s="38"/>
      <c r="TZO35" s="38"/>
      <c r="TZP35" s="38"/>
      <c r="TZQ35" s="38"/>
      <c r="TZR35" s="38"/>
      <c r="TZS35" s="38"/>
      <c r="TZT35" s="38"/>
      <c r="TZU35" s="38"/>
      <c r="TZV35" s="38"/>
      <c r="TZW35" s="38"/>
      <c r="TZX35" s="38"/>
      <c r="TZY35" s="38"/>
      <c r="TZZ35" s="38"/>
      <c r="UAA35" s="38"/>
      <c r="UAB35" s="38"/>
      <c r="UAC35" s="38"/>
      <c r="UAD35" s="38"/>
      <c r="UAE35" s="38"/>
      <c r="UAF35" s="38"/>
      <c r="UAG35" s="38"/>
      <c r="UAH35" s="38"/>
      <c r="UAI35" s="38"/>
      <c r="UAJ35" s="38"/>
      <c r="UAK35" s="38"/>
      <c r="UAL35" s="38"/>
      <c r="UAM35" s="38"/>
      <c r="UAN35" s="38"/>
      <c r="UAO35" s="38"/>
      <c r="UAP35" s="38"/>
      <c r="UAQ35" s="38"/>
      <c r="UAR35" s="38"/>
      <c r="UAS35" s="38"/>
      <c r="UAT35" s="38"/>
      <c r="UAU35" s="38"/>
      <c r="UAV35" s="38"/>
      <c r="UAW35" s="38"/>
      <c r="UAX35" s="38"/>
      <c r="UAY35" s="38"/>
      <c r="UAZ35" s="38"/>
      <c r="UBA35" s="38"/>
      <c r="UBB35" s="38"/>
      <c r="UBC35" s="38"/>
      <c r="UBD35" s="38"/>
      <c r="UBE35" s="38"/>
      <c r="UBF35" s="38"/>
      <c r="UBG35" s="38"/>
      <c r="UBH35" s="38"/>
      <c r="UBI35" s="38"/>
      <c r="UBJ35" s="38"/>
      <c r="UBK35" s="38"/>
      <c r="UBL35" s="38"/>
      <c r="UBM35" s="38"/>
      <c r="UBN35" s="38"/>
      <c r="UBO35" s="38"/>
      <c r="UBP35" s="38"/>
      <c r="UBQ35" s="38"/>
      <c r="UBR35" s="38"/>
      <c r="UBS35" s="38"/>
      <c r="UBT35" s="38"/>
      <c r="UBU35" s="38"/>
      <c r="UBV35" s="38"/>
      <c r="UBW35" s="38"/>
      <c r="UBX35" s="38"/>
      <c r="UBY35" s="38"/>
      <c r="UBZ35" s="38"/>
      <c r="UCA35" s="38"/>
      <c r="UCB35" s="38"/>
      <c r="UCC35" s="38"/>
      <c r="UCD35" s="38"/>
      <c r="UCE35" s="38"/>
      <c r="UCF35" s="38"/>
      <c r="UCG35" s="38"/>
      <c r="UCH35" s="38"/>
      <c r="UCI35" s="38"/>
      <c r="UCJ35" s="38"/>
      <c r="UCK35" s="38"/>
      <c r="UCL35" s="38"/>
      <c r="UCM35" s="38"/>
      <c r="UCN35" s="38"/>
      <c r="UCO35" s="38"/>
      <c r="UCP35" s="38"/>
      <c r="UCQ35" s="38"/>
      <c r="UCR35" s="38"/>
      <c r="UCS35" s="38"/>
      <c r="UCT35" s="38"/>
      <c r="UCU35" s="38"/>
      <c r="UCV35" s="38"/>
      <c r="UCW35" s="38"/>
      <c r="UCX35" s="38"/>
      <c r="UCY35" s="38"/>
      <c r="UCZ35" s="38"/>
      <c r="UDA35" s="38"/>
      <c r="UDB35" s="38"/>
      <c r="UDC35" s="38"/>
      <c r="UDD35" s="38"/>
      <c r="UDE35" s="38"/>
      <c r="UDF35" s="38"/>
      <c r="UDG35" s="38"/>
      <c r="UDH35" s="38"/>
      <c r="UDI35" s="38"/>
      <c r="UDJ35" s="38"/>
      <c r="UDK35" s="38"/>
      <c r="UDL35" s="38"/>
      <c r="UDM35" s="38"/>
      <c r="UDN35" s="38"/>
      <c r="UDO35" s="38"/>
      <c r="UDP35" s="38"/>
      <c r="UDQ35" s="38"/>
      <c r="UDR35" s="38"/>
      <c r="UDS35" s="38"/>
      <c r="UDT35" s="38"/>
      <c r="UDU35" s="38"/>
      <c r="UDV35" s="38"/>
      <c r="UDW35" s="38"/>
      <c r="UDX35" s="38"/>
      <c r="UDY35" s="38"/>
      <c r="UDZ35" s="38"/>
      <c r="UEA35" s="38"/>
      <c r="UEB35" s="38"/>
      <c r="UEC35" s="38"/>
      <c r="UED35" s="38"/>
      <c r="UEE35" s="38"/>
      <c r="UEF35" s="38"/>
      <c r="UEG35" s="38"/>
      <c r="UEH35" s="38"/>
      <c r="UEI35" s="38"/>
      <c r="UEJ35" s="38"/>
      <c r="UEK35" s="38"/>
      <c r="UEL35" s="38"/>
      <c r="UEM35" s="38"/>
      <c r="UEN35" s="38"/>
      <c r="UEO35" s="38"/>
      <c r="UEP35" s="38"/>
      <c r="UEQ35" s="38"/>
      <c r="UER35" s="38"/>
      <c r="UES35" s="38"/>
      <c r="UET35" s="38"/>
      <c r="UEU35" s="38"/>
      <c r="UEV35" s="38"/>
      <c r="UEW35" s="38"/>
      <c r="UEX35" s="38"/>
      <c r="UEY35" s="38"/>
      <c r="UEZ35" s="38"/>
      <c r="UFA35" s="38"/>
      <c r="UFB35" s="38"/>
      <c r="UFC35" s="38"/>
      <c r="UFD35" s="38"/>
      <c r="UFE35" s="38"/>
      <c r="UFF35" s="38"/>
      <c r="UFG35" s="38"/>
      <c r="UFH35" s="38"/>
      <c r="UFI35" s="38"/>
      <c r="UFJ35" s="38"/>
      <c r="UFK35" s="38"/>
      <c r="UFL35" s="38"/>
      <c r="UFM35" s="38"/>
      <c r="UFN35" s="38"/>
      <c r="UFO35" s="38"/>
      <c r="UFP35" s="38"/>
      <c r="UFQ35" s="38"/>
      <c r="UFR35" s="38"/>
      <c r="UFS35" s="38"/>
      <c r="UFT35" s="38"/>
      <c r="UFU35" s="38"/>
      <c r="UFV35" s="38"/>
      <c r="UFW35" s="38"/>
      <c r="UFX35" s="38"/>
      <c r="UFY35" s="38"/>
      <c r="UFZ35" s="38"/>
      <c r="UGA35" s="38"/>
      <c r="UGB35" s="38"/>
      <c r="UGC35" s="38"/>
      <c r="UGD35" s="38"/>
      <c r="UGE35" s="38"/>
      <c r="UGF35" s="38"/>
      <c r="UGG35" s="38"/>
      <c r="UGH35" s="38"/>
      <c r="UGI35" s="38"/>
      <c r="UGJ35" s="38"/>
      <c r="UGK35" s="38"/>
      <c r="UGL35" s="38"/>
      <c r="UGM35" s="38"/>
      <c r="UGN35" s="38"/>
      <c r="UGO35" s="38"/>
      <c r="UGP35" s="38"/>
      <c r="UGQ35" s="38"/>
      <c r="UGR35" s="38"/>
      <c r="UGS35" s="38"/>
      <c r="UGT35" s="38"/>
      <c r="UGU35" s="38"/>
      <c r="UGV35" s="38"/>
      <c r="UGW35" s="38"/>
      <c r="UGX35" s="38"/>
      <c r="UGY35" s="38"/>
      <c r="UGZ35" s="38"/>
      <c r="UHA35" s="38"/>
      <c r="UHB35" s="38"/>
      <c r="UHC35" s="38"/>
      <c r="UHD35" s="38"/>
      <c r="UHE35" s="38"/>
      <c r="UHF35" s="38"/>
      <c r="UHG35" s="38"/>
      <c r="UHH35" s="38"/>
      <c r="UHI35" s="38"/>
      <c r="UHJ35" s="38"/>
      <c r="UHK35" s="38"/>
      <c r="UHL35" s="38"/>
      <c r="UHM35" s="38"/>
      <c r="UHN35" s="38"/>
      <c r="UHO35" s="38"/>
      <c r="UHP35" s="38"/>
      <c r="UHQ35" s="38"/>
      <c r="UHR35" s="38"/>
      <c r="UHS35" s="38"/>
      <c r="UHT35" s="38"/>
      <c r="UHU35" s="38"/>
      <c r="UHV35" s="38"/>
      <c r="UHW35" s="38"/>
      <c r="UHX35" s="38"/>
      <c r="UHY35" s="38"/>
      <c r="UHZ35" s="38"/>
      <c r="UIA35" s="38"/>
      <c r="UIB35" s="38"/>
      <c r="UIC35" s="38"/>
      <c r="UID35" s="38"/>
      <c r="UIE35" s="38"/>
      <c r="UIF35" s="38"/>
      <c r="UIG35" s="38"/>
      <c r="UIH35" s="38"/>
      <c r="UII35" s="38"/>
      <c r="UIJ35" s="38"/>
      <c r="UIK35" s="38"/>
      <c r="UIL35" s="38"/>
      <c r="UIM35" s="38"/>
      <c r="UIN35" s="38"/>
      <c r="UIO35" s="38"/>
      <c r="UIP35" s="38"/>
      <c r="UIQ35" s="38"/>
      <c r="UIR35" s="38"/>
      <c r="UIS35" s="38"/>
      <c r="UIT35" s="38"/>
      <c r="UIU35" s="38"/>
      <c r="UIV35" s="38"/>
      <c r="UIW35" s="38"/>
      <c r="UIX35" s="38"/>
      <c r="UIY35" s="38"/>
      <c r="UIZ35" s="38"/>
      <c r="UJA35" s="38"/>
      <c r="UJB35" s="38"/>
      <c r="UJC35" s="38"/>
      <c r="UJD35" s="38"/>
      <c r="UJE35" s="38"/>
      <c r="UJF35" s="38"/>
      <c r="UJG35" s="38"/>
      <c r="UJH35" s="38"/>
      <c r="UJI35" s="38"/>
      <c r="UJJ35" s="38"/>
      <c r="UJK35" s="38"/>
      <c r="UJL35" s="38"/>
      <c r="UJM35" s="38"/>
      <c r="UJN35" s="38"/>
      <c r="UJO35" s="38"/>
      <c r="UJP35" s="38"/>
      <c r="UJQ35" s="38"/>
      <c r="UJR35" s="38"/>
      <c r="UJS35" s="38"/>
      <c r="UJT35" s="38"/>
      <c r="UJU35" s="38"/>
      <c r="UJV35" s="38"/>
      <c r="UJW35" s="38"/>
      <c r="UJX35" s="38"/>
      <c r="UJY35" s="38"/>
      <c r="UJZ35" s="38"/>
      <c r="UKA35" s="38"/>
      <c r="UKB35" s="38"/>
      <c r="UKC35" s="38"/>
      <c r="UKD35" s="38"/>
      <c r="UKE35" s="38"/>
      <c r="UKF35" s="38"/>
      <c r="UKG35" s="38"/>
      <c r="UKH35" s="38"/>
      <c r="UKI35" s="38"/>
      <c r="UKJ35" s="38"/>
      <c r="UKK35" s="38"/>
      <c r="UKL35" s="38"/>
      <c r="UKM35" s="38"/>
      <c r="UKN35" s="38"/>
      <c r="UKO35" s="38"/>
      <c r="UKP35" s="38"/>
      <c r="UKQ35" s="38"/>
      <c r="UKR35" s="38"/>
      <c r="UKS35" s="38"/>
      <c r="UKT35" s="38"/>
      <c r="UKU35" s="38"/>
      <c r="UKV35" s="38"/>
      <c r="UKW35" s="38"/>
      <c r="UKX35" s="38"/>
      <c r="UKY35" s="38"/>
      <c r="UKZ35" s="38"/>
      <c r="ULA35" s="38"/>
      <c r="ULB35" s="38"/>
      <c r="ULC35" s="38"/>
      <c r="ULD35" s="38"/>
      <c r="ULE35" s="38"/>
      <c r="ULF35" s="38"/>
      <c r="ULG35" s="38"/>
      <c r="ULH35" s="38"/>
      <c r="ULI35" s="38"/>
      <c r="ULJ35" s="38"/>
      <c r="ULK35" s="38"/>
      <c r="ULL35" s="38"/>
      <c r="ULM35" s="38"/>
      <c r="ULN35" s="38"/>
      <c r="ULO35" s="38"/>
      <c r="ULP35" s="38"/>
      <c r="ULQ35" s="38"/>
      <c r="ULR35" s="38"/>
      <c r="ULS35" s="38"/>
      <c r="ULT35" s="38"/>
      <c r="ULU35" s="38"/>
      <c r="ULV35" s="38"/>
      <c r="ULW35" s="38"/>
      <c r="ULX35" s="38"/>
      <c r="ULY35" s="38"/>
      <c r="ULZ35" s="38"/>
      <c r="UMA35" s="38"/>
      <c r="UMB35" s="38"/>
      <c r="UMC35" s="38"/>
      <c r="UMD35" s="38"/>
      <c r="UME35" s="38"/>
      <c r="UMF35" s="38"/>
      <c r="UMG35" s="38"/>
      <c r="UMH35" s="38"/>
      <c r="UMI35" s="38"/>
      <c r="UMJ35" s="38"/>
      <c r="UMK35" s="38"/>
      <c r="UML35" s="38"/>
      <c r="UMM35" s="38"/>
      <c r="UMN35" s="38"/>
      <c r="UMO35" s="38"/>
      <c r="UMP35" s="38"/>
      <c r="UMQ35" s="38"/>
      <c r="UMR35" s="38"/>
      <c r="UMS35" s="38"/>
      <c r="UMT35" s="38"/>
      <c r="UMU35" s="38"/>
      <c r="UMV35" s="38"/>
      <c r="UMW35" s="38"/>
      <c r="UMX35" s="38"/>
      <c r="UMY35" s="38"/>
      <c r="UMZ35" s="38"/>
      <c r="UNA35" s="38"/>
      <c r="UNB35" s="38"/>
      <c r="UNC35" s="38"/>
      <c r="UND35" s="38"/>
      <c r="UNE35" s="38"/>
      <c r="UNF35" s="38"/>
      <c r="UNG35" s="38"/>
      <c r="UNH35" s="38"/>
      <c r="UNI35" s="38"/>
      <c r="UNJ35" s="38"/>
      <c r="UNK35" s="38"/>
      <c r="UNL35" s="38"/>
      <c r="UNM35" s="38"/>
      <c r="UNN35" s="38"/>
      <c r="UNO35" s="38"/>
      <c r="UNP35" s="38"/>
      <c r="UNQ35" s="38"/>
      <c r="UNR35" s="38"/>
      <c r="UNS35" s="38"/>
      <c r="UNT35" s="38"/>
      <c r="UNU35" s="38"/>
      <c r="UNV35" s="38"/>
      <c r="UNW35" s="38"/>
      <c r="UNX35" s="38"/>
      <c r="UNY35" s="38"/>
      <c r="UNZ35" s="38"/>
      <c r="UOA35" s="38"/>
      <c r="UOB35" s="38"/>
      <c r="UOC35" s="38"/>
      <c r="UOD35" s="38"/>
      <c r="UOE35" s="38"/>
      <c r="UOF35" s="38"/>
      <c r="UOG35" s="38"/>
      <c r="UOH35" s="38"/>
      <c r="UOI35" s="38"/>
      <c r="UOJ35" s="38"/>
      <c r="UOK35" s="38"/>
      <c r="UOL35" s="38"/>
      <c r="UOM35" s="38"/>
      <c r="UON35" s="38"/>
      <c r="UOO35" s="38"/>
      <c r="UOP35" s="38"/>
      <c r="UOQ35" s="38"/>
      <c r="UOR35" s="38"/>
      <c r="UOS35" s="38"/>
      <c r="UOT35" s="38"/>
      <c r="UOU35" s="38"/>
      <c r="UOV35" s="38"/>
      <c r="UOW35" s="38"/>
      <c r="UOX35" s="38"/>
      <c r="UOY35" s="38"/>
      <c r="UOZ35" s="38"/>
      <c r="UPA35" s="38"/>
      <c r="UPB35" s="38"/>
      <c r="UPC35" s="38"/>
      <c r="UPD35" s="38"/>
      <c r="UPE35" s="38"/>
      <c r="UPF35" s="38"/>
      <c r="UPG35" s="38"/>
      <c r="UPH35" s="38"/>
      <c r="UPI35" s="38"/>
      <c r="UPJ35" s="38"/>
      <c r="UPK35" s="38"/>
      <c r="UPL35" s="38"/>
      <c r="UPM35" s="38"/>
      <c r="UPN35" s="38"/>
      <c r="UPO35" s="38"/>
      <c r="UPP35" s="38"/>
      <c r="UPQ35" s="38"/>
      <c r="UPR35" s="38"/>
      <c r="UPS35" s="38"/>
      <c r="UPT35" s="38"/>
      <c r="UPU35" s="38"/>
      <c r="UPV35" s="38"/>
      <c r="UPW35" s="38"/>
      <c r="UPX35" s="38"/>
      <c r="UPY35" s="38"/>
      <c r="UPZ35" s="38"/>
      <c r="UQA35" s="38"/>
      <c r="UQB35" s="38"/>
      <c r="UQC35" s="38"/>
      <c r="UQD35" s="38"/>
      <c r="UQE35" s="38"/>
      <c r="UQF35" s="38"/>
      <c r="UQG35" s="38"/>
      <c r="UQH35" s="38"/>
      <c r="UQI35" s="38"/>
      <c r="UQJ35" s="38"/>
      <c r="UQK35" s="38"/>
      <c r="UQL35" s="38"/>
      <c r="UQM35" s="38"/>
      <c r="UQN35" s="38"/>
      <c r="UQO35" s="38"/>
      <c r="UQP35" s="38"/>
      <c r="UQQ35" s="38"/>
      <c r="UQR35" s="38"/>
      <c r="UQS35" s="38"/>
      <c r="UQT35" s="38"/>
      <c r="UQU35" s="38"/>
      <c r="UQV35" s="38"/>
      <c r="UQW35" s="38"/>
      <c r="UQX35" s="38"/>
      <c r="UQY35" s="38"/>
      <c r="UQZ35" s="38"/>
      <c r="URA35" s="38"/>
      <c r="URB35" s="38"/>
      <c r="URC35" s="38"/>
      <c r="URD35" s="38"/>
      <c r="URE35" s="38"/>
      <c r="URF35" s="38"/>
      <c r="URG35" s="38"/>
      <c r="URH35" s="38"/>
      <c r="URI35" s="38"/>
      <c r="URJ35" s="38"/>
      <c r="URK35" s="38"/>
      <c r="URL35" s="38"/>
      <c r="URM35" s="38"/>
      <c r="URN35" s="38"/>
      <c r="URO35" s="38"/>
      <c r="URP35" s="38"/>
      <c r="URQ35" s="38"/>
      <c r="URR35" s="38"/>
      <c r="URS35" s="38"/>
      <c r="URT35" s="38"/>
      <c r="URU35" s="38"/>
      <c r="URV35" s="38"/>
      <c r="URW35" s="38"/>
      <c r="URX35" s="38"/>
      <c r="URY35" s="38"/>
      <c r="URZ35" s="38"/>
      <c r="USA35" s="38"/>
      <c r="USB35" s="38"/>
      <c r="USC35" s="38"/>
      <c r="USD35" s="38"/>
      <c r="USE35" s="38"/>
      <c r="USF35" s="38"/>
      <c r="USG35" s="38"/>
      <c r="USH35" s="38"/>
      <c r="USI35" s="38"/>
      <c r="USJ35" s="38"/>
      <c r="USK35" s="38"/>
      <c r="USL35" s="38"/>
      <c r="USM35" s="38"/>
      <c r="USN35" s="38"/>
      <c r="USO35" s="38"/>
      <c r="USP35" s="38"/>
      <c r="USQ35" s="38"/>
      <c r="USR35" s="38"/>
      <c r="USS35" s="38"/>
      <c r="UST35" s="38"/>
      <c r="USU35" s="38"/>
      <c r="USV35" s="38"/>
      <c r="USW35" s="38"/>
      <c r="USX35" s="38"/>
      <c r="USY35" s="38"/>
      <c r="USZ35" s="38"/>
      <c r="UTA35" s="38"/>
      <c r="UTB35" s="38"/>
      <c r="UTC35" s="38"/>
      <c r="UTD35" s="38"/>
      <c r="UTE35" s="38"/>
      <c r="UTF35" s="38"/>
      <c r="UTG35" s="38"/>
      <c r="UTH35" s="38"/>
      <c r="UTI35" s="38"/>
      <c r="UTJ35" s="38"/>
      <c r="UTK35" s="38"/>
      <c r="UTL35" s="38"/>
      <c r="UTM35" s="38"/>
      <c r="UTN35" s="38"/>
      <c r="UTO35" s="38"/>
      <c r="UTP35" s="38"/>
      <c r="UTQ35" s="38"/>
      <c r="UTR35" s="38"/>
      <c r="UTS35" s="38"/>
      <c r="UTT35" s="38"/>
      <c r="UTU35" s="38"/>
      <c r="UTV35" s="38"/>
      <c r="UTW35" s="38"/>
      <c r="UTX35" s="38"/>
      <c r="UTY35" s="38"/>
      <c r="UTZ35" s="38"/>
      <c r="UUA35" s="38"/>
      <c r="UUB35" s="38"/>
      <c r="UUC35" s="38"/>
      <c r="UUD35" s="38"/>
      <c r="UUE35" s="38"/>
      <c r="UUF35" s="38"/>
      <c r="UUG35" s="38"/>
      <c r="UUH35" s="38"/>
      <c r="UUI35" s="38"/>
      <c r="UUJ35" s="38"/>
      <c r="UUK35" s="38"/>
      <c r="UUL35" s="38"/>
      <c r="UUM35" s="38"/>
      <c r="UUN35" s="38"/>
      <c r="UUO35" s="38"/>
      <c r="UUP35" s="38"/>
      <c r="UUQ35" s="38"/>
      <c r="UUR35" s="38"/>
      <c r="UUS35" s="38"/>
      <c r="UUT35" s="38"/>
      <c r="UUU35" s="38"/>
      <c r="UUV35" s="38"/>
      <c r="UUW35" s="38"/>
      <c r="UUX35" s="38"/>
      <c r="UUY35" s="38"/>
      <c r="UUZ35" s="38"/>
      <c r="UVA35" s="38"/>
      <c r="UVB35" s="38"/>
      <c r="UVC35" s="38"/>
      <c r="UVD35" s="38"/>
      <c r="UVE35" s="38"/>
      <c r="UVF35" s="38"/>
      <c r="UVG35" s="38"/>
      <c r="UVH35" s="38"/>
      <c r="UVI35" s="38"/>
      <c r="UVJ35" s="38"/>
      <c r="UVK35" s="38"/>
      <c r="UVL35" s="38"/>
      <c r="UVM35" s="38"/>
      <c r="UVN35" s="38"/>
      <c r="UVO35" s="38"/>
      <c r="UVP35" s="38"/>
      <c r="UVQ35" s="38"/>
      <c r="UVR35" s="38"/>
      <c r="UVS35" s="38"/>
      <c r="UVT35" s="38"/>
      <c r="UVU35" s="38"/>
      <c r="UVV35" s="38"/>
      <c r="UVW35" s="38"/>
      <c r="UVX35" s="38"/>
      <c r="UVY35" s="38"/>
      <c r="UVZ35" s="38"/>
      <c r="UWA35" s="38"/>
      <c r="UWB35" s="38"/>
      <c r="UWC35" s="38"/>
      <c r="UWD35" s="38"/>
      <c r="UWE35" s="38"/>
      <c r="UWF35" s="38"/>
      <c r="UWG35" s="38"/>
      <c r="UWH35" s="38"/>
      <c r="UWI35" s="38"/>
      <c r="UWJ35" s="38"/>
      <c r="UWK35" s="38"/>
      <c r="UWL35" s="38"/>
      <c r="UWM35" s="38"/>
      <c r="UWN35" s="38"/>
      <c r="UWO35" s="38"/>
      <c r="UWP35" s="38"/>
      <c r="UWQ35" s="38"/>
      <c r="UWR35" s="38"/>
      <c r="UWS35" s="38"/>
      <c r="UWT35" s="38"/>
      <c r="UWU35" s="38"/>
      <c r="UWV35" s="38"/>
      <c r="UWW35" s="38"/>
      <c r="UWX35" s="38"/>
      <c r="UWY35" s="38"/>
      <c r="UWZ35" s="38"/>
      <c r="UXA35" s="38"/>
      <c r="UXB35" s="38"/>
      <c r="UXC35" s="38"/>
      <c r="UXD35" s="38"/>
      <c r="UXE35" s="38"/>
      <c r="UXF35" s="38"/>
      <c r="UXG35" s="38"/>
      <c r="UXH35" s="38"/>
      <c r="UXI35" s="38"/>
      <c r="UXJ35" s="38"/>
      <c r="UXK35" s="38"/>
      <c r="UXL35" s="38"/>
      <c r="UXM35" s="38"/>
      <c r="UXN35" s="38"/>
      <c r="UXO35" s="38"/>
      <c r="UXP35" s="38"/>
      <c r="UXQ35" s="38"/>
      <c r="UXR35" s="38"/>
      <c r="UXS35" s="38"/>
      <c r="UXT35" s="38"/>
      <c r="UXU35" s="38"/>
      <c r="UXV35" s="38"/>
      <c r="UXW35" s="38"/>
      <c r="UXX35" s="38"/>
      <c r="UXY35" s="38"/>
      <c r="UXZ35" s="38"/>
      <c r="UYA35" s="38"/>
      <c r="UYB35" s="38"/>
      <c r="UYC35" s="38"/>
      <c r="UYD35" s="38"/>
      <c r="UYE35" s="38"/>
      <c r="UYF35" s="38"/>
      <c r="UYG35" s="38"/>
      <c r="UYH35" s="38"/>
      <c r="UYI35" s="38"/>
      <c r="UYJ35" s="38"/>
      <c r="UYK35" s="38"/>
      <c r="UYL35" s="38"/>
      <c r="UYM35" s="38"/>
      <c r="UYN35" s="38"/>
      <c r="UYO35" s="38"/>
      <c r="UYP35" s="38"/>
      <c r="UYQ35" s="38"/>
      <c r="UYR35" s="38"/>
      <c r="UYS35" s="38"/>
      <c r="UYT35" s="38"/>
      <c r="UYU35" s="38"/>
      <c r="UYV35" s="38"/>
      <c r="UYW35" s="38"/>
      <c r="UYX35" s="38"/>
      <c r="UYY35" s="38"/>
      <c r="UYZ35" s="38"/>
      <c r="UZA35" s="38"/>
      <c r="UZB35" s="38"/>
      <c r="UZC35" s="38"/>
      <c r="UZD35" s="38"/>
      <c r="UZE35" s="38"/>
      <c r="UZF35" s="38"/>
      <c r="UZG35" s="38"/>
      <c r="UZH35" s="38"/>
      <c r="UZI35" s="38"/>
      <c r="UZJ35" s="38"/>
      <c r="UZK35" s="38"/>
      <c r="UZL35" s="38"/>
      <c r="UZM35" s="38"/>
      <c r="UZN35" s="38"/>
      <c r="UZO35" s="38"/>
      <c r="UZP35" s="38"/>
      <c r="UZQ35" s="38"/>
      <c r="UZR35" s="38"/>
      <c r="UZS35" s="38"/>
      <c r="UZT35" s="38"/>
      <c r="UZU35" s="38"/>
      <c r="UZV35" s="38"/>
      <c r="UZW35" s="38"/>
      <c r="UZX35" s="38"/>
      <c r="UZY35" s="38"/>
      <c r="UZZ35" s="38"/>
      <c r="VAA35" s="38"/>
      <c r="VAB35" s="38"/>
      <c r="VAC35" s="38"/>
      <c r="VAD35" s="38"/>
      <c r="VAE35" s="38"/>
      <c r="VAF35" s="38"/>
      <c r="VAG35" s="38"/>
      <c r="VAH35" s="38"/>
      <c r="VAI35" s="38"/>
      <c r="VAJ35" s="38"/>
      <c r="VAK35" s="38"/>
      <c r="VAL35" s="38"/>
      <c r="VAM35" s="38"/>
      <c r="VAN35" s="38"/>
      <c r="VAO35" s="38"/>
      <c r="VAP35" s="38"/>
      <c r="VAQ35" s="38"/>
      <c r="VAR35" s="38"/>
      <c r="VAS35" s="38"/>
      <c r="VAT35" s="38"/>
      <c r="VAU35" s="38"/>
      <c r="VAV35" s="38"/>
      <c r="VAW35" s="38"/>
      <c r="VAX35" s="38"/>
      <c r="VAY35" s="38"/>
      <c r="VAZ35" s="38"/>
      <c r="VBA35" s="38"/>
      <c r="VBB35" s="38"/>
      <c r="VBC35" s="38"/>
      <c r="VBD35" s="38"/>
      <c r="VBE35" s="38"/>
      <c r="VBF35" s="38"/>
      <c r="VBG35" s="38"/>
      <c r="VBH35" s="38"/>
      <c r="VBI35" s="38"/>
      <c r="VBJ35" s="38"/>
      <c r="VBK35" s="38"/>
      <c r="VBL35" s="38"/>
      <c r="VBM35" s="38"/>
      <c r="VBN35" s="38"/>
      <c r="VBO35" s="38"/>
      <c r="VBP35" s="38"/>
      <c r="VBQ35" s="38"/>
      <c r="VBR35" s="38"/>
      <c r="VBS35" s="38"/>
      <c r="VBT35" s="38"/>
      <c r="VBU35" s="38"/>
      <c r="VBV35" s="38"/>
      <c r="VBW35" s="38"/>
      <c r="VBX35" s="38"/>
      <c r="VBY35" s="38"/>
      <c r="VBZ35" s="38"/>
      <c r="VCA35" s="38"/>
      <c r="VCB35" s="38"/>
      <c r="VCC35" s="38"/>
      <c r="VCD35" s="38"/>
      <c r="VCE35" s="38"/>
      <c r="VCF35" s="38"/>
      <c r="VCG35" s="38"/>
      <c r="VCH35" s="38"/>
      <c r="VCI35" s="38"/>
      <c r="VCJ35" s="38"/>
      <c r="VCK35" s="38"/>
      <c r="VCL35" s="38"/>
      <c r="VCM35" s="38"/>
      <c r="VCN35" s="38"/>
      <c r="VCO35" s="38"/>
      <c r="VCP35" s="38"/>
      <c r="VCQ35" s="38"/>
      <c r="VCR35" s="38"/>
      <c r="VCS35" s="38"/>
      <c r="VCT35" s="38"/>
      <c r="VCU35" s="38"/>
      <c r="VCV35" s="38"/>
      <c r="VCW35" s="38"/>
      <c r="VCX35" s="38"/>
      <c r="VCY35" s="38"/>
      <c r="VCZ35" s="38"/>
      <c r="VDA35" s="38"/>
      <c r="VDB35" s="38"/>
      <c r="VDC35" s="38"/>
      <c r="VDD35" s="38"/>
      <c r="VDE35" s="38"/>
      <c r="VDF35" s="38"/>
      <c r="VDG35" s="38"/>
      <c r="VDH35" s="38"/>
      <c r="VDI35" s="38"/>
      <c r="VDJ35" s="38"/>
      <c r="VDK35" s="38"/>
      <c r="VDL35" s="38"/>
      <c r="VDM35" s="38"/>
      <c r="VDN35" s="38"/>
      <c r="VDO35" s="38"/>
      <c r="VDP35" s="38"/>
      <c r="VDQ35" s="38"/>
      <c r="VDR35" s="38"/>
      <c r="VDS35" s="38"/>
      <c r="VDT35" s="38"/>
      <c r="VDU35" s="38"/>
      <c r="VDV35" s="38"/>
      <c r="VDW35" s="38"/>
      <c r="VDX35" s="38"/>
      <c r="VDY35" s="38"/>
      <c r="VDZ35" s="38"/>
      <c r="VEA35" s="38"/>
      <c r="VEB35" s="38"/>
      <c r="VEC35" s="38"/>
      <c r="VED35" s="38"/>
      <c r="VEE35" s="38"/>
      <c r="VEF35" s="38"/>
      <c r="VEG35" s="38"/>
      <c r="VEH35" s="38"/>
      <c r="VEI35" s="38"/>
      <c r="VEJ35" s="38"/>
      <c r="VEK35" s="38"/>
      <c r="VEL35" s="38"/>
      <c r="VEM35" s="38"/>
      <c r="VEN35" s="38"/>
      <c r="VEO35" s="38"/>
      <c r="VEP35" s="38"/>
      <c r="VEQ35" s="38"/>
      <c r="VER35" s="38"/>
      <c r="VES35" s="38"/>
      <c r="VET35" s="38"/>
      <c r="VEU35" s="38"/>
      <c r="VEV35" s="38"/>
      <c r="VEW35" s="38"/>
      <c r="VEX35" s="38"/>
      <c r="VEY35" s="38"/>
      <c r="VEZ35" s="38"/>
      <c r="VFA35" s="38"/>
      <c r="VFB35" s="38"/>
      <c r="VFC35" s="38"/>
      <c r="VFD35" s="38"/>
      <c r="VFE35" s="38"/>
      <c r="VFF35" s="38"/>
      <c r="VFG35" s="38"/>
      <c r="VFH35" s="38"/>
      <c r="VFI35" s="38"/>
      <c r="VFJ35" s="38"/>
      <c r="VFK35" s="38"/>
      <c r="VFL35" s="38"/>
      <c r="VFM35" s="38"/>
      <c r="VFN35" s="38"/>
      <c r="VFO35" s="38"/>
      <c r="VFP35" s="38"/>
      <c r="VFQ35" s="38"/>
      <c r="VFR35" s="38"/>
      <c r="VFS35" s="38"/>
      <c r="VFT35" s="38"/>
      <c r="VFU35" s="38"/>
      <c r="VFV35" s="38"/>
      <c r="VFW35" s="38"/>
      <c r="VFX35" s="38"/>
      <c r="VFY35" s="38"/>
      <c r="VFZ35" s="38"/>
      <c r="VGA35" s="38"/>
      <c r="VGB35" s="38"/>
      <c r="VGC35" s="38"/>
      <c r="VGD35" s="38"/>
      <c r="VGE35" s="38"/>
      <c r="VGF35" s="38"/>
      <c r="VGG35" s="38"/>
      <c r="VGH35" s="38"/>
      <c r="VGI35" s="38"/>
      <c r="VGJ35" s="38"/>
      <c r="VGK35" s="38"/>
      <c r="VGL35" s="38"/>
      <c r="VGM35" s="38"/>
      <c r="VGN35" s="38"/>
      <c r="VGO35" s="38"/>
      <c r="VGP35" s="38"/>
      <c r="VGQ35" s="38"/>
      <c r="VGR35" s="38"/>
      <c r="VGS35" s="38"/>
      <c r="VGT35" s="38"/>
      <c r="VGU35" s="38"/>
      <c r="VGV35" s="38"/>
      <c r="VGW35" s="38"/>
      <c r="VGX35" s="38"/>
      <c r="VGY35" s="38"/>
      <c r="VGZ35" s="38"/>
      <c r="VHA35" s="38"/>
      <c r="VHB35" s="38"/>
      <c r="VHC35" s="38"/>
      <c r="VHD35" s="38"/>
      <c r="VHE35" s="38"/>
      <c r="VHF35" s="38"/>
      <c r="VHG35" s="38"/>
      <c r="VHH35" s="38"/>
      <c r="VHI35" s="38"/>
      <c r="VHJ35" s="38"/>
      <c r="VHK35" s="38"/>
      <c r="VHL35" s="38"/>
      <c r="VHM35" s="38"/>
      <c r="VHN35" s="38"/>
      <c r="VHO35" s="38"/>
      <c r="VHP35" s="38"/>
      <c r="VHQ35" s="38"/>
      <c r="VHR35" s="38"/>
      <c r="VHS35" s="38"/>
      <c r="VHT35" s="38"/>
      <c r="VHU35" s="38"/>
      <c r="VHV35" s="38"/>
      <c r="VHW35" s="38"/>
      <c r="VHX35" s="38"/>
      <c r="VHY35" s="38"/>
      <c r="VHZ35" s="38"/>
      <c r="VIA35" s="38"/>
      <c r="VIB35" s="38"/>
      <c r="VIC35" s="38"/>
      <c r="VID35" s="38"/>
      <c r="VIE35" s="38"/>
      <c r="VIF35" s="38"/>
      <c r="VIG35" s="38"/>
      <c r="VIH35" s="38"/>
      <c r="VII35" s="38"/>
      <c r="VIJ35" s="38"/>
      <c r="VIK35" s="38"/>
      <c r="VIL35" s="38"/>
      <c r="VIM35" s="38"/>
      <c r="VIN35" s="38"/>
      <c r="VIO35" s="38"/>
      <c r="VIP35" s="38"/>
      <c r="VIQ35" s="38"/>
      <c r="VIR35" s="38"/>
      <c r="VIS35" s="38"/>
      <c r="VIT35" s="38"/>
      <c r="VIU35" s="38"/>
      <c r="VIV35" s="38"/>
      <c r="VIW35" s="38"/>
      <c r="VIX35" s="38"/>
      <c r="VIY35" s="38"/>
      <c r="VIZ35" s="38"/>
      <c r="VJA35" s="38"/>
      <c r="VJB35" s="38"/>
      <c r="VJC35" s="38"/>
      <c r="VJD35" s="38"/>
      <c r="VJE35" s="38"/>
      <c r="VJF35" s="38"/>
      <c r="VJG35" s="38"/>
      <c r="VJH35" s="38"/>
      <c r="VJI35" s="38"/>
      <c r="VJJ35" s="38"/>
      <c r="VJK35" s="38"/>
      <c r="VJL35" s="38"/>
      <c r="VJM35" s="38"/>
      <c r="VJN35" s="38"/>
      <c r="VJO35" s="38"/>
      <c r="VJP35" s="38"/>
      <c r="VJQ35" s="38"/>
      <c r="VJR35" s="38"/>
      <c r="VJS35" s="38"/>
      <c r="VJT35" s="38"/>
      <c r="VJU35" s="38"/>
      <c r="VJV35" s="38"/>
      <c r="VJW35" s="38"/>
      <c r="VJX35" s="38"/>
      <c r="VJY35" s="38"/>
      <c r="VJZ35" s="38"/>
      <c r="VKA35" s="38"/>
      <c r="VKB35" s="38"/>
      <c r="VKC35" s="38"/>
      <c r="VKD35" s="38"/>
      <c r="VKE35" s="38"/>
      <c r="VKF35" s="38"/>
      <c r="VKG35" s="38"/>
      <c r="VKH35" s="38"/>
      <c r="VKI35" s="38"/>
      <c r="VKJ35" s="38"/>
      <c r="VKK35" s="38"/>
      <c r="VKL35" s="38"/>
      <c r="VKM35" s="38"/>
      <c r="VKN35" s="38"/>
      <c r="VKO35" s="38"/>
      <c r="VKP35" s="38"/>
      <c r="VKQ35" s="38"/>
      <c r="VKR35" s="38"/>
      <c r="VKS35" s="38"/>
      <c r="VKT35" s="38"/>
      <c r="VKU35" s="38"/>
      <c r="VKV35" s="38"/>
      <c r="VKW35" s="38"/>
      <c r="VKX35" s="38"/>
      <c r="VKY35" s="38"/>
      <c r="VKZ35" s="38"/>
      <c r="VLA35" s="38"/>
      <c r="VLB35" s="38"/>
      <c r="VLC35" s="38"/>
      <c r="VLD35" s="38"/>
      <c r="VLE35" s="38"/>
      <c r="VLF35" s="38"/>
      <c r="VLG35" s="38"/>
      <c r="VLH35" s="38"/>
      <c r="VLI35" s="38"/>
      <c r="VLJ35" s="38"/>
      <c r="VLK35" s="38"/>
      <c r="VLL35" s="38"/>
      <c r="VLM35" s="38"/>
      <c r="VLN35" s="38"/>
      <c r="VLO35" s="38"/>
      <c r="VLP35" s="38"/>
      <c r="VLQ35" s="38"/>
      <c r="VLR35" s="38"/>
      <c r="VLS35" s="38"/>
      <c r="VLT35" s="38"/>
      <c r="VLU35" s="38"/>
      <c r="VLV35" s="38"/>
      <c r="VLW35" s="38"/>
      <c r="VLX35" s="38"/>
      <c r="VLY35" s="38"/>
      <c r="VLZ35" s="38"/>
      <c r="VMA35" s="38"/>
      <c r="VMB35" s="38"/>
      <c r="VMC35" s="38"/>
      <c r="VMD35" s="38"/>
      <c r="VME35" s="38"/>
      <c r="VMF35" s="38"/>
      <c r="VMG35" s="38"/>
      <c r="VMH35" s="38"/>
      <c r="VMI35" s="38"/>
      <c r="VMJ35" s="38"/>
      <c r="VMK35" s="38"/>
      <c r="VML35" s="38"/>
      <c r="VMM35" s="38"/>
      <c r="VMN35" s="38"/>
      <c r="VMO35" s="38"/>
      <c r="VMP35" s="38"/>
      <c r="VMQ35" s="38"/>
      <c r="VMR35" s="38"/>
      <c r="VMS35" s="38"/>
      <c r="VMT35" s="38"/>
      <c r="VMU35" s="38"/>
      <c r="VMV35" s="38"/>
      <c r="VMW35" s="38"/>
      <c r="VMX35" s="38"/>
      <c r="VMY35" s="38"/>
      <c r="VMZ35" s="38"/>
      <c r="VNA35" s="38"/>
      <c r="VNB35" s="38"/>
      <c r="VNC35" s="38"/>
      <c r="VND35" s="38"/>
      <c r="VNE35" s="38"/>
      <c r="VNF35" s="38"/>
      <c r="VNG35" s="38"/>
      <c r="VNH35" s="38"/>
      <c r="VNI35" s="38"/>
      <c r="VNJ35" s="38"/>
      <c r="VNK35" s="38"/>
      <c r="VNL35" s="38"/>
      <c r="VNM35" s="38"/>
      <c r="VNN35" s="38"/>
      <c r="VNO35" s="38"/>
      <c r="VNP35" s="38"/>
      <c r="VNQ35" s="38"/>
      <c r="VNR35" s="38"/>
      <c r="VNS35" s="38"/>
      <c r="VNT35" s="38"/>
      <c r="VNU35" s="38"/>
      <c r="VNV35" s="38"/>
      <c r="VNW35" s="38"/>
      <c r="VNX35" s="38"/>
      <c r="VNY35" s="38"/>
      <c r="VNZ35" s="38"/>
      <c r="VOA35" s="38"/>
      <c r="VOB35" s="38"/>
      <c r="VOC35" s="38"/>
      <c r="VOD35" s="38"/>
      <c r="VOE35" s="38"/>
      <c r="VOF35" s="38"/>
      <c r="VOG35" s="38"/>
      <c r="VOH35" s="38"/>
      <c r="VOI35" s="38"/>
      <c r="VOJ35" s="38"/>
      <c r="VOK35" s="38"/>
      <c r="VOL35" s="38"/>
      <c r="VOM35" s="38"/>
      <c r="VON35" s="38"/>
      <c r="VOO35" s="38"/>
      <c r="VOP35" s="38"/>
      <c r="VOQ35" s="38"/>
      <c r="VOR35" s="38"/>
      <c r="VOS35" s="38"/>
      <c r="VOT35" s="38"/>
      <c r="VOU35" s="38"/>
      <c r="VOV35" s="38"/>
      <c r="VOW35" s="38"/>
      <c r="VOX35" s="38"/>
      <c r="VOY35" s="38"/>
      <c r="VOZ35" s="38"/>
      <c r="VPA35" s="38"/>
      <c r="VPB35" s="38"/>
      <c r="VPC35" s="38"/>
      <c r="VPD35" s="38"/>
      <c r="VPE35" s="38"/>
      <c r="VPF35" s="38"/>
      <c r="VPG35" s="38"/>
      <c r="VPH35" s="38"/>
      <c r="VPI35" s="38"/>
      <c r="VPJ35" s="38"/>
      <c r="VPK35" s="38"/>
      <c r="VPL35" s="38"/>
      <c r="VPM35" s="38"/>
      <c r="VPN35" s="38"/>
      <c r="VPO35" s="38"/>
      <c r="VPP35" s="38"/>
      <c r="VPQ35" s="38"/>
      <c r="VPR35" s="38"/>
      <c r="VPS35" s="38"/>
      <c r="VPT35" s="38"/>
      <c r="VPU35" s="38"/>
      <c r="VPV35" s="38"/>
      <c r="VPW35" s="38"/>
      <c r="VPX35" s="38"/>
      <c r="VPY35" s="38"/>
      <c r="VPZ35" s="38"/>
      <c r="VQA35" s="38"/>
      <c r="VQB35" s="38"/>
      <c r="VQC35" s="38"/>
      <c r="VQD35" s="38"/>
      <c r="VQE35" s="38"/>
      <c r="VQF35" s="38"/>
      <c r="VQG35" s="38"/>
      <c r="VQH35" s="38"/>
      <c r="VQI35" s="38"/>
      <c r="VQJ35" s="38"/>
      <c r="VQK35" s="38"/>
      <c r="VQL35" s="38"/>
      <c r="VQM35" s="38"/>
      <c r="VQN35" s="38"/>
      <c r="VQO35" s="38"/>
      <c r="VQP35" s="38"/>
      <c r="VQQ35" s="38"/>
      <c r="VQR35" s="38"/>
      <c r="VQS35" s="38"/>
      <c r="VQT35" s="38"/>
      <c r="VQU35" s="38"/>
      <c r="VQV35" s="38"/>
      <c r="VQW35" s="38"/>
      <c r="VQX35" s="38"/>
      <c r="VQY35" s="38"/>
      <c r="VQZ35" s="38"/>
      <c r="VRA35" s="38"/>
      <c r="VRB35" s="38"/>
      <c r="VRC35" s="38"/>
      <c r="VRD35" s="38"/>
      <c r="VRE35" s="38"/>
      <c r="VRF35" s="38"/>
      <c r="VRG35" s="38"/>
      <c r="VRH35" s="38"/>
      <c r="VRI35" s="38"/>
      <c r="VRJ35" s="38"/>
      <c r="VRK35" s="38"/>
      <c r="VRL35" s="38"/>
      <c r="VRM35" s="38"/>
      <c r="VRN35" s="38"/>
      <c r="VRO35" s="38"/>
      <c r="VRP35" s="38"/>
      <c r="VRQ35" s="38"/>
      <c r="VRR35" s="38"/>
      <c r="VRS35" s="38"/>
      <c r="VRT35" s="38"/>
      <c r="VRU35" s="38"/>
      <c r="VRV35" s="38"/>
      <c r="VRW35" s="38"/>
      <c r="VRX35" s="38"/>
      <c r="VRY35" s="38"/>
      <c r="VRZ35" s="38"/>
      <c r="VSA35" s="38"/>
      <c r="VSB35" s="38"/>
      <c r="VSC35" s="38"/>
      <c r="VSD35" s="38"/>
      <c r="VSE35" s="38"/>
      <c r="VSF35" s="38"/>
      <c r="VSG35" s="38"/>
      <c r="VSH35" s="38"/>
      <c r="VSI35" s="38"/>
      <c r="VSJ35" s="38"/>
      <c r="VSK35" s="38"/>
      <c r="VSL35" s="38"/>
      <c r="VSM35" s="38"/>
      <c r="VSN35" s="38"/>
      <c r="VSO35" s="38"/>
      <c r="VSP35" s="38"/>
      <c r="VSQ35" s="38"/>
      <c r="VSR35" s="38"/>
      <c r="VSS35" s="38"/>
      <c r="VST35" s="38"/>
      <c r="VSU35" s="38"/>
      <c r="VSV35" s="38"/>
      <c r="VSW35" s="38"/>
      <c r="VSX35" s="38"/>
      <c r="VSY35" s="38"/>
      <c r="VSZ35" s="38"/>
      <c r="VTA35" s="38"/>
      <c r="VTB35" s="38"/>
      <c r="VTC35" s="38"/>
      <c r="VTD35" s="38"/>
      <c r="VTE35" s="38"/>
      <c r="VTF35" s="38"/>
      <c r="VTG35" s="38"/>
      <c r="VTH35" s="38"/>
      <c r="VTI35" s="38"/>
      <c r="VTJ35" s="38"/>
      <c r="VTK35" s="38"/>
      <c r="VTL35" s="38"/>
      <c r="VTM35" s="38"/>
      <c r="VTN35" s="38"/>
      <c r="VTO35" s="38"/>
      <c r="VTP35" s="38"/>
      <c r="VTQ35" s="38"/>
      <c r="VTR35" s="38"/>
      <c r="VTS35" s="38"/>
      <c r="VTT35" s="38"/>
      <c r="VTU35" s="38"/>
      <c r="VTV35" s="38"/>
      <c r="VTW35" s="38"/>
      <c r="VTX35" s="38"/>
      <c r="VTY35" s="38"/>
      <c r="VTZ35" s="38"/>
      <c r="VUA35" s="38"/>
      <c r="VUB35" s="38"/>
      <c r="VUC35" s="38"/>
      <c r="VUD35" s="38"/>
      <c r="VUE35" s="38"/>
      <c r="VUF35" s="38"/>
      <c r="VUG35" s="38"/>
      <c r="VUH35" s="38"/>
      <c r="VUI35" s="38"/>
      <c r="VUJ35" s="38"/>
      <c r="VUK35" s="38"/>
      <c r="VUL35" s="38"/>
      <c r="VUM35" s="38"/>
      <c r="VUN35" s="38"/>
      <c r="VUO35" s="38"/>
      <c r="VUP35" s="38"/>
      <c r="VUQ35" s="38"/>
      <c r="VUR35" s="38"/>
      <c r="VUS35" s="38"/>
      <c r="VUT35" s="38"/>
      <c r="VUU35" s="38"/>
      <c r="VUV35" s="38"/>
      <c r="VUW35" s="38"/>
      <c r="VUX35" s="38"/>
      <c r="VUY35" s="38"/>
      <c r="VUZ35" s="38"/>
      <c r="VVA35" s="38"/>
      <c r="VVB35" s="38"/>
      <c r="VVC35" s="38"/>
      <c r="VVD35" s="38"/>
      <c r="VVE35" s="38"/>
      <c r="VVF35" s="38"/>
      <c r="VVG35" s="38"/>
      <c r="VVH35" s="38"/>
      <c r="VVI35" s="38"/>
      <c r="VVJ35" s="38"/>
      <c r="VVK35" s="38"/>
      <c r="VVL35" s="38"/>
      <c r="VVM35" s="38"/>
      <c r="VVN35" s="38"/>
      <c r="VVO35" s="38"/>
      <c r="VVP35" s="38"/>
      <c r="VVQ35" s="38"/>
      <c r="VVR35" s="38"/>
      <c r="VVS35" s="38"/>
      <c r="VVT35" s="38"/>
      <c r="VVU35" s="38"/>
      <c r="VVV35" s="38"/>
      <c r="VVW35" s="38"/>
      <c r="VVX35" s="38"/>
      <c r="VVY35" s="38"/>
      <c r="VVZ35" s="38"/>
      <c r="VWA35" s="38"/>
      <c r="VWB35" s="38"/>
      <c r="VWC35" s="38"/>
      <c r="VWD35" s="38"/>
      <c r="VWE35" s="38"/>
      <c r="VWF35" s="38"/>
      <c r="VWG35" s="38"/>
      <c r="VWH35" s="38"/>
      <c r="VWI35" s="38"/>
      <c r="VWJ35" s="38"/>
      <c r="VWK35" s="38"/>
      <c r="VWL35" s="38"/>
      <c r="VWM35" s="38"/>
      <c r="VWN35" s="38"/>
      <c r="VWO35" s="38"/>
      <c r="VWP35" s="38"/>
      <c r="VWQ35" s="38"/>
      <c r="VWR35" s="38"/>
      <c r="VWS35" s="38"/>
      <c r="VWT35" s="38"/>
      <c r="VWU35" s="38"/>
      <c r="VWV35" s="38"/>
      <c r="VWW35" s="38"/>
      <c r="VWX35" s="38"/>
      <c r="VWY35" s="38"/>
      <c r="VWZ35" s="38"/>
      <c r="VXA35" s="38"/>
      <c r="VXB35" s="38"/>
      <c r="VXC35" s="38"/>
      <c r="VXD35" s="38"/>
      <c r="VXE35" s="38"/>
      <c r="VXF35" s="38"/>
      <c r="VXG35" s="38"/>
      <c r="VXH35" s="38"/>
      <c r="VXI35" s="38"/>
      <c r="VXJ35" s="38"/>
      <c r="VXK35" s="38"/>
      <c r="VXL35" s="38"/>
      <c r="VXM35" s="38"/>
      <c r="VXN35" s="38"/>
      <c r="VXO35" s="38"/>
      <c r="VXP35" s="38"/>
      <c r="VXQ35" s="38"/>
      <c r="VXR35" s="38"/>
      <c r="VXS35" s="38"/>
      <c r="VXT35" s="38"/>
      <c r="VXU35" s="38"/>
      <c r="VXV35" s="38"/>
      <c r="VXW35" s="38"/>
      <c r="VXX35" s="38"/>
      <c r="VXY35" s="38"/>
      <c r="VXZ35" s="38"/>
      <c r="VYA35" s="38"/>
      <c r="VYB35" s="38"/>
      <c r="VYC35" s="38"/>
      <c r="VYD35" s="38"/>
      <c r="VYE35" s="38"/>
      <c r="VYF35" s="38"/>
      <c r="VYG35" s="38"/>
      <c r="VYH35" s="38"/>
      <c r="VYI35" s="38"/>
      <c r="VYJ35" s="38"/>
      <c r="VYK35" s="38"/>
      <c r="VYL35" s="38"/>
      <c r="VYM35" s="38"/>
      <c r="VYN35" s="38"/>
      <c r="VYO35" s="38"/>
      <c r="VYP35" s="38"/>
      <c r="VYQ35" s="38"/>
      <c r="VYR35" s="38"/>
      <c r="VYS35" s="38"/>
      <c r="VYT35" s="38"/>
      <c r="VYU35" s="38"/>
      <c r="VYV35" s="38"/>
      <c r="VYW35" s="38"/>
      <c r="VYX35" s="38"/>
      <c r="VYY35" s="38"/>
      <c r="VYZ35" s="38"/>
      <c r="VZA35" s="38"/>
      <c r="VZB35" s="38"/>
      <c r="VZC35" s="38"/>
      <c r="VZD35" s="38"/>
      <c r="VZE35" s="38"/>
      <c r="VZF35" s="38"/>
      <c r="VZG35" s="38"/>
      <c r="VZH35" s="38"/>
      <c r="VZI35" s="38"/>
      <c r="VZJ35" s="38"/>
      <c r="VZK35" s="38"/>
      <c r="VZL35" s="38"/>
      <c r="VZM35" s="38"/>
      <c r="VZN35" s="38"/>
      <c r="VZO35" s="38"/>
      <c r="VZP35" s="38"/>
      <c r="VZQ35" s="38"/>
      <c r="VZR35" s="38"/>
      <c r="VZS35" s="38"/>
      <c r="VZT35" s="38"/>
      <c r="VZU35" s="38"/>
      <c r="VZV35" s="38"/>
      <c r="VZW35" s="38"/>
      <c r="VZX35" s="38"/>
      <c r="VZY35" s="38"/>
      <c r="VZZ35" s="38"/>
      <c r="WAA35" s="38"/>
      <c r="WAB35" s="38"/>
      <c r="WAC35" s="38"/>
      <c r="WAD35" s="38"/>
      <c r="WAE35" s="38"/>
      <c r="WAF35" s="38"/>
      <c r="WAG35" s="38"/>
      <c r="WAH35" s="38"/>
      <c r="WAI35" s="38"/>
      <c r="WAJ35" s="38"/>
      <c r="WAK35" s="38"/>
      <c r="WAL35" s="38"/>
      <c r="WAM35" s="38"/>
      <c r="WAN35" s="38"/>
      <c r="WAO35" s="38"/>
      <c r="WAP35" s="38"/>
      <c r="WAQ35" s="38"/>
      <c r="WAR35" s="38"/>
      <c r="WAS35" s="38"/>
      <c r="WAT35" s="38"/>
      <c r="WAU35" s="38"/>
      <c r="WAV35" s="38"/>
      <c r="WAW35" s="38"/>
      <c r="WAX35" s="38"/>
      <c r="WAY35" s="38"/>
      <c r="WAZ35" s="38"/>
      <c r="WBA35" s="38"/>
      <c r="WBB35" s="38"/>
      <c r="WBC35" s="38"/>
      <c r="WBD35" s="38"/>
      <c r="WBE35" s="38"/>
      <c r="WBF35" s="38"/>
      <c r="WBG35" s="38"/>
      <c r="WBH35" s="38"/>
      <c r="WBI35" s="38"/>
      <c r="WBJ35" s="38"/>
      <c r="WBK35" s="38"/>
      <c r="WBL35" s="38"/>
      <c r="WBM35" s="38"/>
      <c r="WBN35" s="38"/>
      <c r="WBO35" s="38"/>
      <c r="WBP35" s="38"/>
      <c r="WBQ35" s="38"/>
      <c r="WBR35" s="38"/>
      <c r="WBS35" s="38"/>
      <c r="WBT35" s="38"/>
      <c r="WBU35" s="38"/>
      <c r="WBV35" s="38"/>
      <c r="WBW35" s="38"/>
      <c r="WBX35" s="38"/>
      <c r="WBY35" s="38"/>
      <c r="WBZ35" s="38"/>
      <c r="WCA35" s="38"/>
      <c r="WCB35" s="38"/>
      <c r="WCC35" s="38"/>
      <c r="WCD35" s="38"/>
      <c r="WCE35" s="38"/>
      <c r="WCF35" s="38"/>
      <c r="WCG35" s="38"/>
      <c r="WCH35" s="38"/>
      <c r="WCI35" s="38"/>
      <c r="WCJ35" s="38"/>
      <c r="WCK35" s="38"/>
      <c r="WCL35" s="38"/>
      <c r="WCM35" s="38"/>
      <c r="WCN35" s="38"/>
      <c r="WCO35" s="38"/>
      <c r="WCP35" s="38"/>
      <c r="WCQ35" s="38"/>
      <c r="WCR35" s="38"/>
      <c r="WCS35" s="38"/>
      <c r="WCT35" s="38"/>
      <c r="WCU35" s="38"/>
      <c r="WCV35" s="38"/>
      <c r="WCW35" s="38"/>
      <c r="WCX35" s="38"/>
      <c r="WCY35" s="38"/>
      <c r="WCZ35" s="38"/>
      <c r="WDA35" s="38"/>
      <c r="WDB35" s="38"/>
      <c r="WDC35" s="38"/>
      <c r="WDD35" s="38"/>
      <c r="WDE35" s="38"/>
      <c r="WDF35" s="38"/>
      <c r="WDG35" s="38"/>
      <c r="WDH35" s="38"/>
      <c r="WDI35" s="38"/>
      <c r="WDJ35" s="38"/>
      <c r="WDK35" s="38"/>
      <c r="WDL35" s="38"/>
      <c r="WDM35" s="38"/>
      <c r="WDN35" s="38"/>
      <c r="WDO35" s="38"/>
      <c r="WDP35" s="38"/>
      <c r="WDQ35" s="38"/>
      <c r="WDR35" s="38"/>
      <c r="WDS35" s="38"/>
      <c r="WDT35" s="38"/>
      <c r="WDU35" s="38"/>
      <c r="WDV35" s="38"/>
      <c r="WDW35" s="38"/>
      <c r="WDX35" s="38"/>
      <c r="WDY35" s="38"/>
      <c r="WDZ35" s="38"/>
      <c r="WEA35" s="38"/>
      <c r="WEB35" s="38"/>
      <c r="WEC35" s="38"/>
      <c r="WED35" s="38"/>
      <c r="WEE35" s="38"/>
      <c r="WEF35" s="38"/>
      <c r="WEG35" s="38"/>
      <c r="WEH35" s="38"/>
      <c r="WEI35" s="38"/>
      <c r="WEJ35" s="38"/>
      <c r="WEK35" s="38"/>
      <c r="WEL35" s="38"/>
      <c r="WEM35" s="38"/>
      <c r="WEN35" s="38"/>
      <c r="WEO35" s="38"/>
      <c r="WEP35" s="38"/>
      <c r="WEQ35" s="38"/>
      <c r="WER35" s="38"/>
      <c r="WES35" s="38"/>
      <c r="WET35" s="38"/>
      <c r="WEU35" s="38"/>
      <c r="WEV35" s="38"/>
      <c r="WEW35" s="38"/>
      <c r="WEX35" s="38"/>
      <c r="WEY35" s="38"/>
      <c r="WEZ35" s="38"/>
      <c r="WFA35" s="38"/>
      <c r="WFB35" s="38"/>
      <c r="WFC35" s="38"/>
      <c r="WFD35" s="38"/>
      <c r="WFE35" s="38"/>
      <c r="WFF35" s="38"/>
      <c r="WFG35" s="38"/>
      <c r="WFH35" s="38"/>
      <c r="WFI35" s="38"/>
      <c r="WFJ35" s="38"/>
      <c r="WFK35" s="38"/>
      <c r="WFL35" s="38"/>
      <c r="WFM35" s="38"/>
      <c r="WFN35" s="38"/>
      <c r="WFO35" s="38"/>
      <c r="WFP35" s="38"/>
      <c r="WFQ35" s="38"/>
      <c r="WFR35" s="38"/>
      <c r="WFS35" s="38"/>
      <c r="WFT35" s="38"/>
      <c r="WFU35" s="38"/>
      <c r="WFV35" s="38"/>
      <c r="WFW35" s="38"/>
      <c r="WFX35" s="38"/>
      <c r="WFY35" s="38"/>
      <c r="WFZ35" s="38"/>
      <c r="WGA35" s="38"/>
      <c r="WGB35" s="38"/>
      <c r="WGC35" s="38"/>
      <c r="WGD35" s="38"/>
      <c r="WGE35" s="38"/>
      <c r="WGF35" s="38"/>
      <c r="WGG35" s="38"/>
      <c r="WGH35" s="38"/>
      <c r="WGI35" s="38"/>
      <c r="WGJ35" s="38"/>
      <c r="WGK35" s="38"/>
      <c r="WGL35" s="38"/>
      <c r="WGM35" s="38"/>
      <c r="WGN35" s="38"/>
      <c r="WGO35" s="38"/>
      <c r="WGP35" s="38"/>
      <c r="WGQ35" s="38"/>
      <c r="WGR35" s="38"/>
      <c r="WGS35" s="38"/>
      <c r="WGT35" s="38"/>
      <c r="WGU35" s="38"/>
      <c r="WGV35" s="38"/>
      <c r="WGW35" s="38"/>
      <c r="WGX35" s="38"/>
      <c r="WGY35" s="38"/>
      <c r="WGZ35" s="38"/>
      <c r="WHA35" s="38"/>
      <c r="WHB35" s="38"/>
      <c r="WHC35" s="38"/>
      <c r="WHD35" s="38"/>
      <c r="WHE35" s="38"/>
      <c r="WHF35" s="38"/>
      <c r="WHG35" s="38"/>
      <c r="WHH35" s="38"/>
      <c r="WHI35" s="38"/>
      <c r="WHJ35" s="38"/>
      <c r="WHK35" s="38"/>
      <c r="WHL35" s="38"/>
      <c r="WHM35" s="38"/>
      <c r="WHN35" s="38"/>
      <c r="WHO35" s="38"/>
      <c r="WHP35" s="38"/>
      <c r="WHQ35" s="38"/>
      <c r="WHR35" s="38"/>
      <c r="WHS35" s="38"/>
      <c r="WHT35" s="38"/>
      <c r="WHU35" s="38"/>
      <c r="WHV35" s="38"/>
      <c r="WHW35" s="38"/>
      <c r="WHX35" s="38"/>
      <c r="WHY35" s="38"/>
      <c r="WHZ35" s="38"/>
      <c r="WIA35" s="38"/>
      <c r="WIB35" s="38"/>
      <c r="WIC35" s="38"/>
      <c r="WID35" s="38"/>
      <c r="WIE35" s="38"/>
      <c r="WIF35" s="38"/>
      <c r="WIG35" s="38"/>
      <c r="WIH35" s="38"/>
      <c r="WII35" s="38"/>
      <c r="WIJ35" s="38"/>
      <c r="WIK35" s="38"/>
      <c r="WIL35" s="38"/>
      <c r="WIM35" s="38"/>
      <c r="WIN35" s="38"/>
      <c r="WIO35" s="38"/>
      <c r="WIP35" s="38"/>
      <c r="WIQ35" s="38"/>
      <c r="WIR35" s="38"/>
      <c r="WIS35" s="38"/>
      <c r="WIT35" s="38"/>
      <c r="WIU35" s="38"/>
      <c r="WIV35" s="38"/>
      <c r="WIW35" s="38"/>
      <c r="WIX35" s="38"/>
      <c r="WIY35" s="38"/>
      <c r="WIZ35" s="38"/>
      <c r="WJA35" s="38"/>
      <c r="WJB35" s="38"/>
      <c r="WJC35" s="38"/>
      <c r="WJD35" s="38"/>
      <c r="WJE35" s="38"/>
      <c r="WJF35" s="38"/>
      <c r="WJG35" s="38"/>
      <c r="WJH35" s="38"/>
      <c r="WJI35" s="38"/>
      <c r="WJJ35" s="38"/>
      <c r="WJK35" s="38"/>
      <c r="WJL35" s="38"/>
      <c r="WJM35" s="38"/>
      <c r="WJN35" s="38"/>
      <c r="WJO35" s="38"/>
      <c r="WJP35" s="38"/>
      <c r="WJQ35" s="38"/>
      <c r="WJR35" s="38"/>
      <c r="WJS35" s="38"/>
      <c r="WJT35" s="38"/>
      <c r="WJU35" s="38"/>
      <c r="WJV35" s="38"/>
      <c r="WJW35" s="38"/>
      <c r="WJX35" s="38"/>
      <c r="WJY35" s="38"/>
      <c r="WJZ35" s="38"/>
      <c r="WKA35" s="38"/>
      <c r="WKB35" s="38"/>
      <c r="WKC35" s="38"/>
      <c r="WKD35" s="38"/>
      <c r="WKE35" s="38"/>
      <c r="WKF35" s="38"/>
      <c r="WKG35" s="38"/>
      <c r="WKH35" s="38"/>
      <c r="WKI35" s="38"/>
      <c r="WKJ35" s="38"/>
      <c r="WKK35" s="38"/>
      <c r="WKL35" s="38"/>
      <c r="WKM35" s="38"/>
      <c r="WKN35" s="38"/>
      <c r="WKO35" s="38"/>
      <c r="WKP35" s="38"/>
      <c r="WKQ35" s="38"/>
      <c r="WKR35" s="38"/>
      <c r="WKS35" s="38"/>
      <c r="WKT35" s="38"/>
      <c r="WKU35" s="38"/>
      <c r="WKV35" s="38"/>
      <c r="WKW35" s="38"/>
      <c r="WKX35" s="38"/>
      <c r="WKY35" s="38"/>
      <c r="WKZ35" s="38"/>
      <c r="WLA35" s="38"/>
      <c r="WLB35" s="38"/>
      <c r="WLC35" s="38"/>
      <c r="WLD35" s="38"/>
      <c r="WLE35" s="38"/>
      <c r="WLF35" s="38"/>
      <c r="WLG35" s="38"/>
      <c r="WLH35" s="38"/>
      <c r="WLI35" s="38"/>
      <c r="WLJ35" s="38"/>
      <c r="WLK35" s="38"/>
      <c r="WLL35" s="38"/>
      <c r="WLM35" s="38"/>
      <c r="WLN35" s="38"/>
      <c r="WLO35" s="38"/>
      <c r="WLP35" s="38"/>
      <c r="WLQ35" s="38"/>
      <c r="WLR35" s="38"/>
      <c r="WLS35" s="38"/>
      <c r="WLT35" s="38"/>
      <c r="WLU35" s="38"/>
      <c r="WLV35" s="38"/>
      <c r="WLW35" s="38"/>
      <c r="WLX35" s="38"/>
      <c r="WLY35" s="38"/>
      <c r="WLZ35" s="38"/>
      <c r="WMA35" s="38"/>
      <c r="WMB35" s="38"/>
      <c r="WMC35" s="38"/>
      <c r="WMD35" s="38"/>
      <c r="WME35" s="38"/>
      <c r="WMF35" s="38"/>
      <c r="WMG35" s="38"/>
      <c r="WMH35" s="38"/>
      <c r="WMI35" s="38"/>
      <c r="WMJ35" s="38"/>
      <c r="WMK35" s="38"/>
      <c r="WML35" s="38"/>
      <c r="WMM35" s="38"/>
      <c r="WMN35" s="38"/>
      <c r="WMO35" s="38"/>
      <c r="WMP35" s="38"/>
      <c r="WMQ35" s="38"/>
      <c r="WMR35" s="38"/>
      <c r="WMS35" s="38"/>
      <c r="WMT35" s="38"/>
      <c r="WMU35" s="38"/>
      <c r="WMV35" s="38"/>
      <c r="WMW35" s="38"/>
      <c r="WMX35" s="38"/>
      <c r="WMY35" s="38"/>
      <c r="WMZ35" s="38"/>
      <c r="WNA35" s="38"/>
      <c r="WNB35" s="38"/>
      <c r="WNC35" s="38"/>
      <c r="WND35" s="38"/>
      <c r="WNE35" s="38"/>
      <c r="WNF35" s="38"/>
      <c r="WNG35" s="38"/>
      <c r="WNH35" s="38"/>
      <c r="WNI35" s="38"/>
      <c r="WNJ35" s="38"/>
      <c r="WNK35" s="38"/>
      <c r="WNL35" s="38"/>
      <c r="WNM35" s="38"/>
      <c r="WNN35" s="38"/>
      <c r="WNO35" s="38"/>
      <c r="WNP35" s="38"/>
      <c r="WNQ35" s="38"/>
      <c r="WNR35" s="38"/>
      <c r="WNS35" s="38"/>
      <c r="WNT35" s="38"/>
      <c r="WNU35" s="38"/>
      <c r="WNV35" s="38"/>
      <c r="WNW35" s="38"/>
      <c r="WNX35" s="38"/>
      <c r="WNY35" s="38"/>
      <c r="WNZ35" s="38"/>
      <c r="WOA35" s="38"/>
      <c r="WOB35" s="38"/>
      <c r="WOC35" s="38"/>
      <c r="WOD35" s="38"/>
      <c r="WOE35" s="38"/>
      <c r="WOF35" s="38"/>
      <c r="WOG35" s="38"/>
      <c r="WOH35" s="38"/>
      <c r="WOI35" s="38"/>
      <c r="WOJ35" s="38"/>
      <c r="WOK35" s="38"/>
      <c r="WOL35" s="38"/>
      <c r="WOM35" s="38"/>
      <c r="WON35" s="38"/>
      <c r="WOO35" s="38"/>
      <c r="WOP35" s="38"/>
      <c r="WOQ35" s="38"/>
      <c r="WOR35" s="38"/>
      <c r="WOS35" s="38"/>
      <c r="WOT35" s="38"/>
      <c r="WOU35" s="38"/>
      <c r="WOV35" s="38"/>
      <c r="WOW35" s="38"/>
      <c r="WOX35" s="38"/>
      <c r="WOY35" s="38"/>
      <c r="WOZ35" s="38"/>
      <c r="WPA35" s="38"/>
      <c r="WPB35" s="38"/>
      <c r="WPC35" s="38"/>
      <c r="WPD35" s="38"/>
      <c r="WPE35" s="38"/>
      <c r="WPF35" s="38"/>
      <c r="WPG35" s="38"/>
      <c r="WPH35" s="38"/>
      <c r="WPI35" s="38"/>
      <c r="WPJ35" s="38"/>
      <c r="WPK35" s="38"/>
      <c r="WPL35" s="38"/>
      <c r="WPM35" s="38"/>
      <c r="WPN35" s="38"/>
      <c r="WPO35" s="38"/>
      <c r="WPP35" s="38"/>
      <c r="WPQ35" s="38"/>
      <c r="WPR35" s="38"/>
      <c r="WPS35" s="38"/>
      <c r="WPT35" s="38"/>
      <c r="WPU35" s="38"/>
      <c r="WPV35" s="38"/>
      <c r="WPW35" s="38"/>
      <c r="WPX35" s="38"/>
      <c r="WPY35" s="38"/>
      <c r="WPZ35" s="38"/>
      <c r="WQA35" s="38"/>
      <c r="WQB35" s="38"/>
      <c r="WQC35" s="38"/>
      <c r="WQD35" s="38"/>
      <c r="WQE35" s="38"/>
      <c r="WQF35" s="38"/>
      <c r="WQG35" s="38"/>
      <c r="WQH35" s="38"/>
      <c r="WQI35" s="38"/>
      <c r="WQJ35" s="38"/>
      <c r="WQK35" s="38"/>
      <c r="WQL35" s="38"/>
      <c r="WQM35" s="38"/>
      <c r="WQN35" s="38"/>
      <c r="WQO35" s="38"/>
      <c r="WQP35" s="38"/>
      <c r="WQQ35" s="38"/>
      <c r="WQR35" s="38"/>
      <c r="WQS35" s="38"/>
      <c r="WQT35" s="38"/>
      <c r="WQU35" s="38"/>
      <c r="WQV35" s="38"/>
      <c r="WQW35" s="38"/>
      <c r="WQX35" s="38"/>
      <c r="WQY35" s="38"/>
      <c r="WQZ35" s="38"/>
      <c r="WRA35" s="38"/>
      <c r="WRB35" s="38"/>
      <c r="WRC35" s="38"/>
      <c r="WRD35" s="38"/>
      <c r="WRE35" s="38"/>
      <c r="WRF35" s="38"/>
      <c r="WRG35" s="38"/>
      <c r="WRH35" s="38"/>
      <c r="WRI35" s="38"/>
      <c r="WRJ35" s="38"/>
      <c r="WRK35" s="38"/>
      <c r="WRL35" s="38"/>
      <c r="WRM35" s="38"/>
      <c r="WRN35" s="38"/>
      <c r="WRO35" s="38"/>
      <c r="WRP35" s="38"/>
      <c r="WRQ35" s="38"/>
      <c r="WRR35" s="38"/>
      <c r="WRS35" s="38"/>
      <c r="WRT35" s="38"/>
      <c r="WRU35" s="38"/>
      <c r="WRV35" s="38"/>
      <c r="WRW35" s="38"/>
      <c r="WRX35" s="38"/>
      <c r="WRY35" s="38"/>
      <c r="WRZ35" s="38"/>
      <c r="WSA35" s="38"/>
      <c r="WSB35" s="38"/>
      <c r="WSC35" s="38"/>
      <c r="WSD35" s="38"/>
      <c r="WSE35" s="38"/>
      <c r="WSF35" s="38"/>
      <c r="WSG35" s="38"/>
      <c r="WSH35" s="38"/>
      <c r="WSI35" s="38"/>
      <c r="WSJ35" s="38"/>
      <c r="WSK35" s="38"/>
      <c r="WSL35" s="38"/>
      <c r="WSM35" s="38"/>
      <c r="WSN35" s="38"/>
      <c r="WSO35" s="38"/>
      <c r="WSP35" s="38"/>
      <c r="WSQ35" s="38"/>
      <c r="WSR35" s="38"/>
      <c r="WSS35" s="38"/>
      <c r="WST35" s="38"/>
      <c r="WSU35" s="38"/>
      <c r="WSV35" s="38"/>
      <c r="WSW35" s="38"/>
      <c r="WSX35" s="38"/>
      <c r="WSY35" s="38"/>
      <c r="WSZ35" s="38"/>
      <c r="WTA35" s="38"/>
      <c r="WTB35" s="38"/>
      <c r="WTC35" s="38"/>
      <c r="WTD35" s="38"/>
      <c r="WTE35" s="38"/>
      <c r="WTF35" s="38"/>
      <c r="WTG35" s="38"/>
      <c r="WTH35" s="38"/>
      <c r="WTI35" s="38"/>
      <c r="WTJ35" s="38"/>
      <c r="WTK35" s="38"/>
      <c r="WTL35" s="38"/>
      <c r="WTM35" s="38"/>
      <c r="WTN35" s="38"/>
      <c r="WTO35" s="38"/>
      <c r="WTP35" s="38"/>
      <c r="WTQ35" s="38"/>
      <c r="WTR35" s="38"/>
      <c r="WTS35" s="38"/>
      <c r="WTT35" s="38"/>
      <c r="WTU35" s="38"/>
      <c r="WTV35" s="38"/>
      <c r="WTW35" s="38"/>
      <c r="WTX35" s="38"/>
      <c r="WTY35" s="38"/>
      <c r="WTZ35" s="38"/>
      <c r="WUA35" s="38"/>
      <c r="WUB35" s="38"/>
      <c r="WUC35" s="38"/>
      <c r="WUD35" s="38"/>
      <c r="WUE35" s="38"/>
      <c r="WUF35" s="38"/>
      <c r="WUG35" s="38"/>
      <c r="WUH35" s="38"/>
    </row>
    <row r="37" spans="1:16102" x14ac:dyDescent="0.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  <c r="IW37" s="38"/>
      <c r="IX37" s="38"/>
      <c r="IY37" s="38"/>
      <c r="IZ37" s="38"/>
      <c r="JA37" s="38"/>
      <c r="JB37" s="38"/>
      <c r="JC37" s="38"/>
      <c r="JD37" s="38"/>
      <c r="JE37" s="38"/>
      <c r="JF37" s="38"/>
      <c r="JG37" s="38"/>
      <c r="JH37" s="38"/>
      <c r="JI37" s="38"/>
      <c r="JJ37" s="38"/>
      <c r="JK37" s="38"/>
      <c r="JL37" s="38"/>
      <c r="JM37" s="38"/>
      <c r="JN37" s="38"/>
      <c r="JO37" s="38"/>
      <c r="JP37" s="38"/>
      <c r="JQ37" s="38"/>
      <c r="JR37" s="38"/>
      <c r="JS37" s="38"/>
      <c r="JT37" s="38"/>
      <c r="JU37" s="38"/>
      <c r="JV37" s="38"/>
      <c r="JW37" s="38"/>
      <c r="JX37" s="38"/>
      <c r="JY37" s="38"/>
      <c r="JZ37" s="38"/>
      <c r="KA37" s="38"/>
      <c r="KB37" s="38"/>
      <c r="KC37" s="38"/>
      <c r="KD37" s="38"/>
      <c r="KE37" s="38"/>
      <c r="KF37" s="38"/>
      <c r="KG37" s="38"/>
      <c r="KH37" s="38"/>
      <c r="KI37" s="38"/>
      <c r="KJ37" s="38"/>
      <c r="KK37" s="38"/>
      <c r="KL37" s="38"/>
      <c r="KM37" s="38"/>
      <c r="KN37" s="38"/>
      <c r="KO37" s="38"/>
      <c r="KP37" s="38"/>
      <c r="KQ37" s="38"/>
      <c r="KR37" s="38"/>
      <c r="KS37" s="38"/>
      <c r="KT37" s="38"/>
      <c r="KU37" s="38"/>
      <c r="KV37" s="38"/>
      <c r="KW37" s="38"/>
      <c r="KX37" s="38"/>
      <c r="KY37" s="38"/>
      <c r="KZ37" s="38"/>
      <c r="LA37" s="38"/>
      <c r="LB37" s="38"/>
      <c r="LC37" s="38"/>
      <c r="LD37" s="38"/>
      <c r="LE37" s="38"/>
      <c r="LF37" s="38"/>
      <c r="LG37" s="38"/>
      <c r="LH37" s="38"/>
      <c r="LI37" s="38"/>
      <c r="LJ37" s="38"/>
      <c r="LK37" s="38"/>
      <c r="LL37" s="38"/>
      <c r="LM37" s="38"/>
      <c r="LN37" s="38"/>
      <c r="LO37" s="38"/>
      <c r="LP37" s="38"/>
      <c r="LQ37" s="38"/>
      <c r="LR37" s="38"/>
      <c r="LS37" s="38"/>
      <c r="LT37" s="38"/>
      <c r="LU37" s="38"/>
      <c r="LV37" s="38"/>
      <c r="LW37" s="38"/>
      <c r="LX37" s="38"/>
      <c r="LY37" s="38"/>
      <c r="LZ37" s="38"/>
      <c r="MA37" s="38"/>
      <c r="MB37" s="38"/>
      <c r="MC37" s="38"/>
      <c r="MD37" s="38"/>
      <c r="ME37" s="38"/>
      <c r="MF37" s="38"/>
      <c r="MG37" s="38"/>
      <c r="MH37" s="38"/>
      <c r="MI37" s="38"/>
      <c r="MJ37" s="38"/>
      <c r="MK37" s="38"/>
      <c r="ML37" s="38"/>
      <c r="MM37" s="38"/>
      <c r="MN37" s="38"/>
      <c r="MO37" s="38"/>
      <c r="MP37" s="38"/>
      <c r="MQ37" s="38"/>
      <c r="MR37" s="38"/>
      <c r="MS37" s="38"/>
      <c r="MT37" s="38"/>
      <c r="MU37" s="38"/>
      <c r="MV37" s="38"/>
      <c r="MW37" s="38"/>
      <c r="MX37" s="38"/>
      <c r="MY37" s="38"/>
      <c r="MZ37" s="38"/>
      <c r="NA37" s="38"/>
      <c r="NB37" s="38"/>
      <c r="NC37" s="38"/>
      <c r="ND37" s="38"/>
      <c r="NE37" s="38"/>
      <c r="NF37" s="38"/>
      <c r="NG37" s="38"/>
      <c r="NH37" s="38"/>
      <c r="NI37" s="38"/>
      <c r="NJ37" s="38"/>
      <c r="NK37" s="38"/>
      <c r="NL37" s="38"/>
      <c r="NM37" s="38"/>
      <c r="NN37" s="38"/>
      <c r="NO37" s="38"/>
      <c r="NP37" s="38"/>
      <c r="NQ37" s="38"/>
      <c r="NR37" s="38"/>
      <c r="NS37" s="38"/>
      <c r="NT37" s="38"/>
      <c r="NU37" s="38"/>
      <c r="NV37" s="38"/>
      <c r="NW37" s="38"/>
      <c r="NX37" s="38"/>
      <c r="NY37" s="38"/>
      <c r="NZ37" s="38"/>
      <c r="OA37" s="38"/>
      <c r="OB37" s="38"/>
      <c r="OC37" s="38"/>
      <c r="OD37" s="38"/>
      <c r="OE37" s="38"/>
      <c r="OF37" s="38"/>
      <c r="OG37" s="38"/>
      <c r="OH37" s="38"/>
      <c r="OI37" s="38"/>
      <c r="OJ37" s="38"/>
      <c r="OK37" s="38"/>
      <c r="OL37" s="38"/>
      <c r="OM37" s="38"/>
      <c r="ON37" s="38"/>
      <c r="OO37" s="38"/>
      <c r="OP37" s="38"/>
      <c r="OQ37" s="38"/>
      <c r="OR37" s="38"/>
      <c r="OS37" s="38"/>
      <c r="OT37" s="38"/>
      <c r="OU37" s="38"/>
      <c r="OV37" s="38"/>
      <c r="OW37" s="38"/>
      <c r="OX37" s="38"/>
      <c r="OY37" s="38"/>
      <c r="OZ37" s="38"/>
      <c r="PA37" s="38"/>
      <c r="PB37" s="38"/>
      <c r="PC37" s="38"/>
      <c r="PD37" s="38"/>
      <c r="PE37" s="38"/>
      <c r="PF37" s="38"/>
      <c r="PG37" s="38"/>
      <c r="PH37" s="38"/>
      <c r="PI37" s="38"/>
      <c r="PJ37" s="38"/>
      <c r="PK37" s="38"/>
      <c r="PL37" s="38"/>
      <c r="PM37" s="38"/>
      <c r="PN37" s="38"/>
      <c r="PO37" s="38"/>
      <c r="PP37" s="38"/>
      <c r="PQ37" s="38"/>
      <c r="PR37" s="38"/>
      <c r="PS37" s="38"/>
      <c r="PT37" s="38"/>
      <c r="PU37" s="38"/>
      <c r="PV37" s="38"/>
      <c r="PW37" s="38"/>
      <c r="PX37" s="38"/>
      <c r="PY37" s="38"/>
      <c r="PZ37" s="38"/>
      <c r="QA37" s="38"/>
      <c r="QB37" s="38"/>
      <c r="QC37" s="38"/>
      <c r="QD37" s="38"/>
      <c r="QE37" s="38"/>
      <c r="QF37" s="38"/>
      <c r="QG37" s="38"/>
      <c r="QH37" s="38"/>
      <c r="QI37" s="38"/>
      <c r="QJ37" s="38"/>
      <c r="QK37" s="38"/>
      <c r="QL37" s="38"/>
      <c r="QM37" s="38"/>
      <c r="QN37" s="38"/>
      <c r="QO37" s="38"/>
      <c r="QP37" s="38"/>
      <c r="QQ37" s="38"/>
      <c r="QR37" s="38"/>
      <c r="QS37" s="38"/>
      <c r="QT37" s="38"/>
      <c r="QU37" s="38"/>
      <c r="QV37" s="38"/>
      <c r="QW37" s="38"/>
      <c r="QX37" s="38"/>
      <c r="QY37" s="38"/>
      <c r="QZ37" s="38"/>
      <c r="RA37" s="38"/>
      <c r="RB37" s="38"/>
      <c r="RC37" s="38"/>
      <c r="RD37" s="38"/>
      <c r="RE37" s="38"/>
      <c r="RF37" s="38"/>
      <c r="RG37" s="38"/>
      <c r="RH37" s="38"/>
      <c r="RI37" s="38"/>
      <c r="RJ37" s="38"/>
      <c r="RK37" s="38"/>
      <c r="RL37" s="38"/>
      <c r="RM37" s="38"/>
      <c r="RN37" s="38"/>
      <c r="RO37" s="38"/>
      <c r="RP37" s="38"/>
      <c r="RQ37" s="38"/>
      <c r="RR37" s="38"/>
      <c r="RS37" s="38"/>
      <c r="RT37" s="38"/>
      <c r="RU37" s="38"/>
      <c r="RV37" s="38"/>
      <c r="RW37" s="38"/>
      <c r="RX37" s="38"/>
      <c r="RY37" s="38"/>
      <c r="RZ37" s="38"/>
      <c r="SA37" s="38"/>
      <c r="SB37" s="38"/>
      <c r="SC37" s="38"/>
      <c r="SD37" s="38"/>
      <c r="SE37" s="38"/>
      <c r="SF37" s="38"/>
      <c r="SG37" s="38"/>
      <c r="SH37" s="38"/>
      <c r="SI37" s="38"/>
      <c r="SJ37" s="38"/>
      <c r="SK37" s="38"/>
      <c r="SL37" s="38"/>
      <c r="SM37" s="38"/>
      <c r="SN37" s="38"/>
      <c r="SO37" s="38"/>
      <c r="SP37" s="38"/>
      <c r="SQ37" s="38"/>
      <c r="SR37" s="38"/>
      <c r="SS37" s="38"/>
      <c r="ST37" s="38"/>
      <c r="SU37" s="38"/>
      <c r="SV37" s="38"/>
      <c r="SW37" s="38"/>
      <c r="SX37" s="38"/>
      <c r="SY37" s="38"/>
      <c r="SZ37" s="38"/>
      <c r="TA37" s="38"/>
      <c r="TB37" s="38"/>
      <c r="TC37" s="38"/>
      <c r="TD37" s="38"/>
      <c r="TE37" s="38"/>
      <c r="TF37" s="38"/>
      <c r="TG37" s="38"/>
      <c r="TH37" s="38"/>
      <c r="TI37" s="38"/>
      <c r="TJ37" s="38"/>
      <c r="TK37" s="38"/>
      <c r="TL37" s="38"/>
      <c r="TM37" s="38"/>
      <c r="TN37" s="38"/>
      <c r="TO37" s="38"/>
      <c r="TP37" s="38"/>
      <c r="TQ37" s="38"/>
      <c r="TR37" s="38"/>
      <c r="TS37" s="38"/>
      <c r="TT37" s="38"/>
      <c r="TU37" s="38"/>
      <c r="TV37" s="38"/>
      <c r="TW37" s="38"/>
      <c r="TX37" s="38"/>
      <c r="TY37" s="38"/>
      <c r="TZ37" s="38"/>
      <c r="UA37" s="38"/>
      <c r="UB37" s="38"/>
      <c r="UC37" s="38"/>
      <c r="UD37" s="38"/>
      <c r="UE37" s="38"/>
      <c r="UF37" s="38"/>
      <c r="UG37" s="38"/>
      <c r="UH37" s="38"/>
      <c r="UI37" s="38"/>
      <c r="UJ37" s="38"/>
      <c r="UK37" s="38"/>
      <c r="UL37" s="38"/>
      <c r="UM37" s="38"/>
      <c r="UN37" s="38"/>
      <c r="UO37" s="38"/>
      <c r="UP37" s="38"/>
      <c r="UQ37" s="38"/>
      <c r="UR37" s="38"/>
      <c r="US37" s="38"/>
      <c r="UT37" s="38"/>
      <c r="UU37" s="38"/>
      <c r="UV37" s="38"/>
      <c r="UW37" s="38"/>
      <c r="UX37" s="38"/>
      <c r="UY37" s="38"/>
      <c r="UZ37" s="38"/>
      <c r="VA37" s="38"/>
      <c r="VB37" s="38"/>
      <c r="VC37" s="38"/>
      <c r="VD37" s="38"/>
      <c r="VE37" s="38"/>
      <c r="VF37" s="38"/>
      <c r="VG37" s="38"/>
      <c r="VH37" s="38"/>
      <c r="VI37" s="38"/>
      <c r="VJ37" s="38"/>
      <c r="VK37" s="38"/>
      <c r="VL37" s="38"/>
      <c r="VM37" s="38"/>
      <c r="VN37" s="38"/>
      <c r="VO37" s="38"/>
      <c r="VP37" s="38"/>
      <c r="VQ37" s="38"/>
      <c r="VR37" s="38"/>
      <c r="VS37" s="38"/>
      <c r="VT37" s="38"/>
      <c r="VU37" s="38"/>
      <c r="VV37" s="38"/>
      <c r="VW37" s="38"/>
      <c r="VX37" s="38"/>
      <c r="VY37" s="38"/>
      <c r="VZ37" s="38"/>
      <c r="WA37" s="38"/>
      <c r="WB37" s="38"/>
      <c r="WC37" s="38"/>
      <c r="WD37" s="38"/>
      <c r="WE37" s="38"/>
      <c r="WF37" s="38"/>
      <c r="WG37" s="38"/>
      <c r="WH37" s="38"/>
      <c r="WI37" s="38"/>
      <c r="WJ37" s="38"/>
      <c r="WK37" s="38"/>
      <c r="WL37" s="38"/>
      <c r="WM37" s="38"/>
      <c r="WN37" s="38"/>
      <c r="WO37" s="38"/>
      <c r="WP37" s="38"/>
      <c r="WQ37" s="38"/>
      <c r="WR37" s="38"/>
      <c r="WS37" s="38"/>
      <c r="WT37" s="38"/>
      <c r="WU37" s="38"/>
      <c r="WV37" s="38"/>
      <c r="WW37" s="38"/>
      <c r="WX37" s="38"/>
      <c r="WY37" s="38"/>
      <c r="WZ37" s="38"/>
      <c r="XA37" s="38"/>
      <c r="XB37" s="38"/>
      <c r="XC37" s="38"/>
      <c r="XD37" s="38"/>
      <c r="XE37" s="38"/>
      <c r="XF37" s="38"/>
      <c r="XG37" s="38"/>
      <c r="XH37" s="38"/>
      <c r="XI37" s="38"/>
      <c r="XJ37" s="38"/>
      <c r="XK37" s="38"/>
      <c r="XL37" s="38"/>
      <c r="XM37" s="38"/>
      <c r="XN37" s="38"/>
      <c r="XO37" s="38"/>
      <c r="XP37" s="38"/>
      <c r="XQ37" s="38"/>
      <c r="XR37" s="38"/>
      <c r="XS37" s="38"/>
      <c r="XT37" s="38"/>
      <c r="XU37" s="38"/>
      <c r="XV37" s="38"/>
      <c r="XW37" s="38"/>
      <c r="XX37" s="38"/>
      <c r="XY37" s="38"/>
      <c r="XZ37" s="38"/>
      <c r="YA37" s="38"/>
      <c r="YB37" s="38"/>
      <c r="YC37" s="38"/>
      <c r="YD37" s="38"/>
      <c r="YE37" s="38"/>
      <c r="YF37" s="38"/>
      <c r="YG37" s="38"/>
      <c r="YH37" s="38"/>
      <c r="YI37" s="38"/>
      <c r="YJ37" s="38"/>
      <c r="YK37" s="38"/>
      <c r="YL37" s="38"/>
      <c r="YM37" s="38"/>
      <c r="YN37" s="38"/>
      <c r="YO37" s="38"/>
      <c r="YP37" s="38"/>
      <c r="YQ37" s="38"/>
      <c r="YR37" s="38"/>
      <c r="YS37" s="38"/>
      <c r="YT37" s="38"/>
      <c r="YU37" s="38"/>
      <c r="YV37" s="38"/>
      <c r="YW37" s="38"/>
      <c r="YX37" s="38"/>
      <c r="YY37" s="38"/>
      <c r="YZ37" s="38"/>
      <c r="ZA37" s="38"/>
      <c r="ZB37" s="38"/>
      <c r="ZC37" s="38"/>
      <c r="ZD37" s="38"/>
      <c r="ZE37" s="38"/>
      <c r="ZF37" s="38"/>
      <c r="ZG37" s="38"/>
      <c r="ZH37" s="38"/>
      <c r="ZI37" s="38"/>
      <c r="ZJ37" s="38"/>
      <c r="ZK37" s="38"/>
      <c r="ZL37" s="38"/>
      <c r="ZM37" s="38"/>
      <c r="ZN37" s="38"/>
      <c r="ZO37" s="38"/>
      <c r="ZP37" s="38"/>
      <c r="ZQ37" s="38"/>
      <c r="ZR37" s="38"/>
      <c r="ZS37" s="38"/>
      <c r="ZT37" s="38"/>
      <c r="ZU37" s="38"/>
      <c r="ZV37" s="38"/>
      <c r="ZW37" s="38"/>
      <c r="ZX37" s="38"/>
      <c r="ZY37" s="38"/>
      <c r="ZZ37" s="38"/>
      <c r="AAA37" s="38"/>
      <c r="AAB37" s="38"/>
      <c r="AAC37" s="38"/>
      <c r="AAD37" s="38"/>
      <c r="AAE37" s="38"/>
      <c r="AAF37" s="38"/>
      <c r="AAG37" s="38"/>
      <c r="AAH37" s="38"/>
      <c r="AAI37" s="38"/>
      <c r="AAJ37" s="38"/>
      <c r="AAK37" s="38"/>
      <c r="AAL37" s="38"/>
      <c r="AAM37" s="38"/>
      <c r="AAN37" s="38"/>
      <c r="AAO37" s="38"/>
      <c r="AAP37" s="38"/>
      <c r="AAQ37" s="38"/>
      <c r="AAR37" s="38"/>
      <c r="AAS37" s="38"/>
      <c r="AAT37" s="38"/>
      <c r="AAU37" s="38"/>
      <c r="AAV37" s="38"/>
      <c r="AAW37" s="38"/>
      <c r="AAX37" s="38"/>
      <c r="AAY37" s="38"/>
      <c r="AAZ37" s="38"/>
      <c r="ABA37" s="38"/>
      <c r="ABB37" s="38"/>
      <c r="ABC37" s="38"/>
      <c r="ABD37" s="38"/>
      <c r="ABE37" s="38"/>
      <c r="ABF37" s="38"/>
      <c r="ABG37" s="38"/>
      <c r="ABH37" s="38"/>
      <c r="ABI37" s="38"/>
      <c r="ABJ37" s="38"/>
      <c r="ABK37" s="38"/>
      <c r="ABL37" s="38"/>
      <c r="ABM37" s="38"/>
      <c r="ABN37" s="38"/>
      <c r="ABO37" s="38"/>
      <c r="ABP37" s="38"/>
      <c r="ABQ37" s="38"/>
      <c r="ABR37" s="38"/>
      <c r="ABS37" s="38"/>
      <c r="ABT37" s="38"/>
      <c r="ABU37" s="38"/>
      <c r="ABV37" s="38"/>
      <c r="ABW37" s="38"/>
      <c r="ABX37" s="38"/>
      <c r="ABY37" s="38"/>
      <c r="ABZ37" s="38"/>
      <c r="ACA37" s="38"/>
      <c r="ACB37" s="38"/>
      <c r="ACC37" s="38"/>
      <c r="ACD37" s="38"/>
      <c r="ACE37" s="38"/>
      <c r="ACF37" s="38"/>
      <c r="ACG37" s="38"/>
      <c r="ACH37" s="38"/>
      <c r="ACI37" s="38"/>
      <c r="ACJ37" s="38"/>
      <c r="ACK37" s="38"/>
      <c r="ACL37" s="38"/>
      <c r="ACM37" s="38"/>
      <c r="ACN37" s="38"/>
      <c r="ACO37" s="38"/>
      <c r="ACP37" s="38"/>
      <c r="ACQ37" s="38"/>
      <c r="ACR37" s="38"/>
      <c r="ACS37" s="38"/>
      <c r="ACT37" s="38"/>
      <c r="ACU37" s="38"/>
      <c r="ACV37" s="38"/>
      <c r="ACW37" s="38"/>
      <c r="ACX37" s="38"/>
      <c r="ACY37" s="38"/>
      <c r="ACZ37" s="38"/>
      <c r="ADA37" s="38"/>
      <c r="ADB37" s="38"/>
      <c r="ADC37" s="38"/>
      <c r="ADD37" s="38"/>
      <c r="ADE37" s="38"/>
      <c r="ADF37" s="38"/>
      <c r="ADG37" s="38"/>
      <c r="ADH37" s="38"/>
      <c r="ADI37" s="38"/>
      <c r="ADJ37" s="38"/>
      <c r="ADK37" s="38"/>
      <c r="ADL37" s="38"/>
      <c r="ADM37" s="38"/>
      <c r="ADN37" s="38"/>
      <c r="ADO37" s="38"/>
      <c r="ADP37" s="38"/>
      <c r="ADQ37" s="38"/>
      <c r="ADR37" s="38"/>
      <c r="ADS37" s="38"/>
      <c r="ADT37" s="38"/>
      <c r="ADU37" s="38"/>
      <c r="ADV37" s="38"/>
      <c r="ADW37" s="38"/>
      <c r="ADX37" s="38"/>
      <c r="ADY37" s="38"/>
      <c r="ADZ37" s="38"/>
      <c r="AEA37" s="38"/>
      <c r="AEB37" s="38"/>
      <c r="AEC37" s="38"/>
      <c r="AED37" s="38"/>
      <c r="AEE37" s="38"/>
      <c r="AEF37" s="38"/>
      <c r="AEG37" s="38"/>
      <c r="AEH37" s="38"/>
      <c r="AEI37" s="38"/>
      <c r="AEJ37" s="38"/>
      <c r="AEK37" s="38"/>
      <c r="AEL37" s="38"/>
      <c r="AEM37" s="38"/>
      <c r="AEN37" s="38"/>
      <c r="AEO37" s="38"/>
      <c r="AEP37" s="38"/>
      <c r="AEQ37" s="38"/>
      <c r="AER37" s="38"/>
      <c r="AES37" s="38"/>
      <c r="AET37" s="38"/>
      <c r="AEU37" s="38"/>
      <c r="AEV37" s="38"/>
      <c r="AEW37" s="38"/>
      <c r="AEX37" s="38"/>
      <c r="AEY37" s="38"/>
      <c r="AEZ37" s="38"/>
      <c r="AFA37" s="38"/>
      <c r="AFB37" s="38"/>
      <c r="AFC37" s="38"/>
      <c r="AFD37" s="38"/>
      <c r="AFE37" s="38"/>
      <c r="AFF37" s="38"/>
      <c r="AFG37" s="38"/>
      <c r="AFH37" s="38"/>
      <c r="AFI37" s="38"/>
      <c r="AFJ37" s="38"/>
      <c r="AFK37" s="38"/>
      <c r="AFL37" s="38"/>
      <c r="AFM37" s="38"/>
      <c r="AFN37" s="38"/>
      <c r="AFO37" s="38"/>
      <c r="AFP37" s="38"/>
      <c r="AFQ37" s="38"/>
      <c r="AFR37" s="38"/>
      <c r="AFS37" s="38"/>
      <c r="AFT37" s="38"/>
      <c r="AFU37" s="38"/>
      <c r="AFV37" s="38"/>
      <c r="AFW37" s="38"/>
      <c r="AFX37" s="38"/>
      <c r="AFY37" s="38"/>
      <c r="AFZ37" s="38"/>
      <c r="AGA37" s="38"/>
      <c r="AGB37" s="38"/>
      <c r="AGC37" s="38"/>
      <c r="AGD37" s="38"/>
      <c r="AGE37" s="38"/>
      <c r="AGF37" s="38"/>
      <c r="AGG37" s="38"/>
      <c r="AGH37" s="38"/>
      <c r="AGI37" s="38"/>
      <c r="AGJ37" s="38"/>
      <c r="AGK37" s="38"/>
      <c r="AGL37" s="38"/>
      <c r="AGM37" s="38"/>
      <c r="AGN37" s="38"/>
      <c r="AGO37" s="38"/>
      <c r="AGP37" s="38"/>
      <c r="AGQ37" s="38"/>
      <c r="AGR37" s="38"/>
      <c r="AGS37" s="38"/>
      <c r="AGT37" s="38"/>
      <c r="AGU37" s="38"/>
      <c r="AGV37" s="38"/>
      <c r="AGW37" s="38"/>
      <c r="AGX37" s="38"/>
      <c r="AGY37" s="38"/>
      <c r="AGZ37" s="38"/>
      <c r="AHA37" s="38"/>
      <c r="AHB37" s="38"/>
      <c r="AHC37" s="38"/>
      <c r="AHD37" s="38"/>
      <c r="AHE37" s="38"/>
      <c r="AHF37" s="38"/>
      <c r="AHG37" s="38"/>
      <c r="AHH37" s="38"/>
      <c r="AHI37" s="38"/>
      <c r="AHJ37" s="38"/>
      <c r="AHK37" s="38"/>
      <c r="AHL37" s="38"/>
      <c r="AHM37" s="38"/>
      <c r="AHN37" s="38"/>
      <c r="AHO37" s="38"/>
      <c r="AHP37" s="38"/>
      <c r="AHQ37" s="38"/>
      <c r="AHR37" s="38"/>
      <c r="AHS37" s="38"/>
      <c r="AHT37" s="38"/>
      <c r="AHU37" s="38"/>
      <c r="AHV37" s="38"/>
      <c r="AHW37" s="38"/>
      <c r="AHX37" s="38"/>
      <c r="AHY37" s="38"/>
      <c r="AHZ37" s="38"/>
      <c r="AIA37" s="38"/>
      <c r="AIB37" s="38"/>
      <c r="AIC37" s="38"/>
      <c r="AID37" s="38"/>
      <c r="AIE37" s="38"/>
      <c r="AIF37" s="38"/>
      <c r="AIG37" s="38"/>
      <c r="AIH37" s="38"/>
      <c r="AII37" s="38"/>
      <c r="AIJ37" s="38"/>
      <c r="AIK37" s="38"/>
      <c r="AIL37" s="38"/>
      <c r="AIM37" s="38"/>
      <c r="AIN37" s="38"/>
      <c r="AIO37" s="38"/>
      <c r="AIP37" s="38"/>
      <c r="AIQ37" s="38"/>
      <c r="AIR37" s="38"/>
      <c r="AIS37" s="38"/>
      <c r="AIT37" s="38"/>
      <c r="AIU37" s="38"/>
      <c r="AIV37" s="38"/>
      <c r="AIW37" s="38"/>
      <c r="AIX37" s="38"/>
      <c r="AIY37" s="38"/>
      <c r="AIZ37" s="38"/>
      <c r="AJA37" s="38"/>
      <c r="AJB37" s="38"/>
      <c r="AJC37" s="38"/>
      <c r="AJD37" s="38"/>
      <c r="AJE37" s="38"/>
      <c r="AJF37" s="38"/>
      <c r="AJG37" s="38"/>
      <c r="AJH37" s="38"/>
      <c r="AJI37" s="38"/>
      <c r="AJJ37" s="38"/>
      <c r="AJK37" s="38"/>
      <c r="AJL37" s="38"/>
      <c r="AJM37" s="38"/>
      <c r="AJN37" s="38"/>
      <c r="AJO37" s="38"/>
      <c r="AJP37" s="38"/>
      <c r="AJQ37" s="38"/>
      <c r="AJR37" s="38"/>
      <c r="AJS37" s="38"/>
      <c r="AJT37" s="38"/>
      <c r="AJU37" s="38"/>
      <c r="AJV37" s="38"/>
      <c r="AJW37" s="38"/>
      <c r="AJX37" s="38"/>
      <c r="AJY37" s="38"/>
      <c r="AJZ37" s="38"/>
      <c r="AKA37" s="38"/>
      <c r="AKB37" s="38"/>
      <c r="AKC37" s="38"/>
      <c r="AKD37" s="38"/>
      <c r="AKE37" s="38"/>
      <c r="AKF37" s="38"/>
      <c r="AKG37" s="38"/>
      <c r="AKH37" s="38"/>
      <c r="AKI37" s="38"/>
      <c r="AKJ37" s="38"/>
      <c r="AKK37" s="38"/>
      <c r="AKL37" s="38"/>
      <c r="AKM37" s="38"/>
      <c r="AKN37" s="38"/>
      <c r="AKO37" s="38"/>
      <c r="AKP37" s="38"/>
      <c r="AKQ37" s="38"/>
      <c r="AKR37" s="38"/>
      <c r="AKS37" s="38"/>
      <c r="AKT37" s="38"/>
      <c r="AKU37" s="38"/>
      <c r="AKV37" s="38"/>
      <c r="AKW37" s="38"/>
      <c r="AKX37" s="38"/>
      <c r="AKY37" s="38"/>
      <c r="AKZ37" s="38"/>
      <c r="ALA37" s="38"/>
      <c r="ALB37" s="38"/>
      <c r="ALC37" s="38"/>
      <c r="ALD37" s="38"/>
      <c r="ALE37" s="38"/>
      <c r="ALF37" s="38"/>
      <c r="ALG37" s="38"/>
      <c r="ALH37" s="38"/>
      <c r="ALI37" s="38"/>
      <c r="ALJ37" s="38"/>
      <c r="ALK37" s="38"/>
      <c r="ALL37" s="38"/>
      <c r="ALM37" s="38"/>
      <c r="ALN37" s="38"/>
      <c r="ALO37" s="38"/>
      <c r="ALP37" s="38"/>
      <c r="ALQ37" s="38"/>
      <c r="ALR37" s="38"/>
      <c r="ALS37" s="38"/>
      <c r="ALT37" s="38"/>
      <c r="ALU37" s="38"/>
      <c r="ALV37" s="38"/>
      <c r="ALW37" s="38"/>
      <c r="ALX37" s="38"/>
      <c r="ALY37" s="38"/>
      <c r="ALZ37" s="38"/>
      <c r="AMA37" s="38"/>
      <c r="AMB37" s="38"/>
      <c r="AMC37" s="38"/>
      <c r="AMD37" s="38"/>
      <c r="AME37" s="38"/>
      <c r="AMF37" s="38"/>
      <c r="AMG37" s="38"/>
      <c r="AMH37" s="38"/>
      <c r="AMI37" s="38"/>
      <c r="AMJ37" s="38"/>
      <c r="AMK37" s="38"/>
      <c r="AML37" s="38"/>
      <c r="AMM37" s="38"/>
      <c r="AMN37" s="38"/>
      <c r="AMO37" s="38"/>
      <c r="AMP37" s="38"/>
      <c r="AMQ37" s="38"/>
      <c r="AMR37" s="38"/>
      <c r="AMS37" s="38"/>
      <c r="AMT37" s="38"/>
      <c r="AMU37" s="38"/>
      <c r="AMV37" s="38"/>
      <c r="AMW37" s="38"/>
      <c r="AMX37" s="38"/>
      <c r="AMY37" s="38"/>
      <c r="AMZ37" s="38"/>
      <c r="ANA37" s="38"/>
      <c r="ANB37" s="38"/>
      <c r="ANC37" s="38"/>
      <c r="AND37" s="38"/>
      <c r="ANE37" s="38"/>
      <c r="ANF37" s="38"/>
      <c r="ANG37" s="38"/>
      <c r="ANH37" s="38"/>
      <c r="ANI37" s="38"/>
      <c r="ANJ37" s="38"/>
      <c r="ANK37" s="38"/>
      <c r="ANL37" s="38"/>
      <c r="ANM37" s="38"/>
      <c r="ANN37" s="38"/>
      <c r="ANO37" s="38"/>
      <c r="ANP37" s="38"/>
      <c r="ANQ37" s="38"/>
      <c r="ANR37" s="38"/>
      <c r="ANS37" s="38"/>
      <c r="ANT37" s="38"/>
      <c r="ANU37" s="38"/>
      <c r="ANV37" s="38"/>
      <c r="ANW37" s="38"/>
      <c r="ANX37" s="38"/>
      <c r="ANY37" s="38"/>
      <c r="ANZ37" s="38"/>
      <c r="AOA37" s="38"/>
      <c r="AOB37" s="38"/>
      <c r="AOC37" s="38"/>
      <c r="AOD37" s="38"/>
      <c r="AOE37" s="38"/>
      <c r="AOF37" s="38"/>
      <c r="AOG37" s="38"/>
      <c r="AOH37" s="38"/>
      <c r="AOI37" s="38"/>
      <c r="AOJ37" s="38"/>
      <c r="AOK37" s="38"/>
      <c r="AOL37" s="38"/>
      <c r="AOM37" s="38"/>
      <c r="AON37" s="38"/>
      <c r="AOO37" s="38"/>
      <c r="AOP37" s="38"/>
      <c r="AOQ37" s="38"/>
      <c r="AOR37" s="38"/>
      <c r="AOS37" s="38"/>
      <c r="AOT37" s="38"/>
      <c r="AOU37" s="38"/>
      <c r="AOV37" s="38"/>
      <c r="AOW37" s="38"/>
      <c r="AOX37" s="38"/>
      <c r="AOY37" s="38"/>
      <c r="AOZ37" s="38"/>
      <c r="APA37" s="38"/>
      <c r="APB37" s="38"/>
      <c r="APC37" s="38"/>
      <c r="APD37" s="38"/>
      <c r="APE37" s="38"/>
      <c r="APF37" s="38"/>
      <c r="APG37" s="38"/>
      <c r="APH37" s="38"/>
      <c r="API37" s="38"/>
      <c r="APJ37" s="38"/>
      <c r="APK37" s="38"/>
      <c r="APL37" s="38"/>
      <c r="APM37" s="38"/>
      <c r="APN37" s="38"/>
      <c r="APO37" s="38"/>
      <c r="APP37" s="38"/>
      <c r="APQ37" s="38"/>
      <c r="APR37" s="38"/>
      <c r="APS37" s="38"/>
      <c r="APT37" s="38"/>
      <c r="APU37" s="38"/>
      <c r="APV37" s="38"/>
      <c r="APW37" s="38"/>
      <c r="APX37" s="38"/>
      <c r="APY37" s="38"/>
      <c r="APZ37" s="38"/>
      <c r="AQA37" s="38"/>
      <c r="AQB37" s="38"/>
      <c r="AQC37" s="38"/>
      <c r="AQD37" s="38"/>
      <c r="AQE37" s="38"/>
      <c r="AQF37" s="38"/>
      <c r="AQG37" s="38"/>
      <c r="AQH37" s="38"/>
      <c r="AQI37" s="38"/>
      <c r="AQJ37" s="38"/>
      <c r="AQK37" s="38"/>
      <c r="AQL37" s="38"/>
      <c r="AQM37" s="38"/>
      <c r="AQN37" s="38"/>
      <c r="AQO37" s="38"/>
      <c r="AQP37" s="38"/>
      <c r="AQQ37" s="38"/>
      <c r="AQR37" s="38"/>
      <c r="AQS37" s="38"/>
      <c r="AQT37" s="38"/>
      <c r="AQU37" s="38"/>
      <c r="AQV37" s="38"/>
      <c r="AQW37" s="38"/>
      <c r="AQX37" s="38"/>
      <c r="AQY37" s="38"/>
      <c r="AQZ37" s="38"/>
      <c r="ARA37" s="38"/>
      <c r="ARB37" s="38"/>
      <c r="ARC37" s="38"/>
      <c r="ARD37" s="38"/>
      <c r="ARE37" s="38"/>
      <c r="ARF37" s="38"/>
      <c r="ARG37" s="38"/>
      <c r="ARH37" s="38"/>
      <c r="ARI37" s="38"/>
      <c r="ARJ37" s="38"/>
      <c r="ARK37" s="38"/>
      <c r="ARL37" s="38"/>
      <c r="ARM37" s="38"/>
      <c r="ARN37" s="38"/>
      <c r="ARO37" s="38"/>
      <c r="ARP37" s="38"/>
      <c r="ARQ37" s="38"/>
      <c r="ARR37" s="38"/>
      <c r="ARS37" s="38"/>
      <c r="ART37" s="38"/>
      <c r="ARU37" s="38"/>
      <c r="ARV37" s="38"/>
      <c r="ARW37" s="38"/>
      <c r="ARX37" s="38"/>
      <c r="ARY37" s="38"/>
      <c r="ARZ37" s="38"/>
      <c r="ASA37" s="38"/>
      <c r="ASB37" s="38"/>
      <c r="ASC37" s="38"/>
      <c r="ASD37" s="38"/>
      <c r="ASE37" s="38"/>
      <c r="ASF37" s="38"/>
      <c r="ASG37" s="38"/>
      <c r="ASH37" s="38"/>
      <c r="ASI37" s="38"/>
      <c r="ASJ37" s="38"/>
      <c r="ASK37" s="38"/>
      <c r="ASL37" s="38"/>
      <c r="ASM37" s="38"/>
      <c r="ASN37" s="38"/>
      <c r="ASO37" s="38"/>
      <c r="ASP37" s="38"/>
      <c r="ASQ37" s="38"/>
      <c r="ASR37" s="38"/>
      <c r="ASS37" s="38"/>
      <c r="AST37" s="38"/>
      <c r="ASU37" s="38"/>
      <c r="ASV37" s="38"/>
      <c r="ASW37" s="38"/>
      <c r="ASX37" s="38"/>
      <c r="ASY37" s="38"/>
      <c r="ASZ37" s="38"/>
      <c r="ATA37" s="38"/>
      <c r="ATB37" s="38"/>
      <c r="ATC37" s="38"/>
      <c r="ATD37" s="38"/>
      <c r="ATE37" s="38"/>
      <c r="ATF37" s="38"/>
      <c r="ATG37" s="38"/>
      <c r="ATH37" s="38"/>
      <c r="ATI37" s="38"/>
      <c r="ATJ37" s="38"/>
      <c r="ATK37" s="38"/>
      <c r="ATL37" s="38"/>
      <c r="ATM37" s="38"/>
      <c r="ATN37" s="38"/>
      <c r="ATO37" s="38"/>
      <c r="ATP37" s="38"/>
      <c r="ATQ37" s="38"/>
      <c r="ATR37" s="38"/>
      <c r="ATS37" s="38"/>
      <c r="ATT37" s="38"/>
      <c r="ATU37" s="38"/>
      <c r="ATV37" s="38"/>
      <c r="ATW37" s="38"/>
      <c r="ATX37" s="38"/>
      <c r="ATY37" s="38"/>
      <c r="ATZ37" s="38"/>
      <c r="AUA37" s="38"/>
      <c r="AUB37" s="38"/>
      <c r="AUC37" s="38"/>
      <c r="AUD37" s="38"/>
      <c r="AUE37" s="38"/>
      <c r="AUF37" s="38"/>
      <c r="AUG37" s="38"/>
      <c r="AUH37" s="38"/>
      <c r="AUI37" s="38"/>
      <c r="AUJ37" s="38"/>
      <c r="AUK37" s="38"/>
      <c r="AUL37" s="38"/>
      <c r="AUM37" s="38"/>
      <c r="AUN37" s="38"/>
      <c r="AUO37" s="38"/>
      <c r="AUP37" s="38"/>
      <c r="AUQ37" s="38"/>
      <c r="AUR37" s="38"/>
      <c r="AUS37" s="38"/>
      <c r="AUT37" s="38"/>
      <c r="AUU37" s="38"/>
      <c r="AUV37" s="38"/>
      <c r="AUW37" s="38"/>
      <c r="AUX37" s="38"/>
      <c r="AUY37" s="38"/>
      <c r="AUZ37" s="38"/>
      <c r="AVA37" s="38"/>
      <c r="AVB37" s="38"/>
      <c r="AVC37" s="38"/>
      <c r="AVD37" s="38"/>
      <c r="AVE37" s="38"/>
      <c r="AVF37" s="38"/>
      <c r="AVG37" s="38"/>
      <c r="AVH37" s="38"/>
      <c r="AVI37" s="38"/>
      <c r="AVJ37" s="38"/>
      <c r="AVK37" s="38"/>
      <c r="AVL37" s="38"/>
      <c r="AVM37" s="38"/>
      <c r="AVN37" s="38"/>
      <c r="AVO37" s="38"/>
      <c r="AVP37" s="38"/>
      <c r="AVQ37" s="38"/>
      <c r="AVR37" s="38"/>
      <c r="AVS37" s="38"/>
      <c r="AVT37" s="38"/>
      <c r="AVU37" s="38"/>
      <c r="AVV37" s="38"/>
      <c r="AVW37" s="38"/>
      <c r="AVX37" s="38"/>
      <c r="AVY37" s="38"/>
      <c r="AVZ37" s="38"/>
      <c r="AWA37" s="38"/>
      <c r="AWB37" s="38"/>
      <c r="AWC37" s="38"/>
      <c r="AWD37" s="38"/>
      <c r="AWE37" s="38"/>
      <c r="AWF37" s="38"/>
      <c r="AWG37" s="38"/>
      <c r="AWH37" s="38"/>
      <c r="AWI37" s="38"/>
      <c r="AWJ37" s="38"/>
      <c r="AWK37" s="38"/>
      <c r="AWL37" s="38"/>
      <c r="AWM37" s="38"/>
      <c r="AWN37" s="38"/>
      <c r="AWO37" s="38"/>
      <c r="AWP37" s="38"/>
      <c r="AWQ37" s="38"/>
      <c r="AWR37" s="38"/>
      <c r="AWS37" s="38"/>
      <c r="AWT37" s="38"/>
      <c r="AWU37" s="38"/>
      <c r="AWV37" s="38"/>
      <c r="AWW37" s="38"/>
      <c r="AWX37" s="38"/>
      <c r="AWY37" s="38"/>
      <c r="AWZ37" s="38"/>
      <c r="AXA37" s="38"/>
      <c r="AXB37" s="38"/>
      <c r="AXC37" s="38"/>
      <c r="AXD37" s="38"/>
      <c r="AXE37" s="38"/>
      <c r="AXF37" s="38"/>
      <c r="AXG37" s="38"/>
      <c r="AXH37" s="38"/>
      <c r="AXI37" s="38"/>
      <c r="AXJ37" s="38"/>
      <c r="AXK37" s="38"/>
      <c r="AXL37" s="38"/>
      <c r="AXM37" s="38"/>
      <c r="AXN37" s="38"/>
      <c r="AXO37" s="38"/>
      <c r="AXP37" s="38"/>
      <c r="AXQ37" s="38"/>
      <c r="AXR37" s="38"/>
      <c r="AXS37" s="38"/>
      <c r="AXT37" s="38"/>
      <c r="AXU37" s="38"/>
      <c r="AXV37" s="38"/>
      <c r="AXW37" s="38"/>
      <c r="AXX37" s="38"/>
      <c r="AXY37" s="38"/>
      <c r="AXZ37" s="38"/>
      <c r="AYA37" s="38"/>
      <c r="AYB37" s="38"/>
      <c r="AYC37" s="38"/>
      <c r="AYD37" s="38"/>
      <c r="AYE37" s="38"/>
      <c r="AYF37" s="38"/>
      <c r="AYG37" s="38"/>
      <c r="AYH37" s="38"/>
      <c r="AYI37" s="38"/>
      <c r="AYJ37" s="38"/>
      <c r="AYK37" s="38"/>
      <c r="AYL37" s="38"/>
      <c r="AYM37" s="38"/>
      <c r="AYN37" s="38"/>
      <c r="AYO37" s="38"/>
      <c r="AYP37" s="38"/>
      <c r="AYQ37" s="38"/>
      <c r="AYR37" s="38"/>
      <c r="AYS37" s="38"/>
      <c r="AYT37" s="38"/>
      <c r="AYU37" s="38"/>
      <c r="AYV37" s="38"/>
      <c r="AYW37" s="38"/>
      <c r="AYX37" s="38"/>
      <c r="AYY37" s="38"/>
      <c r="AYZ37" s="38"/>
      <c r="AZA37" s="38"/>
      <c r="AZB37" s="38"/>
      <c r="AZC37" s="38"/>
      <c r="AZD37" s="38"/>
      <c r="AZE37" s="38"/>
      <c r="AZF37" s="38"/>
      <c r="AZG37" s="38"/>
      <c r="AZH37" s="38"/>
      <c r="AZI37" s="38"/>
      <c r="AZJ37" s="38"/>
      <c r="AZK37" s="38"/>
      <c r="AZL37" s="38"/>
      <c r="AZM37" s="38"/>
      <c r="AZN37" s="38"/>
      <c r="AZO37" s="38"/>
      <c r="AZP37" s="38"/>
      <c r="AZQ37" s="38"/>
      <c r="AZR37" s="38"/>
      <c r="AZS37" s="38"/>
      <c r="AZT37" s="38"/>
      <c r="AZU37" s="38"/>
      <c r="AZV37" s="38"/>
      <c r="AZW37" s="38"/>
      <c r="AZX37" s="38"/>
      <c r="AZY37" s="38"/>
      <c r="AZZ37" s="38"/>
      <c r="BAA37" s="38"/>
      <c r="BAB37" s="38"/>
      <c r="BAC37" s="38"/>
      <c r="BAD37" s="38"/>
      <c r="BAE37" s="38"/>
      <c r="BAF37" s="38"/>
      <c r="BAG37" s="38"/>
      <c r="BAH37" s="38"/>
      <c r="BAI37" s="38"/>
      <c r="BAJ37" s="38"/>
      <c r="BAK37" s="38"/>
      <c r="BAL37" s="38"/>
      <c r="BAM37" s="38"/>
      <c r="BAN37" s="38"/>
      <c r="BAO37" s="38"/>
      <c r="BAP37" s="38"/>
      <c r="BAQ37" s="38"/>
      <c r="BAR37" s="38"/>
      <c r="BAS37" s="38"/>
      <c r="BAT37" s="38"/>
      <c r="BAU37" s="38"/>
      <c r="BAV37" s="38"/>
      <c r="BAW37" s="38"/>
      <c r="BAX37" s="38"/>
      <c r="BAY37" s="38"/>
      <c r="BAZ37" s="38"/>
      <c r="BBA37" s="38"/>
      <c r="BBB37" s="38"/>
      <c r="BBC37" s="38"/>
      <c r="BBD37" s="38"/>
      <c r="BBE37" s="38"/>
      <c r="BBF37" s="38"/>
      <c r="BBG37" s="38"/>
      <c r="BBH37" s="38"/>
      <c r="BBI37" s="38"/>
      <c r="BBJ37" s="38"/>
      <c r="BBK37" s="38"/>
      <c r="BBL37" s="38"/>
      <c r="BBM37" s="38"/>
      <c r="BBN37" s="38"/>
      <c r="BBO37" s="38"/>
      <c r="BBP37" s="38"/>
      <c r="BBQ37" s="38"/>
      <c r="BBR37" s="38"/>
      <c r="BBS37" s="38"/>
      <c r="BBT37" s="38"/>
      <c r="BBU37" s="38"/>
      <c r="BBV37" s="38"/>
      <c r="BBW37" s="38"/>
      <c r="BBX37" s="38"/>
      <c r="BBY37" s="38"/>
      <c r="BBZ37" s="38"/>
      <c r="BCA37" s="38"/>
      <c r="BCB37" s="38"/>
      <c r="BCC37" s="38"/>
      <c r="BCD37" s="38"/>
      <c r="BCE37" s="38"/>
      <c r="BCF37" s="38"/>
      <c r="BCG37" s="38"/>
      <c r="BCH37" s="38"/>
      <c r="BCI37" s="38"/>
      <c r="BCJ37" s="38"/>
      <c r="BCK37" s="38"/>
      <c r="BCL37" s="38"/>
      <c r="BCM37" s="38"/>
      <c r="BCN37" s="38"/>
      <c r="BCO37" s="38"/>
      <c r="BCP37" s="38"/>
      <c r="BCQ37" s="38"/>
      <c r="BCR37" s="38"/>
      <c r="BCS37" s="38"/>
      <c r="BCT37" s="38"/>
      <c r="BCU37" s="38"/>
      <c r="BCV37" s="38"/>
      <c r="BCW37" s="38"/>
      <c r="BCX37" s="38"/>
      <c r="BCY37" s="38"/>
      <c r="BCZ37" s="38"/>
      <c r="BDA37" s="38"/>
      <c r="BDB37" s="38"/>
      <c r="BDC37" s="38"/>
      <c r="BDD37" s="38"/>
      <c r="BDE37" s="38"/>
      <c r="BDF37" s="38"/>
      <c r="BDG37" s="38"/>
      <c r="BDH37" s="38"/>
      <c r="BDI37" s="38"/>
      <c r="BDJ37" s="38"/>
      <c r="BDK37" s="38"/>
      <c r="BDL37" s="38"/>
      <c r="BDM37" s="38"/>
      <c r="BDN37" s="38"/>
      <c r="BDO37" s="38"/>
      <c r="BDP37" s="38"/>
      <c r="BDQ37" s="38"/>
      <c r="BDR37" s="38"/>
      <c r="BDS37" s="38"/>
      <c r="BDT37" s="38"/>
      <c r="BDU37" s="38"/>
      <c r="BDV37" s="38"/>
      <c r="BDW37" s="38"/>
      <c r="BDX37" s="38"/>
      <c r="BDY37" s="38"/>
      <c r="BDZ37" s="38"/>
      <c r="BEA37" s="38"/>
      <c r="BEB37" s="38"/>
      <c r="BEC37" s="38"/>
      <c r="BED37" s="38"/>
      <c r="BEE37" s="38"/>
      <c r="BEF37" s="38"/>
      <c r="BEG37" s="38"/>
      <c r="BEH37" s="38"/>
      <c r="BEI37" s="38"/>
      <c r="BEJ37" s="38"/>
      <c r="BEK37" s="38"/>
      <c r="BEL37" s="38"/>
      <c r="BEM37" s="38"/>
      <c r="BEN37" s="38"/>
      <c r="BEO37" s="38"/>
      <c r="BEP37" s="38"/>
      <c r="BEQ37" s="38"/>
      <c r="BER37" s="38"/>
      <c r="BES37" s="38"/>
      <c r="BET37" s="38"/>
      <c r="BEU37" s="38"/>
      <c r="BEV37" s="38"/>
      <c r="BEW37" s="38"/>
      <c r="BEX37" s="38"/>
      <c r="BEY37" s="38"/>
      <c r="BEZ37" s="38"/>
      <c r="BFA37" s="38"/>
      <c r="BFB37" s="38"/>
      <c r="BFC37" s="38"/>
      <c r="BFD37" s="38"/>
      <c r="BFE37" s="38"/>
      <c r="BFF37" s="38"/>
      <c r="BFG37" s="38"/>
      <c r="BFH37" s="38"/>
      <c r="BFI37" s="38"/>
      <c r="BFJ37" s="38"/>
      <c r="BFK37" s="38"/>
      <c r="BFL37" s="38"/>
      <c r="BFM37" s="38"/>
      <c r="BFN37" s="38"/>
      <c r="BFO37" s="38"/>
      <c r="BFP37" s="38"/>
      <c r="BFQ37" s="38"/>
      <c r="BFR37" s="38"/>
      <c r="BFS37" s="38"/>
      <c r="BFT37" s="38"/>
      <c r="BFU37" s="38"/>
      <c r="BFV37" s="38"/>
      <c r="BFW37" s="38"/>
      <c r="BFX37" s="38"/>
      <c r="BFY37" s="38"/>
      <c r="BFZ37" s="38"/>
      <c r="BGA37" s="38"/>
      <c r="BGB37" s="38"/>
      <c r="BGC37" s="38"/>
      <c r="BGD37" s="38"/>
      <c r="BGE37" s="38"/>
      <c r="BGF37" s="38"/>
      <c r="BGG37" s="38"/>
      <c r="BGH37" s="38"/>
      <c r="BGI37" s="38"/>
      <c r="BGJ37" s="38"/>
      <c r="BGK37" s="38"/>
      <c r="BGL37" s="38"/>
      <c r="BGM37" s="38"/>
      <c r="BGN37" s="38"/>
      <c r="BGO37" s="38"/>
      <c r="BGP37" s="38"/>
      <c r="BGQ37" s="38"/>
      <c r="BGR37" s="38"/>
      <c r="BGS37" s="38"/>
      <c r="BGT37" s="38"/>
      <c r="BGU37" s="38"/>
      <c r="BGV37" s="38"/>
      <c r="BGW37" s="38"/>
      <c r="BGX37" s="38"/>
      <c r="BGY37" s="38"/>
      <c r="BGZ37" s="38"/>
      <c r="BHA37" s="38"/>
      <c r="BHB37" s="38"/>
      <c r="BHC37" s="38"/>
      <c r="BHD37" s="38"/>
      <c r="BHE37" s="38"/>
      <c r="BHF37" s="38"/>
      <c r="BHG37" s="38"/>
      <c r="BHH37" s="38"/>
      <c r="BHI37" s="38"/>
      <c r="BHJ37" s="38"/>
      <c r="BHK37" s="38"/>
      <c r="BHL37" s="38"/>
      <c r="BHM37" s="38"/>
      <c r="BHN37" s="38"/>
      <c r="BHO37" s="38"/>
      <c r="BHP37" s="38"/>
      <c r="BHQ37" s="38"/>
      <c r="BHR37" s="38"/>
      <c r="BHS37" s="38"/>
      <c r="BHT37" s="38"/>
      <c r="BHU37" s="38"/>
      <c r="BHV37" s="38"/>
      <c r="BHW37" s="38"/>
      <c r="BHX37" s="38"/>
      <c r="BHY37" s="38"/>
      <c r="BHZ37" s="38"/>
      <c r="BIA37" s="38"/>
      <c r="BIB37" s="38"/>
      <c r="BIC37" s="38"/>
      <c r="BID37" s="38"/>
      <c r="BIE37" s="38"/>
      <c r="BIF37" s="38"/>
      <c r="BIG37" s="38"/>
      <c r="BIH37" s="38"/>
      <c r="BII37" s="38"/>
      <c r="BIJ37" s="38"/>
      <c r="BIK37" s="38"/>
      <c r="BIL37" s="38"/>
      <c r="BIM37" s="38"/>
      <c r="BIN37" s="38"/>
      <c r="BIO37" s="38"/>
      <c r="BIP37" s="38"/>
      <c r="BIQ37" s="38"/>
      <c r="BIR37" s="38"/>
      <c r="BIS37" s="38"/>
      <c r="BIT37" s="38"/>
      <c r="BIU37" s="38"/>
      <c r="BIV37" s="38"/>
      <c r="BIW37" s="38"/>
      <c r="BIX37" s="38"/>
      <c r="BIY37" s="38"/>
      <c r="BIZ37" s="38"/>
      <c r="BJA37" s="38"/>
      <c r="BJB37" s="38"/>
      <c r="BJC37" s="38"/>
      <c r="BJD37" s="38"/>
      <c r="BJE37" s="38"/>
      <c r="BJF37" s="38"/>
      <c r="BJG37" s="38"/>
      <c r="BJH37" s="38"/>
      <c r="BJI37" s="38"/>
      <c r="BJJ37" s="38"/>
      <c r="BJK37" s="38"/>
      <c r="BJL37" s="38"/>
      <c r="BJM37" s="38"/>
      <c r="BJN37" s="38"/>
      <c r="BJO37" s="38"/>
      <c r="BJP37" s="38"/>
      <c r="BJQ37" s="38"/>
      <c r="BJR37" s="38"/>
      <c r="BJS37" s="38"/>
      <c r="BJT37" s="38"/>
      <c r="BJU37" s="38"/>
      <c r="BJV37" s="38"/>
      <c r="BJW37" s="38"/>
      <c r="BJX37" s="38"/>
      <c r="BJY37" s="38"/>
      <c r="BJZ37" s="38"/>
      <c r="BKA37" s="38"/>
      <c r="BKB37" s="38"/>
      <c r="BKC37" s="38"/>
      <c r="BKD37" s="38"/>
      <c r="BKE37" s="38"/>
      <c r="BKF37" s="38"/>
      <c r="BKG37" s="38"/>
      <c r="BKH37" s="38"/>
      <c r="BKI37" s="38"/>
      <c r="BKJ37" s="38"/>
      <c r="BKK37" s="38"/>
      <c r="BKL37" s="38"/>
      <c r="BKM37" s="38"/>
      <c r="BKN37" s="38"/>
      <c r="BKO37" s="38"/>
      <c r="BKP37" s="38"/>
      <c r="BKQ37" s="38"/>
      <c r="BKR37" s="38"/>
      <c r="BKS37" s="38"/>
      <c r="BKT37" s="38"/>
      <c r="BKU37" s="38"/>
      <c r="BKV37" s="38"/>
      <c r="BKW37" s="38"/>
      <c r="BKX37" s="38"/>
      <c r="BKY37" s="38"/>
      <c r="BKZ37" s="38"/>
      <c r="BLA37" s="38"/>
      <c r="BLB37" s="38"/>
      <c r="BLC37" s="38"/>
      <c r="BLD37" s="38"/>
      <c r="BLE37" s="38"/>
      <c r="BLF37" s="38"/>
      <c r="BLG37" s="38"/>
      <c r="BLH37" s="38"/>
      <c r="BLI37" s="38"/>
      <c r="BLJ37" s="38"/>
      <c r="BLK37" s="38"/>
      <c r="BLL37" s="38"/>
      <c r="BLM37" s="38"/>
      <c r="BLN37" s="38"/>
      <c r="BLO37" s="38"/>
      <c r="BLP37" s="38"/>
      <c r="BLQ37" s="38"/>
      <c r="BLR37" s="38"/>
      <c r="BLS37" s="38"/>
      <c r="BLT37" s="38"/>
      <c r="BLU37" s="38"/>
      <c r="BLV37" s="38"/>
      <c r="BLW37" s="38"/>
      <c r="BLX37" s="38"/>
      <c r="BLY37" s="38"/>
      <c r="BLZ37" s="38"/>
      <c r="BMA37" s="38"/>
      <c r="BMB37" s="38"/>
      <c r="BMC37" s="38"/>
      <c r="BMD37" s="38"/>
      <c r="BME37" s="38"/>
      <c r="BMF37" s="38"/>
      <c r="BMG37" s="38"/>
      <c r="BMH37" s="38"/>
      <c r="BMI37" s="38"/>
      <c r="BMJ37" s="38"/>
      <c r="BMK37" s="38"/>
      <c r="BML37" s="38"/>
      <c r="BMM37" s="38"/>
      <c r="BMN37" s="38"/>
      <c r="BMO37" s="38"/>
      <c r="BMP37" s="38"/>
      <c r="BMQ37" s="38"/>
      <c r="BMR37" s="38"/>
      <c r="BMS37" s="38"/>
      <c r="BMT37" s="38"/>
      <c r="BMU37" s="38"/>
      <c r="BMV37" s="38"/>
      <c r="BMW37" s="38"/>
      <c r="BMX37" s="38"/>
      <c r="BMY37" s="38"/>
      <c r="BMZ37" s="38"/>
      <c r="BNA37" s="38"/>
      <c r="BNB37" s="38"/>
      <c r="BNC37" s="38"/>
      <c r="BND37" s="38"/>
      <c r="BNE37" s="38"/>
      <c r="BNF37" s="38"/>
      <c r="BNG37" s="38"/>
      <c r="BNH37" s="38"/>
      <c r="BNI37" s="38"/>
      <c r="BNJ37" s="38"/>
      <c r="BNK37" s="38"/>
      <c r="BNL37" s="38"/>
      <c r="BNM37" s="38"/>
      <c r="BNN37" s="38"/>
      <c r="BNO37" s="38"/>
      <c r="BNP37" s="38"/>
      <c r="BNQ37" s="38"/>
      <c r="BNR37" s="38"/>
      <c r="BNS37" s="38"/>
      <c r="BNT37" s="38"/>
      <c r="BNU37" s="38"/>
      <c r="BNV37" s="38"/>
      <c r="BNW37" s="38"/>
      <c r="BNX37" s="38"/>
      <c r="BNY37" s="38"/>
      <c r="BNZ37" s="38"/>
      <c r="BOA37" s="38"/>
      <c r="BOB37" s="38"/>
      <c r="BOC37" s="38"/>
      <c r="BOD37" s="38"/>
      <c r="BOE37" s="38"/>
      <c r="BOF37" s="38"/>
      <c r="BOG37" s="38"/>
      <c r="BOH37" s="38"/>
      <c r="BOI37" s="38"/>
      <c r="BOJ37" s="38"/>
      <c r="BOK37" s="38"/>
      <c r="BOL37" s="38"/>
      <c r="BOM37" s="38"/>
      <c r="BON37" s="38"/>
      <c r="BOO37" s="38"/>
      <c r="BOP37" s="38"/>
      <c r="BOQ37" s="38"/>
      <c r="BOR37" s="38"/>
      <c r="BOS37" s="38"/>
      <c r="BOT37" s="38"/>
      <c r="BOU37" s="38"/>
      <c r="BOV37" s="38"/>
      <c r="BOW37" s="38"/>
      <c r="BOX37" s="38"/>
      <c r="BOY37" s="38"/>
      <c r="BOZ37" s="38"/>
      <c r="BPA37" s="38"/>
      <c r="BPB37" s="38"/>
      <c r="BPC37" s="38"/>
      <c r="BPD37" s="38"/>
      <c r="BPE37" s="38"/>
      <c r="BPF37" s="38"/>
      <c r="BPG37" s="38"/>
      <c r="BPH37" s="38"/>
      <c r="BPI37" s="38"/>
      <c r="BPJ37" s="38"/>
      <c r="BPK37" s="38"/>
      <c r="BPL37" s="38"/>
      <c r="BPM37" s="38"/>
      <c r="BPN37" s="38"/>
      <c r="BPO37" s="38"/>
      <c r="BPP37" s="38"/>
      <c r="BPQ37" s="38"/>
      <c r="BPR37" s="38"/>
      <c r="BPS37" s="38"/>
      <c r="BPT37" s="38"/>
      <c r="BPU37" s="38"/>
      <c r="BPV37" s="38"/>
      <c r="BPW37" s="38"/>
      <c r="BPX37" s="38"/>
      <c r="BPY37" s="38"/>
      <c r="BPZ37" s="38"/>
      <c r="BQA37" s="38"/>
      <c r="BQB37" s="38"/>
      <c r="BQC37" s="38"/>
      <c r="BQD37" s="38"/>
      <c r="BQE37" s="38"/>
      <c r="BQF37" s="38"/>
      <c r="BQG37" s="38"/>
      <c r="BQH37" s="38"/>
      <c r="BQI37" s="38"/>
      <c r="BQJ37" s="38"/>
      <c r="BQK37" s="38"/>
      <c r="BQL37" s="38"/>
      <c r="BQM37" s="38"/>
      <c r="BQN37" s="38"/>
      <c r="BQO37" s="38"/>
      <c r="BQP37" s="38"/>
      <c r="BQQ37" s="38"/>
      <c r="BQR37" s="38"/>
      <c r="BQS37" s="38"/>
      <c r="BQT37" s="38"/>
      <c r="BQU37" s="38"/>
      <c r="BQV37" s="38"/>
      <c r="BQW37" s="38"/>
      <c r="BQX37" s="38"/>
      <c r="BQY37" s="38"/>
      <c r="BQZ37" s="38"/>
      <c r="BRA37" s="38"/>
      <c r="BRB37" s="38"/>
      <c r="BRC37" s="38"/>
      <c r="BRD37" s="38"/>
      <c r="BRE37" s="38"/>
      <c r="BRF37" s="38"/>
      <c r="BRG37" s="38"/>
      <c r="BRH37" s="38"/>
      <c r="BRI37" s="38"/>
      <c r="BRJ37" s="38"/>
      <c r="BRK37" s="38"/>
      <c r="BRL37" s="38"/>
      <c r="BRM37" s="38"/>
      <c r="BRN37" s="38"/>
      <c r="BRO37" s="38"/>
      <c r="BRP37" s="38"/>
      <c r="BRQ37" s="38"/>
      <c r="BRR37" s="38"/>
      <c r="BRS37" s="38"/>
      <c r="BRT37" s="38"/>
      <c r="BRU37" s="38"/>
      <c r="BRV37" s="38"/>
      <c r="BRW37" s="38"/>
      <c r="BRX37" s="38"/>
      <c r="BRY37" s="38"/>
      <c r="BRZ37" s="38"/>
      <c r="BSA37" s="38"/>
      <c r="BSB37" s="38"/>
      <c r="BSC37" s="38"/>
      <c r="BSD37" s="38"/>
      <c r="BSE37" s="38"/>
      <c r="BSF37" s="38"/>
      <c r="BSG37" s="38"/>
      <c r="BSH37" s="38"/>
      <c r="BSI37" s="38"/>
      <c r="BSJ37" s="38"/>
      <c r="BSK37" s="38"/>
      <c r="BSL37" s="38"/>
      <c r="BSM37" s="38"/>
      <c r="BSN37" s="38"/>
      <c r="BSO37" s="38"/>
      <c r="BSP37" s="38"/>
      <c r="BSQ37" s="38"/>
      <c r="BSR37" s="38"/>
      <c r="BSS37" s="38"/>
      <c r="BST37" s="38"/>
      <c r="BSU37" s="38"/>
      <c r="BSV37" s="38"/>
      <c r="BSW37" s="38"/>
      <c r="BSX37" s="38"/>
      <c r="BSY37" s="38"/>
      <c r="BSZ37" s="38"/>
      <c r="BTA37" s="38"/>
      <c r="BTB37" s="38"/>
      <c r="BTC37" s="38"/>
      <c r="BTD37" s="38"/>
      <c r="BTE37" s="38"/>
      <c r="BTF37" s="38"/>
      <c r="BTG37" s="38"/>
      <c r="BTH37" s="38"/>
      <c r="BTI37" s="38"/>
      <c r="BTJ37" s="38"/>
      <c r="BTK37" s="38"/>
      <c r="BTL37" s="38"/>
      <c r="BTM37" s="38"/>
      <c r="BTN37" s="38"/>
      <c r="BTO37" s="38"/>
      <c r="BTP37" s="38"/>
      <c r="BTQ37" s="38"/>
      <c r="BTR37" s="38"/>
      <c r="BTS37" s="38"/>
      <c r="BTT37" s="38"/>
      <c r="BTU37" s="38"/>
      <c r="BTV37" s="38"/>
      <c r="BTW37" s="38"/>
      <c r="BTX37" s="38"/>
      <c r="BTY37" s="38"/>
      <c r="BTZ37" s="38"/>
      <c r="BUA37" s="38"/>
      <c r="BUB37" s="38"/>
      <c r="BUC37" s="38"/>
      <c r="BUD37" s="38"/>
      <c r="BUE37" s="38"/>
      <c r="BUF37" s="38"/>
      <c r="BUG37" s="38"/>
      <c r="BUH37" s="38"/>
      <c r="BUI37" s="38"/>
      <c r="BUJ37" s="38"/>
      <c r="BUK37" s="38"/>
      <c r="BUL37" s="38"/>
      <c r="BUM37" s="38"/>
      <c r="BUN37" s="38"/>
      <c r="BUO37" s="38"/>
      <c r="BUP37" s="38"/>
      <c r="BUQ37" s="38"/>
      <c r="BUR37" s="38"/>
      <c r="BUS37" s="38"/>
      <c r="BUT37" s="38"/>
      <c r="BUU37" s="38"/>
      <c r="BUV37" s="38"/>
      <c r="BUW37" s="38"/>
      <c r="BUX37" s="38"/>
      <c r="BUY37" s="38"/>
      <c r="BUZ37" s="38"/>
      <c r="BVA37" s="38"/>
      <c r="BVB37" s="38"/>
      <c r="BVC37" s="38"/>
      <c r="BVD37" s="38"/>
      <c r="BVE37" s="38"/>
      <c r="BVF37" s="38"/>
      <c r="BVG37" s="38"/>
      <c r="BVH37" s="38"/>
      <c r="BVI37" s="38"/>
      <c r="BVJ37" s="38"/>
      <c r="BVK37" s="38"/>
      <c r="BVL37" s="38"/>
      <c r="BVM37" s="38"/>
      <c r="BVN37" s="38"/>
      <c r="BVO37" s="38"/>
      <c r="BVP37" s="38"/>
      <c r="BVQ37" s="38"/>
      <c r="BVR37" s="38"/>
      <c r="BVS37" s="38"/>
      <c r="BVT37" s="38"/>
      <c r="BVU37" s="38"/>
      <c r="BVV37" s="38"/>
      <c r="BVW37" s="38"/>
      <c r="BVX37" s="38"/>
      <c r="BVY37" s="38"/>
      <c r="BVZ37" s="38"/>
      <c r="BWA37" s="38"/>
      <c r="BWB37" s="38"/>
      <c r="BWC37" s="38"/>
      <c r="BWD37" s="38"/>
      <c r="BWE37" s="38"/>
      <c r="BWF37" s="38"/>
      <c r="BWG37" s="38"/>
      <c r="BWH37" s="38"/>
      <c r="BWI37" s="38"/>
      <c r="BWJ37" s="38"/>
      <c r="BWK37" s="38"/>
      <c r="BWL37" s="38"/>
      <c r="BWM37" s="38"/>
      <c r="BWN37" s="38"/>
      <c r="BWO37" s="38"/>
      <c r="BWP37" s="38"/>
      <c r="BWQ37" s="38"/>
      <c r="BWR37" s="38"/>
      <c r="BWS37" s="38"/>
      <c r="BWT37" s="38"/>
      <c r="BWU37" s="38"/>
      <c r="BWV37" s="38"/>
      <c r="BWW37" s="38"/>
      <c r="BWX37" s="38"/>
      <c r="BWY37" s="38"/>
      <c r="BWZ37" s="38"/>
      <c r="BXA37" s="38"/>
      <c r="BXB37" s="38"/>
      <c r="BXC37" s="38"/>
      <c r="BXD37" s="38"/>
      <c r="BXE37" s="38"/>
      <c r="BXF37" s="38"/>
      <c r="BXG37" s="38"/>
      <c r="BXH37" s="38"/>
      <c r="BXI37" s="38"/>
      <c r="BXJ37" s="38"/>
      <c r="BXK37" s="38"/>
      <c r="BXL37" s="38"/>
      <c r="BXM37" s="38"/>
      <c r="BXN37" s="38"/>
      <c r="BXO37" s="38"/>
      <c r="BXP37" s="38"/>
      <c r="BXQ37" s="38"/>
      <c r="BXR37" s="38"/>
      <c r="BXS37" s="38"/>
      <c r="BXT37" s="38"/>
      <c r="BXU37" s="38"/>
      <c r="BXV37" s="38"/>
      <c r="BXW37" s="38"/>
      <c r="BXX37" s="38"/>
      <c r="BXY37" s="38"/>
      <c r="BXZ37" s="38"/>
      <c r="BYA37" s="38"/>
      <c r="BYB37" s="38"/>
      <c r="BYC37" s="38"/>
      <c r="BYD37" s="38"/>
      <c r="BYE37" s="38"/>
      <c r="BYF37" s="38"/>
      <c r="BYG37" s="38"/>
      <c r="BYH37" s="38"/>
      <c r="BYI37" s="38"/>
      <c r="BYJ37" s="38"/>
      <c r="BYK37" s="38"/>
      <c r="BYL37" s="38"/>
      <c r="BYM37" s="38"/>
      <c r="BYN37" s="38"/>
      <c r="BYO37" s="38"/>
      <c r="BYP37" s="38"/>
      <c r="BYQ37" s="38"/>
      <c r="BYR37" s="38"/>
      <c r="BYS37" s="38"/>
      <c r="BYT37" s="38"/>
      <c r="BYU37" s="38"/>
      <c r="BYV37" s="38"/>
      <c r="BYW37" s="38"/>
      <c r="BYX37" s="38"/>
      <c r="BYY37" s="38"/>
      <c r="BYZ37" s="38"/>
      <c r="BZA37" s="38"/>
      <c r="BZB37" s="38"/>
      <c r="BZC37" s="38"/>
      <c r="BZD37" s="38"/>
      <c r="BZE37" s="38"/>
      <c r="BZF37" s="38"/>
      <c r="BZG37" s="38"/>
      <c r="BZH37" s="38"/>
      <c r="BZI37" s="38"/>
      <c r="BZJ37" s="38"/>
      <c r="BZK37" s="38"/>
      <c r="BZL37" s="38"/>
      <c r="BZM37" s="38"/>
      <c r="BZN37" s="38"/>
      <c r="BZO37" s="38"/>
      <c r="BZP37" s="38"/>
      <c r="BZQ37" s="38"/>
      <c r="BZR37" s="38"/>
      <c r="BZS37" s="38"/>
      <c r="BZT37" s="38"/>
      <c r="BZU37" s="38"/>
      <c r="BZV37" s="38"/>
      <c r="BZW37" s="38"/>
      <c r="BZX37" s="38"/>
      <c r="BZY37" s="38"/>
      <c r="BZZ37" s="38"/>
      <c r="CAA37" s="38"/>
      <c r="CAB37" s="38"/>
      <c r="CAC37" s="38"/>
      <c r="CAD37" s="38"/>
      <c r="CAE37" s="38"/>
      <c r="CAF37" s="38"/>
      <c r="CAG37" s="38"/>
      <c r="CAH37" s="38"/>
      <c r="CAI37" s="38"/>
      <c r="CAJ37" s="38"/>
      <c r="CAK37" s="38"/>
      <c r="CAL37" s="38"/>
      <c r="CAM37" s="38"/>
      <c r="CAN37" s="38"/>
      <c r="CAO37" s="38"/>
      <c r="CAP37" s="38"/>
      <c r="CAQ37" s="38"/>
      <c r="CAR37" s="38"/>
      <c r="CAS37" s="38"/>
      <c r="CAT37" s="38"/>
      <c r="CAU37" s="38"/>
      <c r="CAV37" s="38"/>
      <c r="CAW37" s="38"/>
      <c r="CAX37" s="38"/>
      <c r="CAY37" s="38"/>
      <c r="CAZ37" s="38"/>
      <c r="CBA37" s="38"/>
      <c r="CBB37" s="38"/>
      <c r="CBC37" s="38"/>
      <c r="CBD37" s="38"/>
      <c r="CBE37" s="38"/>
      <c r="CBF37" s="38"/>
      <c r="CBG37" s="38"/>
      <c r="CBH37" s="38"/>
      <c r="CBI37" s="38"/>
      <c r="CBJ37" s="38"/>
      <c r="CBK37" s="38"/>
      <c r="CBL37" s="38"/>
      <c r="CBM37" s="38"/>
      <c r="CBN37" s="38"/>
      <c r="CBO37" s="38"/>
      <c r="CBP37" s="38"/>
      <c r="CBQ37" s="38"/>
      <c r="CBR37" s="38"/>
      <c r="CBS37" s="38"/>
      <c r="CBT37" s="38"/>
      <c r="CBU37" s="38"/>
      <c r="CBV37" s="38"/>
      <c r="CBW37" s="38"/>
      <c r="CBX37" s="38"/>
      <c r="CBY37" s="38"/>
      <c r="CBZ37" s="38"/>
      <c r="CCA37" s="38"/>
      <c r="CCB37" s="38"/>
      <c r="CCC37" s="38"/>
      <c r="CCD37" s="38"/>
      <c r="CCE37" s="38"/>
      <c r="CCF37" s="38"/>
      <c r="CCG37" s="38"/>
      <c r="CCH37" s="38"/>
      <c r="CCI37" s="38"/>
      <c r="CCJ37" s="38"/>
      <c r="CCK37" s="38"/>
      <c r="CCL37" s="38"/>
      <c r="CCM37" s="38"/>
      <c r="CCN37" s="38"/>
      <c r="CCO37" s="38"/>
      <c r="CCP37" s="38"/>
      <c r="CCQ37" s="38"/>
      <c r="CCR37" s="38"/>
      <c r="CCS37" s="38"/>
      <c r="CCT37" s="38"/>
      <c r="CCU37" s="38"/>
      <c r="CCV37" s="38"/>
      <c r="CCW37" s="38"/>
      <c r="CCX37" s="38"/>
      <c r="CCY37" s="38"/>
      <c r="CCZ37" s="38"/>
      <c r="CDA37" s="38"/>
      <c r="CDB37" s="38"/>
      <c r="CDC37" s="38"/>
      <c r="CDD37" s="38"/>
      <c r="CDE37" s="38"/>
      <c r="CDF37" s="38"/>
      <c r="CDG37" s="38"/>
      <c r="CDH37" s="38"/>
      <c r="CDI37" s="38"/>
      <c r="CDJ37" s="38"/>
      <c r="CDK37" s="38"/>
      <c r="CDL37" s="38"/>
      <c r="CDM37" s="38"/>
      <c r="CDN37" s="38"/>
      <c r="CDO37" s="38"/>
      <c r="CDP37" s="38"/>
      <c r="CDQ37" s="38"/>
      <c r="CDR37" s="38"/>
      <c r="CDS37" s="38"/>
      <c r="CDT37" s="38"/>
      <c r="CDU37" s="38"/>
      <c r="CDV37" s="38"/>
      <c r="CDW37" s="38"/>
      <c r="CDX37" s="38"/>
      <c r="CDY37" s="38"/>
      <c r="CDZ37" s="38"/>
      <c r="CEA37" s="38"/>
      <c r="CEB37" s="38"/>
      <c r="CEC37" s="38"/>
      <c r="CED37" s="38"/>
      <c r="CEE37" s="38"/>
      <c r="CEF37" s="38"/>
      <c r="CEG37" s="38"/>
      <c r="CEH37" s="38"/>
      <c r="CEI37" s="38"/>
      <c r="CEJ37" s="38"/>
      <c r="CEK37" s="38"/>
      <c r="CEL37" s="38"/>
      <c r="CEM37" s="38"/>
      <c r="CEN37" s="38"/>
      <c r="CEO37" s="38"/>
      <c r="CEP37" s="38"/>
      <c r="CEQ37" s="38"/>
      <c r="CER37" s="38"/>
      <c r="CES37" s="38"/>
      <c r="CET37" s="38"/>
      <c r="CEU37" s="38"/>
      <c r="CEV37" s="38"/>
      <c r="CEW37" s="38"/>
      <c r="CEX37" s="38"/>
      <c r="CEY37" s="38"/>
      <c r="CEZ37" s="38"/>
      <c r="CFA37" s="38"/>
      <c r="CFB37" s="38"/>
      <c r="CFC37" s="38"/>
      <c r="CFD37" s="38"/>
      <c r="CFE37" s="38"/>
      <c r="CFF37" s="38"/>
      <c r="CFG37" s="38"/>
      <c r="CFH37" s="38"/>
      <c r="CFI37" s="38"/>
      <c r="CFJ37" s="38"/>
      <c r="CFK37" s="38"/>
      <c r="CFL37" s="38"/>
      <c r="CFM37" s="38"/>
      <c r="CFN37" s="38"/>
      <c r="CFO37" s="38"/>
      <c r="CFP37" s="38"/>
      <c r="CFQ37" s="38"/>
      <c r="CFR37" s="38"/>
      <c r="CFS37" s="38"/>
      <c r="CFT37" s="38"/>
      <c r="CFU37" s="38"/>
      <c r="CFV37" s="38"/>
      <c r="CFW37" s="38"/>
      <c r="CFX37" s="38"/>
      <c r="CFY37" s="38"/>
      <c r="CFZ37" s="38"/>
      <c r="CGA37" s="38"/>
      <c r="CGB37" s="38"/>
      <c r="CGC37" s="38"/>
      <c r="CGD37" s="38"/>
      <c r="CGE37" s="38"/>
      <c r="CGF37" s="38"/>
      <c r="CGG37" s="38"/>
      <c r="CGH37" s="38"/>
      <c r="CGI37" s="38"/>
      <c r="CGJ37" s="38"/>
      <c r="CGK37" s="38"/>
      <c r="CGL37" s="38"/>
      <c r="CGM37" s="38"/>
      <c r="CGN37" s="38"/>
      <c r="CGO37" s="38"/>
      <c r="CGP37" s="38"/>
      <c r="CGQ37" s="38"/>
      <c r="CGR37" s="38"/>
      <c r="CGS37" s="38"/>
      <c r="CGT37" s="38"/>
      <c r="CGU37" s="38"/>
      <c r="CGV37" s="38"/>
      <c r="CGW37" s="38"/>
      <c r="CGX37" s="38"/>
      <c r="CGY37" s="38"/>
      <c r="CGZ37" s="38"/>
      <c r="CHA37" s="38"/>
      <c r="CHB37" s="38"/>
      <c r="CHC37" s="38"/>
      <c r="CHD37" s="38"/>
      <c r="CHE37" s="38"/>
      <c r="CHF37" s="38"/>
      <c r="CHG37" s="38"/>
      <c r="CHH37" s="38"/>
      <c r="CHI37" s="38"/>
      <c r="CHJ37" s="38"/>
      <c r="CHK37" s="38"/>
      <c r="CHL37" s="38"/>
      <c r="CHM37" s="38"/>
      <c r="CHN37" s="38"/>
      <c r="CHO37" s="38"/>
      <c r="CHP37" s="38"/>
      <c r="CHQ37" s="38"/>
      <c r="CHR37" s="38"/>
      <c r="CHS37" s="38"/>
      <c r="CHT37" s="38"/>
      <c r="CHU37" s="38"/>
      <c r="CHV37" s="38"/>
      <c r="CHW37" s="38"/>
      <c r="CHX37" s="38"/>
      <c r="CHY37" s="38"/>
      <c r="CHZ37" s="38"/>
      <c r="CIA37" s="38"/>
      <c r="CIB37" s="38"/>
      <c r="CIC37" s="38"/>
      <c r="CID37" s="38"/>
      <c r="CIE37" s="38"/>
      <c r="CIF37" s="38"/>
      <c r="CIG37" s="38"/>
      <c r="CIH37" s="38"/>
      <c r="CII37" s="38"/>
      <c r="CIJ37" s="38"/>
      <c r="CIK37" s="38"/>
      <c r="CIL37" s="38"/>
      <c r="CIM37" s="38"/>
      <c r="CIN37" s="38"/>
      <c r="CIO37" s="38"/>
      <c r="CIP37" s="38"/>
      <c r="CIQ37" s="38"/>
      <c r="CIR37" s="38"/>
      <c r="CIS37" s="38"/>
      <c r="CIT37" s="38"/>
      <c r="CIU37" s="38"/>
      <c r="CIV37" s="38"/>
      <c r="CIW37" s="38"/>
      <c r="CIX37" s="38"/>
      <c r="CIY37" s="38"/>
      <c r="CIZ37" s="38"/>
      <c r="CJA37" s="38"/>
      <c r="CJB37" s="38"/>
      <c r="CJC37" s="38"/>
      <c r="CJD37" s="38"/>
      <c r="CJE37" s="38"/>
      <c r="CJF37" s="38"/>
      <c r="CJG37" s="38"/>
      <c r="CJH37" s="38"/>
      <c r="CJI37" s="38"/>
      <c r="CJJ37" s="38"/>
      <c r="CJK37" s="38"/>
      <c r="CJL37" s="38"/>
      <c r="CJM37" s="38"/>
      <c r="CJN37" s="38"/>
      <c r="CJO37" s="38"/>
      <c r="CJP37" s="38"/>
      <c r="CJQ37" s="38"/>
      <c r="CJR37" s="38"/>
      <c r="CJS37" s="38"/>
      <c r="CJT37" s="38"/>
      <c r="CJU37" s="38"/>
      <c r="CJV37" s="38"/>
      <c r="CJW37" s="38"/>
      <c r="CJX37" s="38"/>
      <c r="CJY37" s="38"/>
      <c r="CJZ37" s="38"/>
      <c r="CKA37" s="38"/>
      <c r="CKB37" s="38"/>
      <c r="CKC37" s="38"/>
      <c r="CKD37" s="38"/>
      <c r="CKE37" s="38"/>
      <c r="CKF37" s="38"/>
      <c r="CKG37" s="38"/>
      <c r="CKH37" s="38"/>
      <c r="CKI37" s="38"/>
      <c r="CKJ37" s="38"/>
      <c r="CKK37" s="38"/>
      <c r="CKL37" s="38"/>
      <c r="CKM37" s="38"/>
      <c r="CKN37" s="38"/>
      <c r="CKO37" s="38"/>
      <c r="CKP37" s="38"/>
      <c r="CKQ37" s="38"/>
      <c r="CKR37" s="38"/>
      <c r="CKS37" s="38"/>
      <c r="CKT37" s="38"/>
      <c r="CKU37" s="38"/>
      <c r="CKV37" s="38"/>
      <c r="CKW37" s="38"/>
      <c r="CKX37" s="38"/>
      <c r="CKY37" s="38"/>
      <c r="CKZ37" s="38"/>
      <c r="CLA37" s="38"/>
      <c r="CLB37" s="38"/>
      <c r="CLC37" s="38"/>
      <c r="CLD37" s="38"/>
      <c r="CLE37" s="38"/>
      <c r="CLF37" s="38"/>
      <c r="CLG37" s="38"/>
      <c r="CLH37" s="38"/>
      <c r="CLI37" s="38"/>
      <c r="CLJ37" s="38"/>
      <c r="CLK37" s="38"/>
      <c r="CLL37" s="38"/>
      <c r="CLM37" s="38"/>
      <c r="CLN37" s="38"/>
      <c r="CLO37" s="38"/>
      <c r="CLP37" s="38"/>
      <c r="CLQ37" s="38"/>
      <c r="CLR37" s="38"/>
      <c r="CLS37" s="38"/>
      <c r="CLT37" s="38"/>
      <c r="CLU37" s="38"/>
      <c r="CLV37" s="38"/>
      <c r="CLW37" s="38"/>
      <c r="CLX37" s="38"/>
      <c r="CLY37" s="38"/>
      <c r="CLZ37" s="38"/>
      <c r="CMA37" s="38"/>
      <c r="CMB37" s="38"/>
      <c r="CMC37" s="38"/>
      <c r="CMD37" s="38"/>
      <c r="CME37" s="38"/>
      <c r="CMF37" s="38"/>
      <c r="CMG37" s="38"/>
      <c r="CMH37" s="38"/>
      <c r="CMI37" s="38"/>
      <c r="CMJ37" s="38"/>
      <c r="CMK37" s="38"/>
      <c r="CML37" s="38"/>
      <c r="CMM37" s="38"/>
      <c r="CMN37" s="38"/>
      <c r="CMO37" s="38"/>
      <c r="CMP37" s="38"/>
      <c r="CMQ37" s="38"/>
      <c r="CMR37" s="38"/>
      <c r="CMS37" s="38"/>
      <c r="CMT37" s="38"/>
      <c r="CMU37" s="38"/>
      <c r="CMV37" s="38"/>
      <c r="CMW37" s="38"/>
      <c r="CMX37" s="38"/>
      <c r="CMY37" s="38"/>
      <c r="CMZ37" s="38"/>
      <c r="CNA37" s="38"/>
      <c r="CNB37" s="38"/>
      <c r="CNC37" s="38"/>
      <c r="CND37" s="38"/>
      <c r="CNE37" s="38"/>
      <c r="CNF37" s="38"/>
      <c r="CNG37" s="38"/>
      <c r="CNH37" s="38"/>
      <c r="CNI37" s="38"/>
      <c r="CNJ37" s="38"/>
      <c r="CNK37" s="38"/>
      <c r="CNL37" s="38"/>
      <c r="CNM37" s="38"/>
      <c r="CNN37" s="38"/>
      <c r="CNO37" s="38"/>
      <c r="CNP37" s="38"/>
      <c r="CNQ37" s="38"/>
      <c r="CNR37" s="38"/>
      <c r="CNS37" s="38"/>
      <c r="CNT37" s="38"/>
      <c r="CNU37" s="38"/>
      <c r="CNV37" s="38"/>
      <c r="CNW37" s="38"/>
      <c r="CNX37" s="38"/>
      <c r="CNY37" s="38"/>
      <c r="CNZ37" s="38"/>
      <c r="COA37" s="38"/>
      <c r="COB37" s="38"/>
      <c r="COC37" s="38"/>
      <c r="COD37" s="38"/>
      <c r="COE37" s="38"/>
      <c r="COF37" s="38"/>
      <c r="COG37" s="38"/>
      <c r="COH37" s="38"/>
      <c r="COI37" s="38"/>
      <c r="COJ37" s="38"/>
      <c r="COK37" s="38"/>
      <c r="COL37" s="38"/>
      <c r="COM37" s="38"/>
      <c r="CON37" s="38"/>
      <c r="COO37" s="38"/>
      <c r="COP37" s="38"/>
      <c r="COQ37" s="38"/>
      <c r="COR37" s="38"/>
      <c r="COS37" s="38"/>
      <c r="COT37" s="38"/>
      <c r="COU37" s="38"/>
      <c r="COV37" s="38"/>
      <c r="COW37" s="38"/>
      <c r="COX37" s="38"/>
      <c r="COY37" s="38"/>
      <c r="COZ37" s="38"/>
      <c r="CPA37" s="38"/>
      <c r="CPB37" s="38"/>
      <c r="CPC37" s="38"/>
      <c r="CPD37" s="38"/>
      <c r="CPE37" s="38"/>
      <c r="CPF37" s="38"/>
      <c r="CPG37" s="38"/>
      <c r="CPH37" s="38"/>
      <c r="CPI37" s="38"/>
      <c r="CPJ37" s="38"/>
      <c r="CPK37" s="38"/>
      <c r="CPL37" s="38"/>
      <c r="CPM37" s="38"/>
      <c r="CPN37" s="38"/>
      <c r="CPO37" s="38"/>
      <c r="CPP37" s="38"/>
      <c r="CPQ37" s="38"/>
      <c r="CPR37" s="38"/>
      <c r="CPS37" s="38"/>
      <c r="CPT37" s="38"/>
      <c r="CPU37" s="38"/>
      <c r="CPV37" s="38"/>
      <c r="CPW37" s="38"/>
      <c r="CPX37" s="38"/>
      <c r="CPY37" s="38"/>
      <c r="CPZ37" s="38"/>
      <c r="CQA37" s="38"/>
      <c r="CQB37" s="38"/>
      <c r="CQC37" s="38"/>
      <c r="CQD37" s="38"/>
      <c r="CQE37" s="38"/>
      <c r="CQF37" s="38"/>
      <c r="CQG37" s="38"/>
      <c r="CQH37" s="38"/>
      <c r="CQI37" s="38"/>
      <c r="CQJ37" s="38"/>
      <c r="CQK37" s="38"/>
      <c r="CQL37" s="38"/>
      <c r="CQM37" s="38"/>
      <c r="CQN37" s="38"/>
      <c r="CQO37" s="38"/>
      <c r="CQP37" s="38"/>
      <c r="CQQ37" s="38"/>
      <c r="CQR37" s="38"/>
      <c r="CQS37" s="38"/>
      <c r="CQT37" s="38"/>
      <c r="CQU37" s="38"/>
      <c r="CQV37" s="38"/>
      <c r="CQW37" s="38"/>
      <c r="CQX37" s="38"/>
      <c r="CQY37" s="38"/>
      <c r="CQZ37" s="38"/>
      <c r="CRA37" s="38"/>
      <c r="CRB37" s="38"/>
      <c r="CRC37" s="38"/>
      <c r="CRD37" s="38"/>
      <c r="CRE37" s="38"/>
      <c r="CRF37" s="38"/>
      <c r="CRG37" s="38"/>
      <c r="CRH37" s="38"/>
      <c r="CRI37" s="38"/>
      <c r="CRJ37" s="38"/>
      <c r="CRK37" s="38"/>
      <c r="CRL37" s="38"/>
      <c r="CRM37" s="38"/>
      <c r="CRN37" s="38"/>
      <c r="CRO37" s="38"/>
      <c r="CRP37" s="38"/>
      <c r="CRQ37" s="38"/>
      <c r="CRR37" s="38"/>
      <c r="CRS37" s="38"/>
      <c r="CRT37" s="38"/>
      <c r="CRU37" s="38"/>
      <c r="CRV37" s="38"/>
      <c r="CRW37" s="38"/>
      <c r="CRX37" s="38"/>
      <c r="CRY37" s="38"/>
      <c r="CRZ37" s="38"/>
      <c r="CSA37" s="38"/>
      <c r="CSB37" s="38"/>
      <c r="CSC37" s="38"/>
      <c r="CSD37" s="38"/>
      <c r="CSE37" s="38"/>
      <c r="CSF37" s="38"/>
      <c r="CSG37" s="38"/>
      <c r="CSH37" s="38"/>
      <c r="CSI37" s="38"/>
      <c r="CSJ37" s="38"/>
      <c r="CSK37" s="38"/>
      <c r="CSL37" s="38"/>
      <c r="CSM37" s="38"/>
      <c r="CSN37" s="38"/>
      <c r="CSO37" s="38"/>
      <c r="CSP37" s="38"/>
      <c r="CSQ37" s="38"/>
      <c r="CSR37" s="38"/>
      <c r="CSS37" s="38"/>
      <c r="CST37" s="38"/>
      <c r="CSU37" s="38"/>
      <c r="CSV37" s="38"/>
      <c r="CSW37" s="38"/>
      <c r="CSX37" s="38"/>
      <c r="CSY37" s="38"/>
      <c r="CSZ37" s="38"/>
      <c r="CTA37" s="38"/>
      <c r="CTB37" s="38"/>
      <c r="CTC37" s="38"/>
      <c r="CTD37" s="38"/>
      <c r="CTE37" s="38"/>
      <c r="CTF37" s="38"/>
      <c r="CTG37" s="38"/>
      <c r="CTH37" s="38"/>
      <c r="CTI37" s="38"/>
      <c r="CTJ37" s="38"/>
      <c r="CTK37" s="38"/>
      <c r="CTL37" s="38"/>
      <c r="CTM37" s="38"/>
      <c r="CTN37" s="38"/>
      <c r="CTO37" s="38"/>
      <c r="CTP37" s="38"/>
      <c r="CTQ37" s="38"/>
      <c r="CTR37" s="38"/>
      <c r="CTS37" s="38"/>
      <c r="CTT37" s="38"/>
      <c r="CTU37" s="38"/>
      <c r="CTV37" s="38"/>
      <c r="CTW37" s="38"/>
      <c r="CTX37" s="38"/>
      <c r="CTY37" s="38"/>
      <c r="CTZ37" s="38"/>
      <c r="CUA37" s="38"/>
      <c r="CUB37" s="38"/>
      <c r="CUC37" s="38"/>
      <c r="CUD37" s="38"/>
      <c r="CUE37" s="38"/>
      <c r="CUF37" s="38"/>
      <c r="CUG37" s="38"/>
      <c r="CUH37" s="38"/>
      <c r="CUI37" s="38"/>
      <c r="CUJ37" s="38"/>
      <c r="CUK37" s="38"/>
      <c r="CUL37" s="38"/>
      <c r="CUM37" s="38"/>
      <c r="CUN37" s="38"/>
      <c r="CUO37" s="38"/>
      <c r="CUP37" s="38"/>
      <c r="CUQ37" s="38"/>
      <c r="CUR37" s="38"/>
      <c r="CUS37" s="38"/>
      <c r="CUT37" s="38"/>
      <c r="CUU37" s="38"/>
      <c r="CUV37" s="38"/>
      <c r="CUW37" s="38"/>
      <c r="CUX37" s="38"/>
      <c r="CUY37" s="38"/>
      <c r="CUZ37" s="38"/>
      <c r="CVA37" s="38"/>
      <c r="CVB37" s="38"/>
      <c r="CVC37" s="38"/>
      <c r="CVD37" s="38"/>
      <c r="CVE37" s="38"/>
      <c r="CVF37" s="38"/>
      <c r="CVG37" s="38"/>
      <c r="CVH37" s="38"/>
      <c r="CVI37" s="38"/>
      <c r="CVJ37" s="38"/>
      <c r="CVK37" s="38"/>
      <c r="CVL37" s="38"/>
      <c r="CVM37" s="38"/>
      <c r="CVN37" s="38"/>
      <c r="CVO37" s="38"/>
      <c r="CVP37" s="38"/>
      <c r="CVQ37" s="38"/>
      <c r="CVR37" s="38"/>
      <c r="CVS37" s="38"/>
      <c r="CVT37" s="38"/>
      <c r="CVU37" s="38"/>
      <c r="CVV37" s="38"/>
      <c r="CVW37" s="38"/>
      <c r="CVX37" s="38"/>
      <c r="CVY37" s="38"/>
      <c r="CVZ37" s="38"/>
      <c r="CWA37" s="38"/>
      <c r="CWB37" s="38"/>
      <c r="CWC37" s="38"/>
      <c r="CWD37" s="38"/>
      <c r="CWE37" s="38"/>
      <c r="CWF37" s="38"/>
      <c r="CWG37" s="38"/>
      <c r="CWH37" s="38"/>
      <c r="CWI37" s="38"/>
      <c r="CWJ37" s="38"/>
      <c r="CWK37" s="38"/>
      <c r="CWL37" s="38"/>
      <c r="CWM37" s="38"/>
      <c r="CWN37" s="38"/>
      <c r="CWO37" s="38"/>
      <c r="CWP37" s="38"/>
      <c r="CWQ37" s="38"/>
      <c r="CWR37" s="38"/>
      <c r="CWS37" s="38"/>
      <c r="CWT37" s="38"/>
      <c r="CWU37" s="38"/>
      <c r="CWV37" s="38"/>
      <c r="CWW37" s="38"/>
      <c r="CWX37" s="38"/>
      <c r="CWY37" s="38"/>
      <c r="CWZ37" s="38"/>
      <c r="CXA37" s="38"/>
      <c r="CXB37" s="38"/>
      <c r="CXC37" s="38"/>
      <c r="CXD37" s="38"/>
      <c r="CXE37" s="38"/>
      <c r="CXF37" s="38"/>
      <c r="CXG37" s="38"/>
      <c r="CXH37" s="38"/>
      <c r="CXI37" s="38"/>
      <c r="CXJ37" s="38"/>
      <c r="CXK37" s="38"/>
      <c r="CXL37" s="38"/>
      <c r="CXM37" s="38"/>
      <c r="CXN37" s="38"/>
      <c r="CXO37" s="38"/>
      <c r="CXP37" s="38"/>
      <c r="CXQ37" s="38"/>
      <c r="CXR37" s="38"/>
      <c r="CXS37" s="38"/>
      <c r="CXT37" s="38"/>
      <c r="CXU37" s="38"/>
      <c r="CXV37" s="38"/>
      <c r="CXW37" s="38"/>
      <c r="CXX37" s="38"/>
      <c r="CXY37" s="38"/>
      <c r="CXZ37" s="38"/>
      <c r="CYA37" s="38"/>
      <c r="CYB37" s="38"/>
      <c r="CYC37" s="38"/>
      <c r="CYD37" s="38"/>
      <c r="CYE37" s="38"/>
      <c r="CYF37" s="38"/>
      <c r="CYG37" s="38"/>
      <c r="CYH37" s="38"/>
      <c r="CYI37" s="38"/>
      <c r="CYJ37" s="38"/>
      <c r="CYK37" s="38"/>
      <c r="CYL37" s="38"/>
      <c r="CYM37" s="38"/>
      <c r="CYN37" s="38"/>
      <c r="CYO37" s="38"/>
      <c r="CYP37" s="38"/>
      <c r="CYQ37" s="38"/>
      <c r="CYR37" s="38"/>
      <c r="CYS37" s="38"/>
      <c r="CYT37" s="38"/>
      <c r="CYU37" s="38"/>
      <c r="CYV37" s="38"/>
      <c r="CYW37" s="38"/>
      <c r="CYX37" s="38"/>
      <c r="CYY37" s="38"/>
      <c r="CYZ37" s="38"/>
      <c r="CZA37" s="38"/>
      <c r="CZB37" s="38"/>
      <c r="CZC37" s="38"/>
      <c r="CZD37" s="38"/>
      <c r="CZE37" s="38"/>
      <c r="CZF37" s="38"/>
      <c r="CZG37" s="38"/>
      <c r="CZH37" s="38"/>
      <c r="CZI37" s="38"/>
      <c r="CZJ37" s="38"/>
      <c r="CZK37" s="38"/>
      <c r="CZL37" s="38"/>
      <c r="CZM37" s="38"/>
      <c r="CZN37" s="38"/>
      <c r="CZO37" s="38"/>
      <c r="CZP37" s="38"/>
      <c r="CZQ37" s="38"/>
      <c r="CZR37" s="38"/>
      <c r="CZS37" s="38"/>
      <c r="CZT37" s="38"/>
      <c r="CZU37" s="38"/>
      <c r="CZV37" s="38"/>
      <c r="CZW37" s="38"/>
      <c r="CZX37" s="38"/>
      <c r="CZY37" s="38"/>
      <c r="CZZ37" s="38"/>
      <c r="DAA37" s="38"/>
      <c r="DAB37" s="38"/>
      <c r="DAC37" s="38"/>
      <c r="DAD37" s="38"/>
      <c r="DAE37" s="38"/>
      <c r="DAF37" s="38"/>
      <c r="DAG37" s="38"/>
      <c r="DAH37" s="38"/>
      <c r="DAI37" s="38"/>
      <c r="DAJ37" s="38"/>
      <c r="DAK37" s="38"/>
      <c r="DAL37" s="38"/>
      <c r="DAM37" s="38"/>
      <c r="DAN37" s="38"/>
      <c r="DAO37" s="38"/>
      <c r="DAP37" s="38"/>
      <c r="DAQ37" s="38"/>
      <c r="DAR37" s="38"/>
      <c r="DAS37" s="38"/>
      <c r="DAT37" s="38"/>
      <c r="DAU37" s="38"/>
      <c r="DAV37" s="38"/>
      <c r="DAW37" s="38"/>
      <c r="DAX37" s="38"/>
      <c r="DAY37" s="38"/>
      <c r="DAZ37" s="38"/>
      <c r="DBA37" s="38"/>
      <c r="DBB37" s="38"/>
      <c r="DBC37" s="38"/>
      <c r="DBD37" s="38"/>
      <c r="DBE37" s="38"/>
      <c r="DBF37" s="38"/>
      <c r="DBG37" s="38"/>
      <c r="DBH37" s="38"/>
      <c r="DBI37" s="38"/>
      <c r="DBJ37" s="38"/>
      <c r="DBK37" s="38"/>
      <c r="DBL37" s="38"/>
      <c r="DBM37" s="38"/>
      <c r="DBN37" s="38"/>
      <c r="DBO37" s="38"/>
      <c r="DBP37" s="38"/>
      <c r="DBQ37" s="38"/>
      <c r="DBR37" s="38"/>
      <c r="DBS37" s="38"/>
      <c r="DBT37" s="38"/>
      <c r="DBU37" s="38"/>
      <c r="DBV37" s="38"/>
      <c r="DBW37" s="38"/>
      <c r="DBX37" s="38"/>
      <c r="DBY37" s="38"/>
      <c r="DBZ37" s="38"/>
      <c r="DCA37" s="38"/>
      <c r="DCB37" s="38"/>
      <c r="DCC37" s="38"/>
      <c r="DCD37" s="38"/>
      <c r="DCE37" s="38"/>
      <c r="DCF37" s="38"/>
      <c r="DCG37" s="38"/>
      <c r="DCH37" s="38"/>
      <c r="DCI37" s="38"/>
      <c r="DCJ37" s="38"/>
      <c r="DCK37" s="38"/>
      <c r="DCL37" s="38"/>
      <c r="DCM37" s="38"/>
      <c r="DCN37" s="38"/>
      <c r="DCO37" s="38"/>
      <c r="DCP37" s="38"/>
      <c r="DCQ37" s="38"/>
      <c r="DCR37" s="38"/>
      <c r="DCS37" s="38"/>
      <c r="DCT37" s="38"/>
      <c r="DCU37" s="38"/>
      <c r="DCV37" s="38"/>
      <c r="DCW37" s="38"/>
      <c r="DCX37" s="38"/>
      <c r="DCY37" s="38"/>
      <c r="DCZ37" s="38"/>
      <c r="DDA37" s="38"/>
      <c r="DDB37" s="38"/>
      <c r="DDC37" s="38"/>
      <c r="DDD37" s="38"/>
      <c r="DDE37" s="38"/>
      <c r="DDF37" s="38"/>
      <c r="DDG37" s="38"/>
      <c r="DDH37" s="38"/>
      <c r="DDI37" s="38"/>
      <c r="DDJ37" s="38"/>
      <c r="DDK37" s="38"/>
      <c r="DDL37" s="38"/>
      <c r="DDM37" s="38"/>
      <c r="DDN37" s="38"/>
      <c r="DDO37" s="38"/>
      <c r="DDP37" s="38"/>
      <c r="DDQ37" s="38"/>
      <c r="DDR37" s="38"/>
      <c r="DDS37" s="38"/>
      <c r="DDT37" s="38"/>
      <c r="DDU37" s="38"/>
      <c r="DDV37" s="38"/>
      <c r="DDW37" s="38"/>
      <c r="DDX37" s="38"/>
      <c r="DDY37" s="38"/>
      <c r="DDZ37" s="38"/>
      <c r="DEA37" s="38"/>
      <c r="DEB37" s="38"/>
      <c r="DEC37" s="38"/>
      <c r="DED37" s="38"/>
      <c r="DEE37" s="38"/>
      <c r="DEF37" s="38"/>
      <c r="DEG37" s="38"/>
      <c r="DEH37" s="38"/>
      <c r="DEI37" s="38"/>
      <c r="DEJ37" s="38"/>
      <c r="DEK37" s="38"/>
      <c r="DEL37" s="38"/>
      <c r="DEM37" s="38"/>
      <c r="DEN37" s="38"/>
      <c r="DEO37" s="38"/>
      <c r="DEP37" s="38"/>
      <c r="DEQ37" s="38"/>
      <c r="DER37" s="38"/>
      <c r="DES37" s="38"/>
      <c r="DET37" s="38"/>
      <c r="DEU37" s="38"/>
      <c r="DEV37" s="38"/>
      <c r="DEW37" s="38"/>
      <c r="DEX37" s="38"/>
      <c r="DEY37" s="38"/>
      <c r="DEZ37" s="38"/>
      <c r="DFA37" s="38"/>
      <c r="DFB37" s="38"/>
      <c r="DFC37" s="38"/>
      <c r="DFD37" s="38"/>
      <c r="DFE37" s="38"/>
      <c r="DFF37" s="38"/>
      <c r="DFG37" s="38"/>
      <c r="DFH37" s="38"/>
      <c r="DFI37" s="38"/>
      <c r="DFJ37" s="38"/>
      <c r="DFK37" s="38"/>
      <c r="DFL37" s="38"/>
      <c r="DFM37" s="38"/>
      <c r="DFN37" s="38"/>
      <c r="DFO37" s="38"/>
      <c r="DFP37" s="38"/>
      <c r="DFQ37" s="38"/>
      <c r="DFR37" s="38"/>
      <c r="DFS37" s="38"/>
      <c r="DFT37" s="38"/>
      <c r="DFU37" s="38"/>
      <c r="DFV37" s="38"/>
      <c r="DFW37" s="38"/>
      <c r="DFX37" s="38"/>
      <c r="DFY37" s="38"/>
      <c r="DFZ37" s="38"/>
      <c r="DGA37" s="38"/>
      <c r="DGB37" s="38"/>
      <c r="DGC37" s="38"/>
      <c r="DGD37" s="38"/>
      <c r="DGE37" s="38"/>
      <c r="DGF37" s="38"/>
      <c r="DGG37" s="38"/>
      <c r="DGH37" s="38"/>
      <c r="DGI37" s="38"/>
      <c r="DGJ37" s="38"/>
      <c r="DGK37" s="38"/>
      <c r="DGL37" s="38"/>
      <c r="DGM37" s="38"/>
      <c r="DGN37" s="38"/>
      <c r="DGO37" s="38"/>
      <c r="DGP37" s="38"/>
      <c r="DGQ37" s="38"/>
      <c r="DGR37" s="38"/>
      <c r="DGS37" s="38"/>
      <c r="DGT37" s="38"/>
      <c r="DGU37" s="38"/>
      <c r="DGV37" s="38"/>
      <c r="DGW37" s="38"/>
      <c r="DGX37" s="38"/>
      <c r="DGY37" s="38"/>
      <c r="DGZ37" s="38"/>
      <c r="DHA37" s="38"/>
      <c r="DHB37" s="38"/>
      <c r="DHC37" s="38"/>
      <c r="DHD37" s="38"/>
      <c r="DHE37" s="38"/>
      <c r="DHF37" s="38"/>
      <c r="DHG37" s="38"/>
      <c r="DHH37" s="38"/>
      <c r="DHI37" s="38"/>
      <c r="DHJ37" s="38"/>
      <c r="DHK37" s="38"/>
      <c r="DHL37" s="38"/>
      <c r="DHM37" s="38"/>
      <c r="DHN37" s="38"/>
      <c r="DHO37" s="38"/>
      <c r="DHP37" s="38"/>
      <c r="DHQ37" s="38"/>
      <c r="DHR37" s="38"/>
      <c r="DHS37" s="38"/>
      <c r="DHT37" s="38"/>
      <c r="DHU37" s="38"/>
      <c r="DHV37" s="38"/>
      <c r="DHW37" s="38"/>
      <c r="DHX37" s="38"/>
      <c r="DHY37" s="38"/>
      <c r="DHZ37" s="38"/>
      <c r="DIA37" s="38"/>
      <c r="DIB37" s="38"/>
      <c r="DIC37" s="38"/>
      <c r="DID37" s="38"/>
      <c r="DIE37" s="38"/>
      <c r="DIF37" s="38"/>
      <c r="DIG37" s="38"/>
      <c r="DIH37" s="38"/>
      <c r="DII37" s="38"/>
      <c r="DIJ37" s="38"/>
      <c r="DIK37" s="38"/>
      <c r="DIL37" s="38"/>
      <c r="DIM37" s="38"/>
      <c r="DIN37" s="38"/>
      <c r="DIO37" s="38"/>
      <c r="DIP37" s="38"/>
      <c r="DIQ37" s="38"/>
      <c r="DIR37" s="38"/>
      <c r="DIS37" s="38"/>
      <c r="DIT37" s="38"/>
      <c r="DIU37" s="38"/>
      <c r="DIV37" s="38"/>
      <c r="DIW37" s="38"/>
      <c r="DIX37" s="38"/>
      <c r="DIY37" s="38"/>
      <c r="DIZ37" s="38"/>
      <c r="DJA37" s="38"/>
      <c r="DJB37" s="38"/>
      <c r="DJC37" s="38"/>
      <c r="DJD37" s="38"/>
      <c r="DJE37" s="38"/>
      <c r="DJF37" s="38"/>
      <c r="DJG37" s="38"/>
      <c r="DJH37" s="38"/>
      <c r="DJI37" s="38"/>
      <c r="DJJ37" s="38"/>
      <c r="DJK37" s="38"/>
      <c r="DJL37" s="38"/>
      <c r="DJM37" s="38"/>
      <c r="DJN37" s="38"/>
      <c r="DJO37" s="38"/>
      <c r="DJP37" s="38"/>
      <c r="DJQ37" s="38"/>
      <c r="DJR37" s="38"/>
      <c r="DJS37" s="38"/>
      <c r="DJT37" s="38"/>
      <c r="DJU37" s="38"/>
      <c r="DJV37" s="38"/>
      <c r="DJW37" s="38"/>
      <c r="DJX37" s="38"/>
      <c r="DJY37" s="38"/>
      <c r="DJZ37" s="38"/>
      <c r="DKA37" s="38"/>
      <c r="DKB37" s="38"/>
      <c r="DKC37" s="38"/>
      <c r="DKD37" s="38"/>
      <c r="DKE37" s="38"/>
      <c r="DKF37" s="38"/>
      <c r="DKG37" s="38"/>
      <c r="DKH37" s="38"/>
      <c r="DKI37" s="38"/>
      <c r="DKJ37" s="38"/>
      <c r="DKK37" s="38"/>
      <c r="DKL37" s="38"/>
      <c r="DKM37" s="38"/>
      <c r="DKN37" s="38"/>
      <c r="DKO37" s="38"/>
      <c r="DKP37" s="38"/>
      <c r="DKQ37" s="38"/>
      <c r="DKR37" s="38"/>
      <c r="DKS37" s="38"/>
      <c r="DKT37" s="38"/>
      <c r="DKU37" s="38"/>
      <c r="DKV37" s="38"/>
      <c r="DKW37" s="38"/>
      <c r="DKX37" s="38"/>
      <c r="DKY37" s="38"/>
      <c r="DKZ37" s="38"/>
      <c r="DLA37" s="38"/>
      <c r="DLB37" s="38"/>
      <c r="DLC37" s="38"/>
      <c r="DLD37" s="38"/>
      <c r="DLE37" s="38"/>
      <c r="DLF37" s="38"/>
      <c r="DLG37" s="38"/>
      <c r="DLH37" s="38"/>
      <c r="DLI37" s="38"/>
      <c r="DLJ37" s="38"/>
      <c r="DLK37" s="38"/>
      <c r="DLL37" s="38"/>
      <c r="DLM37" s="38"/>
      <c r="DLN37" s="38"/>
      <c r="DLO37" s="38"/>
      <c r="DLP37" s="38"/>
      <c r="DLQ37" s="38"/>
      <c r="DLR37" s="38"/>
      <c r="DLS37" s="38"/>
      <c r="DLT37" s="38"/>
      <c r="DLU37" s="38"/>
      <c r="DLV37" s="38"/>
      <c r="DLW37" s="38"/>
      <c r="DLX37" s="38"/>
      <c r="DLY37" s="38"/>
      <c r="DLZ37" s="38"/>
      <c r="DMA37" s="38"/>
      <c r="DMB37" s="38"/>
      <c r="DMC37" s="38"/>
      <c r="DMD37" s="38"/>
      <c r="DME37" s="38"/>
      <c r="DMF37" s="38"/>
      <c r="DMG37" s="38"/>
      <c r="DMH37" s="38"/>
      <c r="DMI37" s="38"/>
      <c r="DMJ37" s="38"/>
      <c r="DMK37" s="38"/>
      <c r="DML37" s="38"/>
      <c r="DMM37" s="38"/>
      <c r="DMN37" s="38"/>
      <c r="DMO37" s="38"/>
      <c r="DMP37" s="38"/>
      <c r="DMQ37" s="38"/>
      <c r="DMR37" s="38"/>
      <c r="DMS37" s="38"/>
      <c r="DMT37" s="38"/>
      <c r="DMU37" s="38"/>
      <c r="DMV37" s="38"/>
      <c r="DMW37" s="38"/>
      <c r="DMX37" s="38"/>
      <c r="DMY37" s="38"/>
      <c r="DMZ37" s="38"/>
      <c r="DNA37" s="38"/>
      <c r="DNB37" s="38"/>
      <c r="DNC37" s="38"/>
      <c r="DND37" s="38"/>
      <c r="DNE37" s="38"/>
      <c r="DNF37" s="38"/>
      <c r="DNG37" s="38"/>
      <c r="DNH37" s="38"/>
      <c r="DNI37" s="38"/>
      <c r="DNJ37" s="38"/>
      <c r="DNK37" s="38"/>
      <c r="DNL37" s="38"/>
      <c r="DNM37" s="38"/>
      <c r="DNN37" s="38"/>
      <c r="DNO37" s="38"/>
      <c r="DNP37" s="38"/>
      <c r="DNQ37" s="38"/>
      <c r="DNR37" s="38"/>
      <c r="DNS37" s="38"/>
      <c r="DNT37" s="38"/>
      <c r="DNU37" s="38"/>
      <c r="DNV37" s="38"/>
      <c r="DNW37" s="38"/>
      <c r="DNX37" s="38"/>
      <c r="DNY37" s="38"/>
      <c r="DNZ37" s="38"/>
      <c r="DOA37" s="38"/>
      <c r="DOB37" s="38"/>
      <c r="DOC37" s="38"/>
      <c r="DOD37" s="38"/>
      <c r="DOE37" s="38"/>
      <c r="DOF37" s="38"/>
      <c r="DOG37" s="38"/>
      <c r="DOH37" s="38"/>
      <c r="DOI37" s="38"/>
      <c r="DOJ37" s="38"/>
      <c r="DOK37" s="38"/>
      <c r="DOL37" s="38"/>
      <c r="DOM37" s="38"/>
      <c r="DON37" s="38"/>
      <c r="DOO37" s="38"/>
      <c r="DOP37" s="38"/>
      <c r="DOQ37" s="38"/>
      <c r="DOR37" s="38"/>
      <c r="DOS37" s="38"/>
      <c r="DOT37" s="38"/>
      <c r="DOU37" s="38"/>
      <c r="DOV37" s="38"/>
      <c r="DOW37" s="38"/>
      <c r="DOX37" s="38"/>
      <c r="DOY37" s="38"/>
      <c r="DOZ37" s="38"/>
      <c r="DPA37" s="38"/>
      <c r="DPB37" s="38"/>
      <c r="DPC37" s="38"/>
      <c r="DPD37" s="38"/>
      <c r="DPE37" s="38"/>
      <c r="DPF37" s="38"/>
      <c r="DPG37" s="38"/>
      <c r="DPH37" s="38"/>
      <c r="DPI37" s="38"/>
      <c r="DPJ37" s="38"/>
      <c r="DPK37" s="38"/>
      <c r="DPL37" s="38"/>
      <c r="DPM37" s="38"/>
      <c r="DPN37" s="38"/>
      <c r="DPO37" s="38"/>
      <c r="DPP37" s="38"/>
      <c r="DPQ37" s="38"/>
      <c r="DPR37" s="38"/>
      <c r="DPS37" s="38"/>
      <c r="DPT37" s="38"/>
      <c r="DPU37" s="38"/>
      <c r="DPV37" s="38"/>
      <c r="DPW37" s="38"/>
      <c r="DPX37" s="38"/>
      <c r="DPY37" s="38"/>
      <c r="DPZ37" s="38"/>
      <c r="DQA37" s="38"/>
      <c r="DQB37" s="38"/>
      <c r="DQC37" s="38"/>
      <c r="DQD37" s="38"/>
      <c r="DQE37" s="38"/>
      <c r="DQF37" s="38"/>
      <c r="DQG37" s="38"/>
      <c r="DQH37" s="38"/>
      <c r="DQI37" s="38"/>
      <c r="DQJ37" s="38"/>
      <c r="DQK37" s="38"/>
      <c r="DQL37" s="38"/>
      <c r="DQM37" s="38"/>
      <c r="DQN37" s="38"/>
      <c r="DQO37" s="38"/>
      <c r="DQP37" s="38"/>
      <c r="DQQ37" s="38"/>
      <c r="DQR37" s="38"/>
      <c r="DQS37" s="38"/>
      <c r="DQT37" s="38"/>
      <c r="DQU37" s="38"/>
      <c r="DQV37" s="38"/>
      <c r="DQW37" s="38"/>
      <c r="DQX37" s="38"/>
      <c r="DQY37" s="38"/>
      <c r="DQZ37" s="38"/>
      <c r="DRA37" s="38"/>
      <c r="DRB37" s="38"/>
      <c r="DRC37" s="38"/>
      <c r="DRD37" s="38"/>
      <c r="DRE37" s="38"/>
      <c r="DRF37" s="38"/>
      <c r="DRG37" s="38"/>
      <c r="DRH37" s="38"/>
      <c r="DRI37" s="38"/>
      <c r="DRJ37" s="38"/>
      <c r="DRK37" s="38"/>
      <c r="DRL37" s="38"/>
      <c r="DRM37" s="38"/>
      <c r="DRN37" s="38"/>
      <c r="DRO37" s="38"/>
      <c r="DRP37" s="38"/>
      <c r="DRQ37" s="38"/>
      <c r="DRR37" s="38"/>
      <c r="DRS37" s="38"/>
      <c r="DRT37" s="38"/>
      <c r="DRU37" s="38"/>
      <c r="DRV37" s="38"/>
      <c r="DRW37" s="38"/>
      <c r="DRX37" s="38"/>
      <c r="DRY37" s="38"/>
      <c r="DRZ37" s="38"/>
      <c r="DSA37" s="38"/>
      <c r="DSB37" s="38"/>
      <c r="DSC37" s="38"/>
      <c r="DSD37" s="38"/>
      <c r="DSE37" s="38"/>
      <c r="DSF37" s="38"/>
      <c r="DSG37" s="38"/>
      <c r="DSH37" s="38"/>
      <c r="DSI37" s="38"/>
      <c r="DSJ37" s="38"/>
      <c r="DSK37" s="38"/>
      <c r="DSL37" s="38"/>
      <c r="DSM37" s="38"/>
      <c r="DSN37" s="38"/>
      <c r="DSO37" s="38"/>
      <c r="DSP37" s="38"/>
      <c r="DSQ37" s="38"/>
      <c r="DSR37" s="38"/>
      <c r="DSS37" s="38"/>
      <c r="DST37" s="38"/>
      <c r="DSU37" s="38"/>
      <c r="DSV37" s="38"/>
      <c r="DSW37" s="38"/>
      <c r="DSX37" s="38"/>
      <c r="DSY37" s="38"/>
      <c r="DSZ37" s="38"/>
      <c r="DTA37" s="38"/>
      <c r="DTB37" s="38"/>
      <c r="DTC37" s="38"/>
      <c r="DTD37" s="38"/>
      <c r="DTE37" s="38"/>
      <c r="DTF37" s="38"/>
      <c r="DTG37" s="38"/>
      <c r="DTH37" s="38"/>
      <c r="DTI37" s="38"/>
      <c r="DTJ37" s="38"/>
      <c r="DTK37" s="38"/>
      <c r="DTL37" s="38"/>
      <c r="DTM37" s="38"/>
      <c r="DTN37" s="38"/>
      <c r="DTO37" s="38"/>
      <c r="DTP37" s="38"/>
      <c r="DTQ37" s="38"/>
      <c r="DTR37" s="38"/>
      <c r="DTS37" s="38"/>
      <c r="DTT37" s="38"/>
      <c r="DTU37" s="38"/>
      <c r="DTV37" s="38"/>
      <c r="DTW37" s="38"/>
      <c r="DTX37" s="38"/>
      <c r="DTY37" s="38"/>
      <c r="DTZ37" s="38"/>
      <c r="DUA37" s="38"/>
      <c r="DUB37" s="38"/>
      <c r="DUC37" s="38"/>
      <c r="DUD37" s="38"/>
      <c r="DUE37" s="38"/>
      <c r="DUF37" s="38"/>
      <c r="DUG37" s="38"/>
      <c r="DUH37" s="38"/>
      <c r="DUI37" s="38"/>
      <c r="DUJ37" s="38"/>
      <c r="DUK37" s="38"/>
      <c r="DUL37" s="38"/>
      <c r="DUM37" s="38"/>
      <c r="DUN37" s="38"/>
      <c r="DUO37" s="38"/>
      <c r="DUP37" s="38"/>
      <c r="DUQ37" s="38"/>
      <c r="DUR37" s="38"/>
      <c r="DUS37" s="38"/>
      <c r="DUT37" s="38"/>
      <c r="DUU37" s="38"/>
      <c r="DUV37" s="38"/>
      <c r="DUW37" s="38"/>
      <c r="DUX37" s="38"/>
      <c r="DUY37" s="38"/>
      <c r="DUZ37" s="38"/>
      <c r="DVA37" s="38"/>
      <c r="DVB37" s="38"/>
      <c r="DVC37" s="38"/>
      <c r="DVD37" s="38"/>
      <c r="DVE37" s="38"/>
      <c r="DVF37" s="38"/>
      <c r="DVG37" s="38"/>
      <c r="DVH37" s="38"/>
      <c r="DVI37" s="38"/>
      <c r="DVJ37" s="38"/>
      <c r="DVK37" s="38"/>
      <c r="DVL37" s="38"/>
      <c r="DVM37" s="38"/>
      <c r="DVN37" s="38"/>
      <c r="DVO37" s="38"/>
      <c r="DVP37" s="38"/>
      <c r="DVQ37" s="38"/>
      <c r="DVR37" s="38"/>
      <c r="DVS37" s="38"/>
      <c r="DVT37" s="38"/>
      <c r="DVU37" s="38"/>
      <c r="DVV37" s="38"/>
      <c r="DVW37" s="38"/>
      <c r="DVX37" s="38"/>
      <c r="DVY37" s="38"/>
      <c r="DVZ37" s="38"/>
      <c r="DWA37" s="38"/>
      <c r="DWB37" s="38"/>
      <c r="DWC37" s="38"/>
      <c r="DWD37" s="38"/>
      <c r="DWE37" s="38"/>
      <c r="DWF37" s="38"/>
      <c r="DWG37" s="38"/>
      <c r="DWH37" s="38"/>
      <c r="DWI37" s="38"/>
      <c r="DWJ37" s="38"/>
      <c r="DWK37" s="38"/>
      <c r="DWL37" s="38"/>
      <c r="DWM37" s="38"/>
      <c r="DWN37" s="38"/>
      <c r="DWO37" s="38"/>
      <c r="DWP37" s="38"/>
      <c r="DWQ37" s="38"/>
      <c r="DWR37" s="38"/>
      <c r="DWS37" s="38"/>
      <c r="DWT37" s="38"/>
      <c r="DWU37" s="38"/>
      <c r="DWV37" s="38"/>
      <c r="DWW37" s="38"/>
      <c r="DWX37" s="38"/>
      <c r="DWY37" s="38"/>
      <c r="DWZ37" s="38"/>
      <c r="DXA37" s="38"/>
      <c r="DXB37" s="38"/>
      <c r="DXC37" s="38"/>
      <c r="DXD37" s="38"/>
      <c r="DXE37" s="38"/>
      <c r="DXF37" s="38"/>
      <c r="DXG37" s="38"/>
      <c r="DXH37" s="38"/>
      <c r="DXI37" s="38"/>
      <c r="DXJ37" s="38"/>
      <c r="DXK37" s="38"/>
      <c r="DXL37" s="38"/>
      <c r="DXM37" s="38"/>
      <c r="DXN37" s="38"/>
      <c r="DXO37" s="38"/>
      <c r="DXP37" s="38"/>
      <c r="DXQ37" s="38"/>
      <c r="DXR37" s="38"/>
      <c r="DXS37" s="38"/>
      <c r="DXT37" s="38"/>
      <c r="DXU37" s="38"/>
      <c r="DXV37" s="38"/>
      <c r="DXW37" s="38"/>
      <c r="DXX37" s="38"/>
      <c r="DXY37" s="38"/>
      <c r="DXZ37" s="38"/>
      <c r="DYA37" s="38"/>
      <c r="DYB37" s="38"/>
      <c r="DYC37" s="38"/>
      <c r="DYD37" s="38"/>
      <c r="DYE37" s="38"/>
      <c r="DYF37" s="38"/>
      <c r="DYG37" s="38"/>
      <c r="DYH37" s="38"/>
      <c r="DYI37" s="38"/>
      <c r="DYJ37" s="38"/>
      <c r="DYK37" s="38"/>
      <c r="DYL37" s="38"/>
      <c r="DYM37" s="38"/>
      <c r="DYN37" s="38"/>
      <c r="DYO37" s="38"/>
      <c r="DYP37" s="38"/>
      <c r="DYQ37" s="38"/>
      <c r="DYR37" s="38"/>
      <c r="DYS37" s="38"/>
      <c r="DYT37" s="38"/>
      <c r="DYU37" s="38"/>
      <c r="DYV37" s="38"/>
      <c r="DYW37" s="38"/>
      <c r="DYX37" s="38"/>
      <c r="DYY37" s="38"/>
      <c r="DYZ37" s="38"/>
      <c r="DZA37" s="38"/>
      <c r="DZB37" s="38"/>
      <c r="DZC37" s="38"/>
      <c r="DZD37" s="38"/>
      <c r="DZE37" s="38"/>
      <c r="DZF37" s="38"/>
      <c r="DZG37" s="38"/>
      <c r="DZH37" s="38"/>
      <c r="DZI37" s="38"/>
      <c r="DZJ37" s="38"/>
      <c r="DZK37" s="38"/>
      <c r="DZL37" s="38"/>
      <c r="DZM37" s="38"/>
      <c r="DZN37" s="38"/>
      <c r="DZO37" s="38"/>
      <c r="DZP37" s="38"/>
      <c r="DZQ37" s="38"/>
      <c r="DZR37" s="38"/>
      <c r="DZS37" s="38"/>
      <c r="DZT37" s="38"/>
      <c r="DZU37" s="38"/>
      <c r="DZV37" s="38"/>
      <c r="DZW37" s="38"/>
      <c r="DZX37" s="38"/>
      <c r="DZY37" s="38"/>
      <c r="DZZ37" s="38"/>
      <c r="EAA37" s="38"/>
      <c r="EAB37" s="38"/>
      <c r="EAC37" s="38"/>
      <c r="EAD37" s="38"/>
      <c r="EAE37" s="38"/>
      <c r="EAF37" s="38"/>
      <c r="EAG37" s="38"/>
      <c r="EAH37" s="38"/>
      <c r="EAI37" s="38"/>
      <c r="EAJ37" s="38"/>
      <c r="EAK37" s="38"/>
      <c r="EAL37" s="38"/>
      <c r="EAM37" s="38"/>
      <c r="EAN37" s="38"/>
      <c r="EAO37" s="38"/>
      <c r="EAP37" s="38"/>
      <c r="EAQ37" s="38"/>
      <c r="EAR37" s="38"/>
      <c r="EAS37" s="38"/>
      <c r="EAT37" s="38"/>
      <c r="EAU37" s="38"/>
      <c r="EAV37" s="38"/>
      <c r="EAW37" s="38"/>
      <c r="EAX37" s="38"/>
      <c r="EAY37" s="38"/>
      <c r="EAZ37" s="38"/>
      <c r="EBA37" s="38"/>
      <c r="EBB37" s="38"/>
      <c r="EBC37" s="38"/>
      <c r="EBD37" s="38"/>
      <c r="EBE37" s="38"/>
      <c r="EBF37" s="38"/>
      <c r="EBG37" s="38"/>
      <c r="EBH37" s="38"/>
      <c r="EBI37" s="38"/>
      <c r="EBJ37" s="38"/>
      <c r="EBK37" s="38"/>
      <c r="EBL37" s="38"/>
      <c r="EBM37" s="38"/>
      <c r="EBN37" s="38"/>
      <c r="EBO37" s="38"/>
      <c r="EBP37" s="38"/>
      <c r="EBQ37" s="38"/>
      <c r="EBR37" s="38"/>
      <c r="EBS37" s="38"/>
      <c r="EBT37" s="38"/>
      <c r="EBU37" s="38"/>
      <c r="EBV37" s="38"/>
      <c r="EBW37" s="38"/>
      <c r="EBX37" s="38"/>
      <c r="EBY37" s="38"/>
      <c r="EBZ37" s="38"/>
      <c r="ECA37" s="38"/>
      <c r="ECB37" s="38"/>
      <c r="ECC37" s="38"/>
      <c r="ECD37" s="38"/>
      <c r="ECE37" s="38"/>
      <c r="ECF37" s="38"/>
      <c r="ECG37" s="38"/>
      <c r="ECH37" s="38"/>
      <c r="ECI37" s="38"/>
      <c r="ECJ37" s="38"/>
      <c r="ECK37" s="38"/>
      <c r="ECL37" s="38"/>
      <c r="ECM37" s="38"/>
      <c r="ECN37" s="38"/>
      <c r="ECO37" s="38"/>
      <c r="ECP37" s="38"/>
      <c r="ECQ37" s="38"/>
      <c r="ECR37" s="38"/>
      <c r="ECS37" s="38"/>
      <c r="ECT37" s="38"/>
      <c r="ECU37" s="38"/>
      <c r="ECV37" s="38"/>
      <c r="ECW37" s="38"/>
      <c r="ECX37" s="38"/>
      <c r="ECY37" s="38"/>
      <c r="ECZ37" s="38"/>
      <c r="EDA37" s="38"/>
      <c r="EDB37" s="38"/>
      <c r="EDC37" s="38"/>
      <c r="EDD37" s="38"/>
      <c r="EDE37" s="38"/>
      <c r="EDF37" s="38"/>
      <c r="EDG37" s="38"/>
      <c r="EDH37" s="38"/>
      <c r="EDI37" s="38"/>
      <c r="EDJ37" s="38"/>
      <c r="EDK37" s="38"/>
      <c r="EDL37" s="38"/>
      <c r="EDM37" s="38"/>
      <c r="EDN37" s="38"/>
      <c r="EDO37" s="38"/>
      <c r="EDP37" s="38"/>
      <c r="EDQ37" s="38"/>
      <c r="EDR37" s="38"/>
      <c r="EDS37" s="38"/>
      <c r="EDT37" s="38"/>
      <c r="EDU37" s="38"/>
      <c r="EDV37" s="38"/>
      <c r="EDW37" s="38"/>
      <c r="EDX37" s="38"/>
      <c r="EDY37" s="38"/>
      <c r="EDZ37" s="38"/>
      <c r="EEA37" s="38"/>
      <c r="EEB37" s="38"/>
      <c r="EEC37" s="38"/>
      <c r="EED37" s="38"/>
      <c r="EEE37" s="38"/>
      <c r="EEF37" s="38"/>
      <c r="EEG37" s="38"/>
      <c r="EEH37" s="38"/>
      <c r="EEI37" s="38"/>
      <c r="EEJ37" s="38"/>
      <c r="EEK37" s="38"/>
      <c r="EEL37" s="38"/>
      <c r="EEM37" s="38"/>
      <c r="EEN37" s="38"/>
      <c r="EEO37" s="38"/>
      <c r="EEP37" s="38"/>
      <c r="EEQ37" s="38"/>
      <c r="EER37" s="38"/>
      <c r="EES37" s="38"/>
      <c r="EET37" s="38"/>
      <c r="EEU37" s="38"/>
      <c r="EEV37" s="38"/>
      <c r="EEW37" s="38"/>
      <c r="EEX37" s="38"/>
      <c r="EEY37" s="38"/>
      <c r="EEZ37" s="38"/>
      <c r="EFA37" s="38"/>
      <c r="EFB37" s="38"/>
      <c r="EFC37" s="38"/>
      <c r="EFD37" s="38"/>
      <c r="EFE37" s="38"/>
      <c r="EFF37" s="38"/>
      <c r="EFG37" s="38"/>
      <c r="EFH37" s="38"/>
      <c r="EFI37" s="38"/>
      <c r="EFJ37" s="38"/>
      <c r="EFK37" s="38"/>
      <c r="EFL37" s="38"/>
      <c r="EFM37" s="38"/>
      <c r="EFN37" s="38"/>
      <c r="EFO37" s="38"/>
      <c r="EFP37" s="38"/>
      <c r="EFQ37" s="38"/>
      <c r="EFR37" s="38"/>
      <c r="EFS37" s="38"/>
      <c r="EFT37" s="38"/>
      <c r="EFU37" s="38"/>
      <c r="EFV37" s="38"/>
      <c r="EFW37" s="38"/>
      <c r="EFX37" s="38"/>
      <c r="EFY37" s="38"/>
      <c r="EFZ37" s="38"/>
      <c r="EGA37" s="38"/>
      <c r="EGB37" s="38"/>
      <c r="EGC37" s="38"/>
      <c r="EGD37" s="38"/>
      <c r="EGE37" s="38"/>
      <c r="EGF37" s="38"/>
      <c r="EGG37" s="38"/>
      <c r="EGH37" s="38"/>
      <c r="EGI37" s="38"/>
      <c r="EGJ37" s="38"/>
      <c r="EGK37" s="38"/>
      <c r="EGL37" s="38"/>
      <c r="EGM37" s="38"/>
      <c r="EGN37" s="38"/>
      <c r="EGO37" s="38"/>
      <c r="EGP37" s="38"/>
      <c r="EGQ37" s="38"/>
      <c r="EGR37" s="38"/>
      <c r="EGS37" s="38"/>
      <c r="EGT37" s="38"/>
      <c r="EGU37" s="38"/>
      <c r="EGV37" s="38"/>
      <c r="EGW37" s="38"/>
      <c r="EGX37" s="38"/>
      <c r="EGY37" s="38"/>
      <c r="EGZ37" s="38"/>
      <c r="EHA37" s="38"/>
      <c r="EHB37" s="38"/>
      <c r="EHC37" s="38"/>
      <c r="EHD37" s="38"/>
      <c r="EHE37" s="38"/>
      <c r="EHF37" s="38"/>
      <c r="EHG37" s="38"/>
      <c r="EHH37" s="38"/>
      <c r="EHI37" s="38"/>
      <c r="EHJ37" s="38"/>
      <c r="EHK37" s="38"/>
      <c r="EHL37" s="38"/>
      <c r="EHM37" s="38"/>
      <c r="EHN37" s="38"/>
      <c r="EHO37" s="38"/>
      <c r="EHP37" s="38"/>
      <c r="EHQ37" s="38"/>
      <c r="EHR37" s="38"/>
      <c r="EHS37" s="38"/>
      <c r="EHT37" s="38"/>
      <c r="EHU37" s="38"/>
      <c r="EHV37" s="38"/>
      <c r="EHW37" s="38"/>
      <c r="EHX37" s="38"/>
      <c r="EHY37" s="38"/>
      <c r="EHZ37" s="38"/>
      <c r="EIA37" s="38"/>
      <c r="EIB37" s="38"/>
      <c r="EIC37" s="38"/>
      <c r="EID37" s="38"/>
      <c r="EIE37" s="38"/>
      <c r="EIF37" s="38"/>
      <c r="EIG37" s="38"/>
      <c r="EIH37" s="38"/>
      <c r="EII37" s="38"/>
      <c r="EIJ37" s="38"/>
      <c r="EIK37" s="38"/>
      <c r="EIL37" s="38"/>
      <c r="EIM37" s="38"/>
      <c r="EIN37" s="38"/>
      <c r="EIO37" s="38"/>
      <c r="EIP37" s="38"/>
      <c r="EIQ37" s="38"/>
      <c r="EIR37" s="38"/>
      <c r="EIS37" s="38"/>
      <c r="EIT37" s="38"/>
      <c r="EIU37" s="38"/>
      <c r="EIV37" s="38"/>
      <c r="EIW37" s="38"/>
      <c r="EIX37" s="38"/>
      <c r="EIY37" s="38"/>
      <c r="EIZ37" s="38"/>
      <c r="EJA37" s="38"/>
      <c r="EJB37" s="38"/>
      <c r="EJC37" s="38"/>
      <c r="EJD37" s="38"/>
      <c r="EJE37" s="38"/>
      <c r="EJF37" s="38"/>
      <c r="EJG37" s="38"/>
      <c r="EJH37" s="38"/>
      <c r="EJI37" s="38"/>
      <c r="EJJ37" s="38"/>
      <c r="EJK37" s="38"/>
      <c r="EJL37" s="38"/>
      <c r="EJM37" s="38"/>
      <c r="EJN37" s="38"/>
      <c r="EJO37" s="38"/>
      <c r="EJP37" s="38"/>
      <c r="EJQ37" s="38"/>
      <c r="EJR37" s="38"/>
      <c r="EJS37" s="38"/>
      <c r="EJT37" s="38"/>
      <c r="EJU37" s="38"/>
      <c r="EJV37" s="38"/>
      <c r="EJW37" s="38"/>
      <c r="EJX37" s="38"/>
      <c r="EJY37" s="38"/>
      <c r="EJZ37" s="38"/>
      <c r="EKA37" s="38"/>
      <c r="EKB37" s="38"/>
      <c r="EKC37" s="38"/>
      <c r="EKD37" s="38"/>
      <c r="EKE37" s="38"/>
      <c r="EKF37" s="38"/>
      <c r="EKG37" s="38"/>
      <c r="EKH37" s="38"/>
      <c r="EKI37" s="38"/>
      <c r="EKJ37" s="38"/>
      <c r="EKK37" s="38"/>
      <c r="EKL37" s="38"/>
      <c r="EKM37" s="38"/>
      <c r="EKN37" s="38"/>
      <c r="EKO37" s="38"/>
      <c r="EKP37" s="38"/>
      <c r="EKQ37" s="38"/>
      <c r="EKR37" s="38"/>
      <c r="EKS37" s="38"/>
      <c r="EKT37" s="38"/>
      <c r="EKU37" s="38"/>
      <c r="EKV37" s="38"/>
      <c r="EKW37" s="38"/>
      <c r="EKX37" s="38"/>
      <c r="EKY37" s="38"/>
      <c r="EKZ37" s="38"/>
      <c r="ELA37" s="38"/>
      <c r="ELB37" s="38"/>
      <c r="ELC37" s="38"/>
      <c r="ELD37" s="38"/>
      <c r="ELE37" s="38"/>
      <c r="ELF37" s="38"/>
      <c r="ELG37" s="38"/>
      <c r="ELH37" s="38"/>
      <c r="ELI37" s="38"/>
      <c r="ELJ37" s="38"/>
      <c r="ELK37" s="38"/>
      <c r="ELL37" s="38"/>
      <c r="ELM37" s="38"/>
      <c r="ELN37" s="38"/>
      <c r="ELO37" s="38"/>
      <c r="ELP37" s="38"/>
      <c r="ELQ37" s="38"/>
      <c r="ELR37" s="38"/>
      <c r="ELS37" s="38"/>
      <c r="ELT37" s="38"/>
      <c r="ELU37" s="38"/>
      <c r="ELV37" s="38"/>
      <c r="ELW37" s="38"/>
      <c r="ELX37" s="38"/>
      <c r="ELY37" s="38"/>
      <c r="ELZ37" s="38"/>
      <c r="EMA37" s="38"/>
      <c r="EMB37" s="38"/>
      <c r="EMC37" s="38"/>
      <c r="EMD37" s="38"/>
      <c r="EME37" s="38"/>
      <c r="EMF37" s="38"/>
      <c r="EMG37" s="38"/>
      <c r="EMH37" s="38"/>
      <c r="EMI37" s="38"/>
      <c r="EMJ37" s="38"/>
      <c r="EMK37" s="38"/>
      <c r="EML37" s="38"/>
      <c r="EMM37" s="38"/>
      <c r="EMN37" s="38"/>
      <c r="EMO37" s="38"/>
      <c r="EMP37" s="38"/>
      <c r="EMQ37" s="38"/>
      <c r="EMR37" s="38"/>
      <c r="EMS37" s="38"/>
      <c r="EMT37" s="38"/>
      <c r="EMU37" s="38"/>
      <c r="EMV37" s="38"/>
      <c r="EMW37" s="38"/>
      <c r="EMX37" s="38"/>
      <c r="EMY37" s="38"/>
      <c r="EMZ37" s="38"/>
      <c r="ENA37" s="38"/>
      <c r="ENB37" s="38"/>
      <c r="ENC37" s="38"/>
      <c r="END37" s="38"/>
      <c r="ENE37" s="38"/>
      <c r="ENF37" s="38"/>
      <c r="ENG37" s="38"/>
      <c r="ENH37" s="38"/>
      <c r="ENI37" s="38"/>
      <c r="ENJ37" s="38"/>
      <c r="ENK37" s="38"/>
      <c r="ENL37" s="38"/>
      <c r="ENM37" s="38"/>
      <c r="ENN37" s="38"/>
      <c r="ENO37" s="38"/>
      <c r="ENP37" s="38"/>
      <c r="ENQ37" s="38"/>
      <c r="ENR37" s="38"/>
      <c r="ENS37" s="38"/>
      <c r="ENT37" s="38"/>
      <c r="ENU37" s="38"/>
      <c r="ENV37" s="38"/>
      <c r="ENW37" s="38"/>
      <c r="ENX37" s="38"/>
      <c r="ENY37" s="38"/>
      <c r="ENZ37" s="38"/>
      <c r="EOA37" s="38"/>
      <c r="EOB37" s="38"/>
      <c r="EOC37" s="38"/>
      <c r="EOD37" s="38"/>
      <c r="EOE37" s="38"/>
      <c r="EOF37" s="38"/>
      <c r="EOG37" s="38"/>
      <c r="EOH37" s="38"/>
      <c r="EOI37" s="38"/>
      <c r="EOJ37" s="38"/>
      <c r="EOK37" s="38"/>
      <c r="EOL37" s="38"/>
      <c r="EOM37" s="38"/>
      <c r="EON37" s="38"/>
      <c r="EOO37" s="38"/>
      <c r="EOP37" s="38"/>
      <c r="EOQ37" s="38"/>
      <c r="EOR37" s="38"/>
      <c r="EOS37" s="38"/>
      <c r="EOT37" s="38"/>
      <c r="EOU37" s="38"/>
      <c r="EOV37" s="38"/>
      <c r="EOW37" s="38"/>
      <c r="EOX37" s="38"/>
      <c r="EOY37" s="38"/>
      <c r="EOZ37" s="38"/>
      <c r="EPA37" s="38"/>
      <c r="EPB37" s="38"/>
      <c r="EPC37" s="38"/>
      <c r="EPD37" s="38"/>
      <c r="EPE37" s="38"/>
      <c r="EPF37" s="38"/>
      <c r="EPG37" s="38"/>
      <c r="EPH37" s="38"/>
      <c r="EPI37" s="38"/>
      <c r="EPJ37" s="38"/>
      <c r="EPK37" s="38"/>
      <c r="EPL37" s="38"/>
      <c r="EPM37" s="38"/>
      <c r="EPN37" s="38"/>
      <c r="EPO37" s="38"/>
      <c r="EPP37" s="38"/>
      <c r="EPQ37" s="38"/>
      <c r="EPR37" s="38"/>
      <c r="EPS37" s="38"/>
      <c r="EPT37" s="38"/>
      <c r="EPU37" s="38"/>
      <c r="EPV37" s="38"/>
      <c r="EPW37" s="38"/>
      <c r="EPX37" s="38"/>
      <c r="EPY37" s="38"/>
      <c r="EPZ37" s="38"/>
      <c r="EQA37" s="38"/>
      <c r="EQB37" s="38"/>
      <c r="EQC37" s="38"/>
      <c r="EQD37" s="38"/>
      <c r="EQE37" s="38"/>
      <c r="EQF37" s="38"/>
      <c r="EQG37" s="38"/>
      <c r="EQH37" s="38"/>
      <c r="EQI37" s="38"/>
      <c r="EQJ37" s="38"/>
      <c r="EQK37" s="38"/>
      <c r="EQL37" s="38"/>
      <c r="EQM37" s="38"/>
      <c r="EQN37" s="38"/>
      <c r="EQO37" s="38"/>
      <c r="EQP37" s="38"/>
      <c r="EQQ37" s="38"/>
      <c r="EQR37" s="38"/>
      <c r="EQS37" s="38"/>
      <c r="EQT37" s="38"/>
      <c r="EQU37" s="38"/>
      <c r="EQV37" s="38"/>
      <c r="EQW37" s="38"/>
      <c r="EQX37" s="38"/>
      <c r="EQY37" s="38"/>
      <c r="EQZ37" s="38"/>
      <c r="ERA37" s="38"/>
      <c r="ERB37" s="38"/>
      <c r="ERC37" s="38"/>
      <c r="ERD37" s="38"/>
      <c r="ERE37" s="38"/>
      <c r="ERF37" s="38"/>
      <c r="ERG37" s="38"/>
      <c r="ERH37" s="38"/>
      <c r="ERI37" s="38"/>
      <c r="ERJ37" s="38"/>
      <c r="ERK37" s="38"/>
      <c r="ERL37" s="38"/>
      <c r="ERM37" s="38"/>
      <c r="ERN37" s="38"/>
      <c r="ERO37" s="38"/>
      <c r="ERP37" s="38"/>
      <c r="ERQ37" s="38"/>
      <c r="ERR37" s="38"/>
      <c r="ERS37" s="38"/>
      <c r="ERT37" s="38"/>
      <c r="ERU37" s="38"/>
      <c r="ERV37" s="38"/>
      <c r="ERW37" s="38"/>
      <c r="ERX37" s="38"/>
      <c r="ERY37" s="38"/>
      <c r="ERZ37" s="38"/>
      <c r="ESA37" s="38"/>
      <c r="ESB37" s="38"/>
      <c r="ESC37" s="38"/>
      <c r="ESD37" s="38"/>
      <c r="ESE37" s="38"/>
      <c r="ESF37" s="38"/>
      <c r="ESG37" s="38"/>
      <c r="ESH37" s="38"/>
      <c r="ESI37" s="38"/>
      <c r="ESJ37" s="38"/>
      <c r="ESK37" s="38"/>
      <c r="ESL37" s="38"/>
      <c r="ESM37" s="38"/>
      <c r="ESN37" s="38"/>
      <c r="ESO37" s="38"/>
      <c r="ESP37" s="38"/>
      <c r="ESQ37" s="38"/>
      <c r="ESR37" s="38"/>
      <c r="ESS37" s="38"/>
      <c r="EST37" s="38"/>
      <c r="ESU37" s="38"/>
      <c r="ESV37" s="38"/>
      <c r="ESW37" s="38"/>
      <c r="ESX37" s="38"/>
      <c r="ESY37" s="38"/>
      <c r="ESZ37" s="38"/>
      <c r="ETA37" s="38"/>
      <c r="ETB37" s="38"/>
      <c r="ETC37" s="38"/>
      <c r="ETD37" s="38"/>
      <c r="ETE37" s="38"/>
      <c r="ETF37" s="38"/>
      <c r="ETG37" s="38"/>
      <c r="ETH37" s="38"/>
      <c r="ETI37" s="38"/>
      <c r="ETJ37" s="38"/>
      <c r="ETK37" s="38"/>
      <c r="ETL37" s="38"/>
      <c r="ETM37" s="38"/>
      <c r="ETN37" s="38"/>
      <c r="ETO37" s="38"/>
      <c r="ETP37" s="38"/>
      <c r="ETQ37" s="38"/>
      <c r="ETR37" s="38"/>
      <c r="ETS37" s="38"/>
      <c r="ETT37" s="38"/>
      <c r="ETU37" s="38"/>
      <c r="ETV37" s="38"/>
      <c r="ETW37" s="38"/>
      <c r="ETX37" s="38"/>
      <c r="ETY37" s="38"/>
      <c r="ETZ37" s="38"/>
      <c r="EUA37" s="38"/>
      <c r="EUB37" s="38"/>
      <c r="EUC37" s="38"/>
      <c r="EUD37" s="38"/>
      <c r="EUE37" s="38"/>
      <c r="EUF37" s="38"/>
      <c r="EUG37" s="38"/>
      <c r="EUH37" s="38"/>
      <c r="EUI37" s="38"/>
      <c r="EUJ37" s="38"/>
      <c r="EUK37" s="38"/>
      <c r="EUL37" s="38"/>
      <c r="EUM37" s="38"/>
      <c r="EUN37" s="38"/>
      <c r="EUO37" s="38"/>
      <c r="EUP37" s="38"/>
      <c r="EUQ37" s="38"/>
      <c r="EUR37" s="38"/>
      <c r="EUS37" s="38"/>
      <c r="EUT37" s="38"/>
      <c r="EUU37" s="38"/>
      <c r="EUV37" s="38"/>
      <c r="EUW37" s="38"/>
      <c r="EUX37" s="38"/>
      <c r="EUY37" s="38"/>
      <c r="EUZ37" s="38"/>
      <c r="EVA37" s="38"/>
      <c r="EVB37" s="38"/>
      <c r="EVC37" s="38"/>
      <c r="EVD37" s="38"/>
      <c r="EVE37" s="38"/>
      <c r="EVF37" s="38"/>
      <c r="EVG37" s="38"/>
      <c r="EVH37" s="38"/>
      <c r="EVI37" s="38"/>
      <c r="EVJ37" s="38"/>
      <c r="EVK37" s="38"/>
      <c r="EVL37" s="38"/>
      <c r="EVM37" s="38"/>
      <c r="EVN37" s="38"/>
      <c r="EVO37" s="38"/>
      <c r="EVP37" s="38"/>
      <c r="EVQ37" s="38"/>
      <c r="EVR37" s="38"/>
      <c r="EVS37" s="38"/>
      <c r="EVT37" s="38"/>
      <c r="EVU37" s="38"/>
      <c r="EVV37" s="38"/>
      <c r="EVW37" s="38"/>
      <c r="EVX37" s="38"/>
      <c r="EVY37" s="38"/>
      <c r="EVZ37" s="38"/>
      <c r="EWA37" s="38"/>
      <c r="EWB37" s="38"/>
      <c r="EWC37" s="38"/>
      <c r="EWD37" s="38"/>
      <c r="EWE37" s="38"/>
      <c r="EWF37" s="38"/>
      <c r="EWG37" s="38"/>
      <c r="EWH37" s="38"/>
      <c r="EWI37" s="38"/>
      <c r="EWJ37" s="38"/>
      <c r="EWK37" s="38"/>
      <c r="EWL37" s="38"/>
      <c r="EWM37" s="38"/>
      <c r="EWN37" s="38"/>
      <c r="EWO37" s="38"/>
      <c r="EWP37" s="38"/>
      <c r="EWQ37" s="38"/>
      <c r="EWR37" s="38"/>
      <c r="EWS37" s="38"/>
      <c r="EWT37" s="38"/>
      <c r="EWU37" s="38"/>
      <c r="EWV37" s="38"/>
      <c r="EWW37" s="38"/>
      <c r="EWX37" s="38"/>
      <c r="EWY37" s="38"/>
      <c r="EWZ37" s="38"/>
      <c r="EXA37" s="38"/>
      <c r="EXB37" s="38"/>
      <c r="EXC37" s="38"/>
      <c r="EXD37" s="38"/>
      <c r="EXE37" s="38"/>
      <c r="EXF37" s="38"/>
      <c r="EXG37" s="38"/>
      <c r="EXH37" s="38"/>
      <c r="EXI37" s="38"/>
      <c r="EXJ37" s="38"/>
      <c r="EXK37" s="38"/>
      <c r="EXL37" s="38"/>
      <c r="EXM37" s="38"/>
      <c r="EXN37" s="38"/>
      <c r="EXO37" s="38"/>
      <c r="EXP37" s="38"/>
      <c r="EXQ37" s="38"/>
      <c r="EXR37" s="38"/>
      <c r="EXS37" s="38"/>
      <c r="EXT37" s="38"/>
      <c r="EXU37" s="38"/>
      <c r="EXV37" s="38"/>
      <c r="EXW37" s="38"/>
      <c r="EXX37" s="38"/>
      <c r="EXY37" s="38"/>
      <c r="EXZ37" s="38"/>
      <c r="EYA37" s="38"/>
      <c r="EYB37" s="38"/>
      <c r="EYC37" s="38"/>
      <c r="EYD37" s="38"/>
      <c r="EYE37" s="38"/>
      <c r="EYF37" s="38"/>
      <c r="EYG37" s="38"/>
      <c r="EYH37" s="38"/>
      <c r="EYI37" s="38"/>
      <c r="EYJ37" s="38"/>
      <c r="EYK37" s="38"/>
      <c r="EYL37" s="38"/>
      <c r="EYM37" s="38"/>
      <c r="EYN37" s="38"/>
      <c r="EYO37" s="38"/>
      <c r="EYP37" s="38"/>
      <c r="EYQ37" s="38"/>
      <c r="EYR37" s="38"/>
      <c r="EYS37" s="38"/>
      <c r="EYT37" s="38"/>
      <c r="EYU37" s="38"/>
      <c r="EYV37" s="38"/>
      <c r="EYW37" s="38"/>
      <c r="EYX37" s="38"/>
      <c r="EYY37" s="38"/>
      <c r="EYZ37" s="38"/>
      <c r="EZA37" s="38"/>
      <c r="EZB37" s="38"/>
      <c r="EZC37" s="38"/>
      <c r="EZD37" s="38"/>
      <c r="EZE37" s="38"/>
      <c r="EZF37" s="38"/>
      <c r="EZG37" s="38"/>
      <c r="EZH37" s="38"/>
      <c r="EZI37" s="38"/>
      <c r="EZJ37" s="38"/>
      <c r="EZK37" s="38"/>
      <c r="EZL37" s="38"/>
      <c r="EZM37" s="38"/>
      <c r="EZN37" s="38"/>
      <c r="EZO37" s="38"/>
      <c r="EZP37" s="38"/>
      <c r="EZQ37" s="38"/>
      <c r="EZR37" s="38"/>
      <c r="EZS37" s="38"/>
      <c r="EZT37" s="38"/>
      <c r="EZU37" s="38"/>
      <c r="EZV37" s="38"/>
      <c r="EZW37" s="38"/>
      <c r="EZX37" s="38"/>
      <c r="EZY37" s="38"/>
      <c r="EZZ37" s="38"/>
      <c r="FAA37" s="38"/>
      <c r="FAB37" s="38"/>
      <c r="FAC37" s="38"/>
      <c r="FAD37" s="38"/>
      <c r="FAE37" s="38"/>
      <c r="FAF37" s="38"/>
      <c r="FAG37" s="38"/>
      <c r="FAH37" s="38"/>
      <c r="FAI37" s="38"/>
      <c r="FAJ37" s="38"/>
      <c r="FAK37" s="38"/>
      <c r="FAL37" s="38"/>
      <c r="FAM37" s="38"/>
      <c r="FAN37" s="38"/>
      <c r="FAO37" s="38"/>
      <c r="FAP37" s="38"/>
      <c r="FAQ37" s="38"/>
      <c r="FAR37" s="38"/>
      <c r="FAS37" s="38"/>
      <c r="FAT37" s="38"/>
      <c r="FAU37" s="38"/>
      <c r="FAV37" s="38"/>
      <c r="FAW37" s="38"/>
      <c r="FAX37" s="38"/>
      <c r="FAY37" s="38"/>
      <c r="FAZ37" s="38"/>
      <c r="FBA37" s="38"/>
      <c r="FBB37" s="38"/>
      <c r="FBC37" s="38"/>
      <c r="FBD37" s="38"/>
      <c r="FBE37" s="38"/>
      <c r="FBF37" s="38"/>
      <c r="FBG37" s="38"/>
      <c r="FBH37" s="38"/>
      <c r="FBI37" s="38"/>
      <c r="FBJ37" s="38"/>
      <c r="FBK37" s="38"/>
      <c r="FBL37" s="38"/>
      <c r="FBM37" s="38"/>
      <c r="FBN37" s="38"/>
      <c r="FBO37" s="38"/>
      <c r="FBP37" s="38"/>
      <c r="FBQ37" s="38"/>
      <c r="FBR37" s="38"/>
      <c r="FBS37" s="38"/>
      <c r="FBT37" s="38"/>
      <c r="FBU37" s="38"/>
      <c r="FBV37" s="38"/>
      <c r="FBW37" s="38"/>
      <c r="FBX37" s="38"/>
      <c r="FBY37" s="38"/>
      <c r="FBZ37" s="38"/>
      <c r="FCA37" s="38"/>
      <c r="FCB37" s="38"/>
      <c r="FCC37" s="38"/>
      <c r="FCD37" s="38"/>
      <c r="FCE37" s="38"/>
      <c r="FCF37" s="38"/>
      <c r="FCG37" s="38"/>
      <c r="FCH37" s="38"/>
      <c r="FCI37" s="38"/>
      <c r="FCJ37" s="38"/>
      <c r="FCK37" s="38"/>
      <c r="FCL37" s="38"/>
      <c r="FCM37" s="38"/>
      <c r="FCN37" s="38"/>
      <c r="FCO37" s="38"/>
      <c r="FCP37" s="38"/>
      <c r="FCQ37" s="38"/>
      <c r="FCR37" s="38"/>
      <c r="FCS37" s="38"/>
      <c r="FCT37" s="38"/>
      <c r="FCU37" s="38"/>
      <c r="FCV37" s="38"/>
      <c r="FCW37" s="38"/>
      <c r="FCX37" s="38"/>
      <c r="FCY37" s="38"/>
      <c r="FCZ37" s="38"/>
      <c r="FDA37" s="38"/>
      <c r="FDB37" s="38"/>
      <c r="FDC37" s="38"/>
      <c r="FDD37" s="38"/>
      <c r="FDE37" s="38"/>
      <c r="FDF37" s="38"/>
      <c r="FDG37" s="38"/>
      <c r="FDH37" s="38"/>
      <c r="FDI37" s="38"/>
      <c r="FDJ37" s="38"/>
      <c r="FDK37" s="38"/>
      <c r="FDL37" s="38"/>
      <c r="FDM37" s="38"/>
      <c r="FDN37" s="38"/>
      <c r="FDO37" s="38"/>
      <c r="FDP37" s="38"/>
      <c r="FDQ37" s="38"/>
      <c r="FDR37" s="38"/>
      <c r="FDS37" s="38"/>
      <c r="FDT37" s="38"/>
      <c r="FDU37" s="38"/>
      <c r="FDV37" s="38"/>
      <c r="FDW37" s="38"/>
      <c r="FDX37" s="38"/>
      <c r="FDY37" s="38"/>
      <c r="FDZ37" s="38"/>
      <c r="FEA37" s="38"/>
      <c r="FEB37" s="38"/>
      <c r="FEC37" s="38"/>
      <c r="FED37" s="38"/>
      <c r="FEE37" s="38"/>
      <c r="FEF37" s="38"/>
      <c r="FEG37" s="38"/>
      <c r="FEH37" s="38"/>
      <c r="FEI37" s="38"/>
      <c r="FEJ37" s="38"/>
      <c r="FEK37" s="38"/>
      <c r="FEL37" s="38"/>
      <c r="FEM37" s="38"/>
      <c r="FEN37" s="38"/>
      <c r="FEO37" s="38"/>
      <c r="FEP37" s="38"/>
      <c r="FEQ37" s="38"/>
      <c r="FER37" s="38"/>
      <c r="FES37" s="38"/>
      <c r="FET37" s="38"/>
      <c r="FEU37" s="38"/>
      <c r="FEV37" s="38"/>
      <c r="FEW37" s="38"/>
      <c r="FEX37" s="38"/>
      <c r="FEY37" s="38"/>
      <c r="FEZ37" s="38"/>
      <c r="FFA37" s="38"/>
      <c r="FFB37" s="38"/>
      <c r="FFC37" s="38"/>
      <c r="FFD37" s="38"/>
      <c r="FFE37" s="38"/>
      <c r="FFF37" s="38"/>
      <c r="FFG37" s="38"/>
      <c r="FFH37" s="38"/>
      <c r="FFI37" s="38"/>
      <c r="FFJ37" s="38"/>
      <c r="FFK37" s="38"/>
      <c r="FFL37" s="38"/>
      <c r="FFM37" s="38"/>
      <c r="FFN37" s="38"/>
      <c r="FFO37" s="38"/>
      <c r="FFP37" s="38"/>
      <c r="FFQ37" s="38"/>
      <c r="FFR37" s="38"/>
      <c r="FFS37" s="38"/>
      <c r="FFT37" s="38"/>
      <c r="FFU37" s="38"/>
      <c r="FFV37" s="38"/>
      <c r="FFW37" s="38"/>
      <c r="FFX37" s="38"/>
      <c r="FFY37" s="38"/>
      <c r="FFZ37" s="38"/>
      <c r="FGA37" s="38"/>
      <c r="FGB37" s="38"/>
      <c r="FGC37" s="38"/>
      <c r="FGD37" s="38"/>
      <c r="FGE37" s="38"/>
      <c r="FGF37" s="38"/>
      <c r="FGG37" s="38"/>
      <c r="FGH37" s="38"/>
      <c r="FGI37" s="38"/>
      <c r="FGJ37" s="38"/>
      <c r="FGK37" s="38"/>
      <c r="FGL37" s="38"/>
      <c r="FGM37" s="38"/>
      <c r="FGN37" s="38"/>
      <c r="FGO37" s="38"/>
      <c r="FGP37" s="38"/>
      <c r="FGQ37" s="38"/>
      <c r="FGR37" s="38"/>
      <c r="FGS37" s="38"/>
      <c r="FGT37" s="38"/>
      <c r="FGU37" s="38"/>
      <c r="FGV37" s="38"/>
      <c r="FGW37" s="38"/>
      <c r="FGX37" s="38"/>
      <c r="FGY37" s="38"/>
      <c r="FGZ37" s="38"/>
      <c r="FHA37" s="38"/>
      <c r="FHB37" s="38"/>
      <c r="FHC37" s="38"/>
      <c r="FHD37" s="38"/>
      <c r="FHE37" s="38"/>
      <c r="FHF37" s="38"/>
      <c r="FHG37" s="38"/>
      <c r="FHH37" s="38"/>
      <c r="FHI37" s="38"/>
      <c r="FHJ37" s="38"/>
      <c r="FHK37" s="38"/>
      <c r="FHL37" s="38"/>
      <c r="FHM37" s="38"/>
      <c r="FHN37" s="38"/>
      <c r="FHO37" s="38"/>
      <c r="FHP37" s="38"/>
      <c r="FHQ37" s="38"/>
      <c r="FHR37" s="38"/>
      <c r="FHS37" s="38"/>
      <c r="FHT37" s="38"/>
      <c r="FHU37" s="38"/>
      <c r="FHV37" s="38"/>
      <c r="FHW37" s="38"/>
      <c r="FHX37" s="38"/>
      <c r="FHY37" s="38"/>
      <c r="FHZ37" s="38"/>
      <c r="FIA37" s="38"/>
      <c r="FIB37" s="38"/>
      <c r="FIC37" s="38"/>
      <c r="FID37" s="38"/>
      <c r="FIE37" s="38"/>
      <c r="FIF37" s="38"/>
      <c r="FIG37" s="38"/>
      <c r="FIH37" s="38"/>
      <c r="FII37" s="38"/>
      <c r="FIJ37" s="38"/>
      <c r="FIK37" s="38"/>
      <c r="FIL37" s="38"/>
      <c r="FIM37" s="38"/>
      <c r="FIN37" s="38"/>
      <c r="FIO37" s="38"/>
      <c r="FIP37" s="38"/>
      <c r="FIQ37" s="38"/>
      <c r="FIR37" s="38"/>
      <c r="FIS37" s="38"/>
      <c r="FIT37" s="38"/>
      <c r="FIU37" s="38"/>
      <c r="FIV37" s="38"/>
      <c r="FIW37" s="38"/>
      <c r="FIX37" s="38"/>
      <c r="FIY37" s="38"/>
      <c r="FIZ37" s="38"/>
      <c r="FJA37" s="38"/>
      <c r="FJB37" s="38"/>
      <c r="FJC37" s="38"/>
      <c r="FJD37" s="38"/>
      <c r="FJE37" s="38"/>
      <c r="FJF37" s="38"/>
      <c r="FJG37" s="38"/>
      <c r="FJH37" s="38"/>
      <c r="FJI37" s="38"/>
      <c r="FJJ37" s="38"/>
      <c r="FJK37" s="38"/>
      <c r="FJL37" s="38"/>
      <c r="FJM37" s="38"/>
      <c r="FJN37" s="38"/>
      <c r="FJO37" s="38"/>
      <c r="FJP37" s="38"/>
      <c r="FJQ37" s="38"/>
      <c r="FJR37" s="38"/>
      <c r="FJS37" s="38"/>
      <c r="FJT37" s="38"/>
      <c r="FJU37" s="38"/>
      <c r="FJV37" s="38"/>
      <c r="FJW37" s="38"/>
      <c r="FJX37" s="38"/>
      <c r="FJY37" s="38"/>
      <c r="FJZ37" s="38"/>
      <c r="FKA37" s="38"/>
      <c r="FKB37" s="38"/>
      <c r="FKC37" s="38"/>
      <c r="FKD37" s="38"/>
      <c r="FKE37" s="38"/>
      <c r="FKF37" s="38"/>
      <c r="FKG37" s="38"/>
      <c r="FKH37" s="38"/>
      <c r="FKI37" s="38"/>
      <c r="FKJ37" s="38"/>
      <c r="FKK37" s="38"/>
      <c r="FKL37" s="38"/>
      <c r="FKM37" s="38"/>
      <c r="FKN37" s="38"/>
      <c r="FKO37" s="38"/>
      <c r="FKP37" s="38"/>
      <c r="FKQ37" s="38"/>
      <c r="FKR37" s="38"/>
      <c r="FKS37" s="38"/>
      <c r="FKT37" s="38"/>
      <c r="FKU37" s="38"/>
      <c r="FKV37" s="38"/>
      <c r="FKW37" s="38"/>
      <c r="FKX37" s="38"/>
      <c r="FKY37" s="38"/>
      <c r="FKZ37" s="38"/>
      <c r="FLA37" s="38"/>
      <c r="FLB37" s="38"/>
      <c r="FLC37" s="38"/>
      <c r="FLD37" s="38"/>
      <c r="FLE37" s="38"/>
      <c r="FLF37" s="38"/>
      <c r="FLG37" s="38"/>
      <c r="FLH37" s="38"/>
      <c r="FLI37" s="38"/>
      <c r="FLJ37" s="38"/>
      <c r="FLK37" s="38"/>
      <c r="FLL37" s="38"/>
      <c r="FLM37" s="38"/>
      <c r="FLN37" s="38"/>
      <c r="FLO37" s="38"/>
      <c r="FLP37" s="38"/>
      <c r="FLQ37" s="38"/>
      <c r="FLR37" s="38"/>
      <c r="FLS37" s="38"/>
      <c r="FLT37" s="38"/>
      <c r="FLU37" s="38"/>
      <c r="FLV37" s="38"/>
      <c r="FLW37" s="38"/>
      <c r="FLX37" s="38"/>
      <c r="FLY37" s="38"/>
      <c r="FLZ37" s="38"/>
      <c r="FMA37" s="38"/>
      <c r="FMB37" s="38"/>
      <c r="FMC37" s="38"/>
      <c r="FMD37" s="38"/>
      <c r="FME37" s="38"/>
      <c r="FMF37" s="38"/>
      <c r="FMG37" s="38"/>
      <c r="FMH37" s="38"/>
      <c r="FMI37" s="38"/>
      <c r="FMJ37" s="38"/>
      <c r="FMK37" s="38"/>
      <c r="FML37" s="38"/>
      <c r="FMM37" s="38"/>
      <c r="FMN37" s="38"/>
      <c r="FMO37" s="38"/>
      <c r="FMP37" s="38"/>
      <c r="FMQ37" s="38"/>
      <c r="FMR37" s="38"/>
      <c r="FMS37" s="38"/>
      <c r="FMT37" s="38"/>
      <c r="FMU37" s="38"/>
      <c r="FMV37" s="38"/>
      <c r="FMW37" s="38"/>
      <c r="FMX37" s="38"/>
      <c r="FMY37" s="38"/>
      <c r="FMZ37" s="38"/>
      <c r="FNA37" s="38"/>
      <c r="FNB37" s="38"/>
      <c r="FNC37" s="38"/>
      <c r="FND37" s="38"/>
      <c r="FNE37" s="38"/>
      <c r="FNF37" s="38"/>
      <c r="FNG37" s="38"/>
      <c r="FNH37" s="38"/>
      <c r="FNI37" s="38"/>
      <c r="FNJ37" s="38"/>
      <c r="FNK37" s="38"/>
      <c r="FNL37" s="38"/>
      <c r="FNM37" s="38"/>
      <c r="FNN37" s="38"/>
      <c r="FNO37" s="38"/>
      <c r="FNP37" s="38"/>
      <c r="FNQ37" s="38"/>
      <c r="FNR37" s="38"/>
      <c r="FNS37" s="38"/>
      <c r="FNT37" s="38"/>
      <c r="FNU37" s="38"/>
      <c r="FNV37" s="38"/>
      <c r="FNW37" s="38"/>
      <c r="FNX37" s="38"/>
      <c r="FNY37" s="38"/>
      <c r="FNZ37" s="38"/>
      <c r="FOA37" s="38"/>
      <c r="FOB37" s="38"/>
      <c r="FOC37" s="38"/>
      <c r="FOD37" s="38"/>
      <c r="FOE37" s="38"/>
      <c r="FOF37" s="38"/>
      <c r="FOG37" s="38"/>
      <c r="FOH37" s="38"/>
      <c r="FOI37" s="38"/>
      <c r="FOJ37" s="38"/>
      <c r="FOK37" s="38"/>
      <c r="FOL37" s="38"/>
      <c r="FOM37" s="38"/>
      <c r="FON37" s="38"/>
      <c r="FOO37" s="38"/>
      <c r="FOP37" s="38"/>
      <c r="FOQ37" s="38"/>
      <c r="FOR37" s="38"/>
      <c r="FOS37" s="38"/>
      <c r="FOT37" s="38"/>
      <c r="FOU37" s="38"/>
      <c r="FOV37" s="38"/>
      <c r="FOW37" s="38"/>
      <c r="FOX37" s="38"/>
      <c r="FOY37" s="38"/>
      <c r="FOZ37" s="38"/>
      <c r="FPA37" s="38"/>
      <c r="FPB37" s="38"/>
      <c r="FPC37" s="38"/>
      <c r="FPD37" s="38"/>
      <c r="FPE37" s="38"/>
      <c r="FPF37" s="38"/>
      <c r="FPG37" s="38"/>
      <c r="FPH37" s="38"/>
      <c r="FPI37" s="38"/>
      <c r="FPJ37" s="38"/>
      <c r="FPK37" s="38"/>
      <c r="FPL37" s="38"/>
      <c r="FPM37" s="38"/>
      <c r="FPN37" s="38"/>
      <c r="FPO37" s="38"/>
      <c r="FPP37" s="38"/>
      <c r="FPQ37" s="38"/>
      <c r="FPR37" s="38"/>
      <c r="FPS37" s="38"/>
      <c r="FPT37" s="38"/>
      <c r="FPU37" s="38"/>
      <c r="FPV37" s="38"/>
      <c r="FPW37" s="38"/>
      <c r="FPX37" s="38"/>
      <c r="FPY37" s="38"/>
      <c r="FPZ37" s="38"/>
      <c r="FQA37" s="38"/>
      <c r="FQB37" s="38"/>
      <c r="FQC37" s="38"/>
      <c r="FQD37" s="38"/>
      <c r="FQE37" s="38"/>
      <c r="FQF37" s="38"/>
      <c r="FQG37" s="38"/>
      <c r="FQH37" s="38"/>
      <c r="FQI37" s="38"/>
      <c r="FQJ37" s="38"/>
      <c r="FQK37" s="38"/>
      <c r="FQL37" s="38"/>
      <c r="FQM37" s="38"/>
      <c r="FQN37" s="38"/>
      <c r="FQO37" s="38"/>
      <c r="FQP37" s="38"/>
      <c r="FQQ37" s="38"/>
      <c r="FQR37" s="38"/>
      <c r="FQS37" s="38"/>
      <c r="FQT37" s="38"/>
      <c r="FQU37" s="38"/>
      <c r="FQV37" s="38"/>
      <c r="FQW37" s="38"/>
      <c r="FQX37" s="38"/>
      <c r="FQY37" s="38"/>
      <c r="FQZ37" s="38"/>
      <c r="FRA37" s="38"/>
      <c r="FRB37" s="38"/>
      <c r="FRC37" s="38"/>
      <c r="FRD37" s="38"/>
      <c r="FRE37" s="38"/>
      <c r="FRF37" s="38"/>
      <c r="FRG37" s="38"/>
      <c r="FRH37" s="38"/>
      <c r="FRI37" s="38"/>
      <c r="FRJ37" s="38"/>
      <c r="FRK37" s="38"/>
      <c r="FRL37" s="38"/>
      <c r="FRM37" s="38"/>
      <c r="FRN37" s="38"/>
      <c r="FRO37" s="38"/>
      <c r="FRP37" s="38"/>
      <c r="FRQ37" s="38"/>
      <c r="FRR37" s="38"/>
      <c r="FRS37" s="38"/>
      <c r="FRT37" s="38"/>
      <c r="FRU37" s="38"/>
      <c r="FRV37" s="38"/>
      <c r="FRW37" s="38"/>
      <c r="FRX37" s="38"/>
      <c r="FRY37" s="38"/>
      <c r="FRZ37" s="38"/>
      <c r="FSA37" s="38"/>
      <c r="FSB37" s="38"/>
      <c r="FSC37" s="38"/>
      <c r="FSD37" s="38"/>
      <c r="FSE37" s="38"/>
      <c r="FSF37" s="38"/>
      <c r="FSG37" s="38"/>
      <c r="FSH37" s="38"/>
      <c r="FSI37" s="38"/>
      <c r="FSJ37" s="38"/>
      <c r="FSK37" s="38"/>
      <c r="FSL37" s="38"/>
      <c r="FSM37" s="38"/>
      <c r="FSN37" s="38"/>
      <c r="FSO37" s="38"/>
      <c r="FSP37" s="38"/>
      <c r="FSQ37" s="38"/>
      <c r="FSR37" s="38"/>
      <c r="FSS37" s="38"/>
      <c r="FST37" s="38"/>
      <c r="FSU37" s="38"/>
      <c r="FSV37" s="38"/>
      <c r="FSW37" s="38"/>
      <c r="FSX37" s="38"/>
      <c r="FSY37" s="38"/>
      <c r="FSZ37" s="38"/>
      <c r="FTA37" s="38"/>
      <c r="FTB37" s="38"/>
      <c r="FTC37" s="38"/>
      <c r="FTD37" s="38"/>
      <c r="FTE37" s="38"/>
      <c r="FTF37" s="38"/>
      <c r="FTG37" s="38"/>
      <c r="FTH37" s="38"/>
      <c r="FTI37" s="38"/>
      <c r="FTJ37" s="38"/>
      <c r="FTK37" s="38"/>
      <c r="FTL37" s="38"/>
      <c r="FTM37" s="38"/>
      <c r="FTN37" s="38"/>
      <c r="FTO37" s="38"/>
      <c r="FTP37" s="38"/>
      <c r="FTQ37" s="38"/>
      <c r="FTR37" s="38"/>
      <c r="FTS37" s="38"/>
      <c r="FTT37" s="38"/>
      <c r="FTU37" s="38"/>
      <c r="FTV37" s="38"/>
      <c r="FTW37" s="38"/>
      <c r="FTX37" s="38"/>
      <c r="FTY37" s="38"/>
      <c r="FTZ37" s="38"/>
      <c r="FUA37" s="38"/>
      <c r="FUB37" s="38"/>
      <c r="FUC37" s="38"/>
      <c r="FUD37" s="38"/>
      <c r="FUE37" s="38"/>
      <c r="FUF37" s="38"/>
      <c r="FUG37" s="38"/>
      <c r="FUH37" s="38"/>
      <c r="FUI37" s="38"/>
      <c r="FUJ37" s="38"/>
      <c r="FUK37" s="38"/>
      <c r="FUL37" s="38"/>
      <c r="FUM37" s="38"/>
      <c r="FUN37" s="38"/>
      <c r="FUO37" s="38"/>
      <c r="FUP37" s="38"/>
      <c r="FUQ37" s="38"/>
      <c r="FUR37" s="38"/>
      <c r="FUS37" s="38"/>
      <c r="FUT37" s="38"/>
      <c r="FUU37" s="38"/>
      <c r="FUV37" s="38"/>
      <c r="FUW37" s="38"/>
      <c r="FUX37" s="38"/>
      <c r="FUY37" s="38"/>
      <c r="FUZ37" s="38"/>
      <c r="FVA37" s="38"/>
      <c r="FVB37" s="38"/>
      <c r="FVC37" s="38"/>
      <c r="FVD37" s="38"/>
      <c r="FVE37" s="38"/>
      <c r="FVF37" s="38"/>
      <c r="FVG37" s="38"/>
      <c r="FVH37" s="38"/>
      <c r="FVI37" s="38"/>
      <c r="FVJ37" s="38"/>
      <c r="FVK37" s="38"/>
      <c r="FVL37" s="38"/>
      <c r="FVM37" s="38"/>
      <c r="FVN37" s="38"/>
      <c r="FVO37" s="38"/>
      <c r="FVP37" s="38"/>
      <c r="FVQ37" s="38"/>
      <c r="FVR37" s="38"/>
      <c r="FVS37" s="38"/>
      <c r="FVT37" s="38"/>
      <c r="FVU37" s="38"/>
      <c r="FVV37" s="38"/>
      <c r="FVW37" s="38"/>
      <c r="FVX37" s="38"/>
      <c r="FVY37" s="38"/>
      <c r="FVZ37" s="38"/>
      <c r="FWA37" s="38"/>
      <c r="FWB37" s="38"/>
      <c r="FWC37" s="38"/>
      <c r="FWD37" s="38"/>
      <c r="FWE37" s="38"/>
      <c r="FWF37" s="38"/>
      <c r="FWG37" s="38"/>
      <c r="FWH37" s="38"/>
      <c r="FWI37" s="38"/>
      <c r="FWJ37" s="38"/>
      <c r="FWK37" s="38"/>
      <c r="FWL37" s="38"/>
      <c r="FWM37" s="38"/>
      <c r="FWN37" s="38"/>
      <c r="FWO37" s="38"/>
      <c r="FWP37" s="38"/>
      <c r="FWQ37" s="38"/>
      <c r="FWR37" s="38"/>
      <c r="FWS37" s="38"/>
      <c r="FWT37" s="38"/>
      <c r="FWU37" s="38"/>
      <c r="FWV37" s="38"/>
      <c r="FWW37" s="38"/>
      <c r="FWX37" s="38"/>
      <c r="FWY37" s="38"/>
      <c r="FWZ37" s="38"/>
      <c r="FXA37" s="38"/>
      <c r="FXB37" s="38"/>
      <c r="FXC37" s="38"/>
      <c r="FXD37" s="38"/>
      <c r="FXE37" s="38"/>
      <c r="FXF37" s="38"/>
      <c r="FXG37" s="38"/>
      <c r="FXH37" s="38"/>
      <c r="FXI37" s="38"/>
      <c r="FXJ37" s="38"/>
      <c r="FXK37" s="38"/>
      <c r="FXL37" s="38"/>
      <c r="FXM37" s="38"/>
      <c r="FXN37" s="38"/>
      <c r="FXO37" s="38"/>
      <c r="FXP37" s="38"/>
      <c r="FXQ37" s="38"/>
      <c r="FXR37" s="38"/>
      <c r="FXS37" s="38"/>
      <c r="FXT37" s="38"/>
      <c r="FXU37" s="38"/>
      <c r="FXV37" s="38"/>
      <c r="FXW37" s="38"/>
      <c r="FXX37" s="38"/>
      <c r="FXY37" s="38"/>
      <c r="FXZ37" s="38"/>
      <c r="FYA37" s="38"/>
      <c r="FYB37" s="38"/>
      <c r="FYC37" s="38"/>
      <c r="FYD37" s="38"/>
      <c r="FYE37" s="38"/>
      <c r="FYF37" s="38"/>
      <c r="FYG37" s="38"/>
      <c r="FYH37" s="38"/>
      <c r="FYI37" s="38"/>
      <c r="FYJ37" s="38"/>
      <c r="FYK37" s="38"/>
      <c r="FYL37" s="38"/>
      <c r="FYM37" s="38"/>
      <c r="FYN37" s="38"/>
      <c r="FYO37" s="38"/>
      <c r="FYP37" s="38"/>
      <c r="FYQ37" s="38"/>
      <c r="FYR37" s="38"/>
      <c r="FYS37" s="38"/>
      <c r="FYT37" s="38"/>
      <c r="FYU37" s="38"/>
      <c r="FYV37" s="38"/>
      <c r="FYW37" s="38"/>
      <c r="FYX37" s="38"/>
      <c r="FYY37" s="38"/>
      <c r="FYZ37" s="38"/>
      <c r="FZA37" s="38"/>
      <c r="FZB37" s="38"/>
      <c r="FZC37" s="38"/>
      <c r="FZD37" s="38"/>
      <c r="FZE37" s="38"/>
      <c r="FZF37" s="38"/>
      <c r="FZG37" s="38"/>
      <c r="FZH37" s="38"/>
      <c r="FZI37" s="38"/>
      <c r="FZJ37" s="38"/>
      <c r="FZK37" s="38"/>
      <c r="FZL37" s="38"/>
      <c r="FZM37" s="38"/>
      <c r="FZN37" s="38"/>
      <c r="FZO37" s="38"/>
      <c r="FZP37" s="38"/>
      <c r="FZQ37" s="38"/>
      <c r="FZR37" s="38"/>
      <c r="FZS37" s="38"/>
      <c r="FZT37" s="38"/>
      <c r="FZU37" s="38"/>
      <c r="FZV37" s="38"/>
      <c r="FZW37" s="38"/>
      <c r="FZX37" s="38"/>
      <c r="FZY37" s="38"/>
      <c r="FZZ37" s="38"/>
      <c r="GAA37" s="38"/>
      <c r="GAB37" s="38"/>
      <c r="GAC37" s="38"/>
      <c r="GAD37" s="38"/>
      <c r="GAE37" s="38"/>
      <c r="GAF37" s="38"/>
      <c r="GAG37" s="38"/>
      <c r="GAH37" s="38"/>
      <c r="GAI37" s="38"/>
      <c r="GAJ37" s="38"/>
      <c r="GAK37" s="38"/>
      <c r="GAL37" s="38"/>
      <c r="GAM37" s="38"/>
      <c r="GAN37" s="38"/>
      <c r="GAO37" s="38"/>
      <c r="GAP37" s="38"/>
      <c r="GAQ37" s="38"/>
      <c r="GAR37" s="38"/>
      <c r="GAS37" s="38"/>
      <c r="GAT37" s="38"/>
      <c r="GAU37" s="38"/>
      <c r="GAV37" s="38"/>
      <c r="GAW37" s="38"/>
      <c r="GAX37" s="38"/>
      <c r="GAY37" s="38"/>
      <c r="GAZ37" s="38"/>
      <c r="GBA37" s="38"/>
      <c r="GBB37" s="38"/>
      <c r="GBC37" s="38"/>
      <c r="GBD37" s="38"/>
      <c r="GBE37" s="38"/>
      <c r="GBF37" s="38"/>
      <c r="GBG37" s="38"/>
      <c r="GBH37" s="38"/>
      <c r="GBI37" s="38"/>
      <c r="GBJ37" s="38"/>
      <c r="GBK37" s="38"/>
      <c r="GBL37" s="38"/>
      <c r="GBM37" s="38"/>
      <c r="GBN37" s="38"/>
      <c r="GBO37" s="38"/>
      <c r="GBP37" s="38"/>
      <c r="GBQ37" s="38"/>
      <c r="GBR37" s="38"/>
      <c r="GBS37" s="38"/>
      <c r="GBT37" s="38"/>
      <c r="GBU37" s="38"/>
      <c r="GBV37" s="38"/>
      <c r="GBW37" s="38"/>
      <c r="GBX37" s="38"/>
      <c r="GBY37" s="38"/>
      <c r="GBZ37" s="38"/>
      <c r="GCA37" s="38"/>
      <c r="GCB37" s="38"/>
      <c r="GCC37" s="38"/>
      <c r="GCD37" s="38"/>
      <c r="GCE37" s="38"/>
      <c r="GCF37" s="38"/>
      <c r="GCG37" s="38"/>
      <c r="GCH37" s="38"/>
      <c r="GCI37" s="38"/>
      <c r="GCJ37" s="38"/>
      <c r="GCK37" s="38"/>
      <c r="GCL37" s="38"/>
      <c r="GCM37" s="38"/>
      <c r="GCN37" s="38"/>
      <c r="GCO37" s="38"/>
      <c r="GCP37" s="38"/>
      <c r="GCQ37" s="38"/>
      <c r="GCR37" s="38"/>
      <c r="GCS37" s="38"/>
      <c r="GCT37" s="38"/>
      <c r="GCU37" s="38"/>
      <c r="GCV37" s="38"/>
      <c r="GCW37" s="38"/>
      <c r="GCX37" s="38"/>
      <c r="GCY37" s="38"/>
      <c r="GCZ37" s="38"/>
      <c r="GDA37" s="38"/>
      <c r="GDB37" s="38"/>
      <c r="GDC37" s="38"/>
      <c r="GDD37" s="38"/>
      <c r="GDE37" s="38"/>
      <c r="GDF37" s="38"/>
      <c r="GDG37" s="38"/>
      <c r="GDH37" s="38"/>
      <c r="GDI37" s="38"/>
      <c r="GDJ37" s="38"/>
      <c r="GDK37" s="38"/>
      <c r="GDL37" s="38"/>
      <c r="GDM37" s="38"/>
      <c r="GDN37" s="38"/>
      <c r="GDO37" s="38"/>
      <c r="GDP37" s="38"/>
      <c r="GDQ37" s="38"/>
      <c r="GDR37" s="38"/>
      <c r="GDS37" s="38"/>
      <c r="GDT37" s="38"/>
      <c r="GDU37" s="38"/>
      <c r="GDV37" s="38"/>
      <c r="GDW37" s="38"/>
      <c r="GDX37" s="38"/>
      <c r="GDY37" s="38"/>
      <c r="GDZ37" s="38"/>
      <c r="GEA37" s="38"/>
      <c r="GEB37" s="38"/>
      <c r="GEC37" s="38"/>
      <c r="GED37" s="38"/>
      <c r="GEE37" s="38"/>
      <c r="GEF37" s="38"/>
      <c r="GEG37" s="38"/>
      <c r="GEH37" s="38"/>
      <c r="GEI37" s="38"/>
      <c r="GEJ37" s="38"/>
      <c r="GEK37" s="38"/>
      <c r="GEL37" s="38"/>
      <c r="GEM37" s="38"/>
      <c r="GEN37" s="38"/>
      <c r="GEO37" s="38"/>
      <c r="GEP37" s="38"/>
      <c r="GEQ37" s="38"/>
      <c r="GER37" s="38"/>
      <c r="GES37" s="38"/>
      <c r="GET37" s="38"/>
      <c r="GEU37" s="38"/>
      <c r="GEV37" s="38"/>
      <c r="GEW37" s="38"/>
      <c r="GEX37" s="38"/>
      <c r="GEY37" s="38"/>
      <c r="GEZ37" s="38"/>
      <c r="GFA37" s="38"/>
      <c r="GFB37" s="38"/>
      <c r="GFC37" s="38"/>
      <c r="GFD37" s="38"/>
      <c r="GFE37" s="38"/>
      <c r="GFF37" s="38"/>
      <c r="GFG37" s="38"/>
      <c r="GFH37" s="38"/>
      <c r="GFI37" s="38"/>
      <c r="GFJ37" s="38"/>
      <c r="GFK37" s="38"/>
      <c r="GFL37" s="38"/>
      <c r="GFM37" s="38"/>
      <c r="GFN37" s="38"/>
      <c r="GFO37" s="38"/>
      <c r="GFP37" s="38"/>
      <c r="GFQ37" s="38"/>
      <c r="GFR37" s="38"/>
      <c r="GFS37" s="38"/>
      <c r="GFT37" s="38"/>
      <c r="GFU37" s="38"/>
      <c r="GFV37" s="38"/>
      <c r="GFW37" s="38"/>
      <c r="GFX37" s="38"/>
      <c r="GFY37" s="38"/>
      <c r="GFZ37" s="38"/>
      <c r="GGA37" s="38"/>
      <c r="GGB37" s="38"/>
      <c r="GGC37" s="38"/>
      <c r="GGD37" s="38"/>
      <c r="GGE37" s="38"/>
      <c r="GGF37" s="38"/>
      <c r="GGG37" s="38"/>
      <c r="GGH37" s="38"/>
      <c r="GGI37" s="38"/>
      <c r="GGJ37" s="38"/>
      <c r="GGK37" s="38"/>
      <c r="GGL37" s="38"/>
      <c r="GGM37" s="38"/>
      <c r="GGN37" s="38"/>
      <c r="GGO37" s="38"/>
      <c r="GGP37" s="38"/>
      <c r="GGQ37" s="38"/>
      <c r="GGR37" s="38"/>
      <c r="GGS37" s="38"/>
      <c r="GGT37" s="38"/>
      <c r="GGU37" s="38"/>
      <c r="GGV37" s="38"/>
      <c r="GGW37" s="38"/>
      <c r="GGX37" s="38"/>
      <c r="GGY37" s="38"/>
      <c r="GGZ37" s="38"/>
      <c r="GHA37" s="38"/>
      <c r="GHB37" s="38"/>
      <c r="GHC37" s="38"/>
      <c r="GHD37" s="38"/>
      <c r="GHE37" s="38"/>
      <c r="GHF37" s="38"/>
      <c r="GHG37" s="38"/>
      <c r="GHH37" s="38"/>
      <c r="GHI37" s="38"/>
      <c r="GHJ37" s="38"/>
      <c r="GHK37" s="38"/>
      <c r="GHL37" s="38"/>
      <c r="GHM37" s="38"/>
      <c r="GHN37" s="38"/>
      <c r="GHO37" s="38"/>
      <c r="GHP37" s="38"/>
      <c r="GHQ37" s="38"/>
      <c r="GHR37" s="38"/>
      <c r="GHS37" s="38"/>
      <c r="GHT37" s="38"/>
      <c r="GHU37" s="38"/>
      <c r="GHV37" s="38"/>
      <c r="GHW37" s="38"/>
      <c r="GHX37" s="38"/>
      <c r="GHY37" s="38"/>
      <c r="GHZ37" s="38"/>
      <c r="GIA37" s="38"/>
      <c r="GIB37" s="38"/>
      <c r="GIC37" s="38"/>
      <c r="GID37" s="38"/>
      <c r="GIE37" s="38"/>
      <c r="GIF37" s="38"/>
      <c r="GIG37" s="38"/>
      <c r="GIH37" s="38"/>
      <c r="GII37" s="38"/>
      <c r="GIJ37" s="38"/>
      <c r="GIK37" s="38"/>
      <c r="GIL37" s="38"/>
      <c r="GIM37" s="38"/>
      <c r="GIN37" s="38"/>
      <c r="GIO37" s="38"/>
      <c r="GIP37" s="38"/>
      <c r="GIQ37" s="38"/>
      <c r="GIR37" s="38"/>
      <c r="GIS37" s="38"/>
      <c r="GIT37" s="38"/>
      <c r="GIU37" s="38"/>
      <c r="GIV37" s="38"/>
      <c r="GIW37" s="38"/>
      <c r="GIX37" s="38"/>
      <c r="GIY37" s="38"/>
      <c r="GIZ37" s="38"/>
      <c r="GJA37" s="38"/>
      <c r="GJB37" s="38"/>
      <c r="GJC37" s="38"/>
      <c r="GJD37" s="38"/>
      <c r="GJE37" s="38"/>
      <c r="GJF37" s="38"/>
      <c r="GJG37" s="38"/>
      <c r="GJH37" s="38"/>
      <c r="GJI37" s="38"/>
      <c r="GJJ37" s="38"/>
      <c r="GJK37" s="38"/>
      <c r="GJL37" s="38"/>
      <c r="GJM37" s="38"/>
      <c r="GJN37" s="38"/>
      <c r="GJO37" s="38"/>
      <c r="GJP37" s="38"/>
      <c r="GJQ37" s="38"/>
      <c r="GJR37" s="38"/>
      <c r="GJS37" s="38"/>
      <c r="GJT37" s="38"/>
      <c r="GJU37" s="38"/>
      <c r="GJV37" s="38"/>
      <c r="GJW37" s="38"/>
      <c r="GJX37" s="38"/>
      <c r="GJY37" s="38"/>
      <c r="GJZ37" s="38"/>
      <c r="GKA37" s="38"/>
      <c r="GKB37" s="38"/>
      <c r="GKC37" s="38"/>
      <c r="GKD37" s="38"/>
      <c r="GKE37" s="38"/>
      <c r="GKF37" s="38"/>
      <c r="GKG37" s="38"/>
      <c r="GKH37" s="38"/>
      <c r="GKI37" s="38"/>
      <c r="GKJ37" s="38"/>
      <c r="GKK37" s="38"/>
      <c r="GKL37" s="38"/>
      <c r="GKM37" s="38"/>
      <c r="GKN37" s="38"/>
      <c r="GKO37" s="38"/>
      <c r="GKP37" s="38"/>
      <c r="GKQ37" s="38"/>
      <c r="GKR37" s="38"/>
      <c r="GKS37" s="38"/>
      <c r="GKT37" s="38"/>
      <c r="GKU37" s="38"/>
      <c r="GKV37" s="38"/>
      <c r="GKW37" s="38"/>
      <c r="GKX37" s="38"/>
      <c r="GKY37" s="38"/>
      <c r="GKZ37" s="38"/>
      <c r="GLA37" s="38"/>
      <c r="GLB37" s="38"/>
      <c r="GLC37" s="38"/>
      <c r="GLD37" s="38"/>
      <c r="GLE37" s="38"/>
      <c r="GLF37" s="38"/>
      <c r="GLG37" s="38"/>
      <c r="GLH37" s="38"/>
      <c r="GLI37" s="38"/>
      <c r="GLJ37" s="38"/>
      <c r="GLK37" s="38"/>
      <c r="GLL37" s="38"/>
      <c r="GLM37" s="38"/>
      <c r="GLN37" s="38"/>
      <c r="GLO37" s="38"/>
      <c r="GLP37" s="38"/>
      <c r="GLQ37" s="38"/>
      <c r="GLR37" s="38"/>
      <c r="GLS37" s="38"/>
      <c r="GLT37" s="38"/>
      <c r="GLU37" s="38"/>
      <c r="GLV37" s="38"/>
      <c r="GLW37" s="38"/>
      <c r="GLX37" s="38"/>
      <c r="GLY37" s="38"/>
      <c r="GLZ37" s="38"/>
      <c r="GMA37" s="38"/>
      <c r="GMB37" s="38"/>
      <c r="GMC37" s="38"/>
      <c r="GMD37" s="38"/>
      <c r="GME37" s="38"/>
      <c r="GMF37" s="38"/>
      <c r="GMG37" s="38"/>
      <c r="GMH37" s="38"/>
      <c r="GMI37" s="38"/>
      <c r="GMJ37" s="38"/>
      <c r="GMK37" s="38"/>
      <c r="GML37" s="38"/>
      <c r="GMM37" s="38"/>
      <c r="GMN37" s="38"/>
      <c r="GMO37" s="38"/>
      <c r="GMP37" s="38"/>
      <c r="GMQ37" s="38"/>
      <c r="GMR37" s="38"/>
      <c r="GMS37" s="38"/>
      <c r="GMT37" s="38"/>
      <c r="GMU37" s="38"/>
      <c r="GMV37" s="38"/>
      <c r="GMW37" s="38"/>
      <c r="GMX37" s="38"/>
      <c r="GMY37" s="38"/>
      <c r="GMZ37" s="38"/>
      <c r="GNA37" s="38"/>
      <c r="GNB37" s="38"/>
      <c r="GNC37" s="38"/>
      <c r="GND37" s="38"/>
      <c r="GNE37" s="38"/>
      <c r="GNF37" s="38"/>
      <c r="GNG37" s="38"/>
      <c r="GNH37" s="38"/>
      <c r="GNI37" s="38"/>
      <c r="GNJ37" s="38"/>
      <c r="GNK37" s="38"/>
      <c r="GNL37" s="38"/>
      <c r="GNM37" s="38"/>
      <c r="GNN37" s="38"/>
      <c r="GNO37" s="38"/>
      <c r="GNP37" s="38"/>
      <c r="GNQ37" s="38"/>
      <c r="GNR37" s="38"/>
      <c r="GNS37" s="38"/>
      <c r="GNT37" s="38"/>
      <c r="GNU37" s="38"/>
      <c r="GNV37" s="38"/>
      <c r="GNW37" s="38"/>
      <c r="GNX37" s="38"/>
      <c r="GNY37" s="38"/>
      <c r="GNZ37" s="38"/>
      <c r="GOA37" s="38"/>
      <c r="GOB37" s="38"/>
      <c r="GOC37" s="38"/>
      <c r="GOD37" s="38"/>
      <c r="GOE37" s="38"/>
      <c r="GOF37" s="38"/>
      <c r="GOG37" s="38"/>
      <c r="GOH37" s="38"/>
      <c r="GOI37" s="38"/>
      <c r="GOJ37" s="38"/>
      <c r="GOK37" s="38"/>
      <c r="GOL37" s="38"/>
      <c r="GOM37" s="38"/>
      <c r="GON37" s="38"/>
      <c r="GOO37" s="38"/>
      <c r="GOP37" s="38"/>
      <c r="GOQ37" s="38"/>
      <c r="GOR37" s="38"/>
      <c r="GOS37" s="38"/>
      <c r="GOT37" s="38"/>
      <c r="GOU37" s="38"/>
      <c r="GOV37" s="38"/>
      <c r="GOW37" s="38"/>
      <c r="GOX37" s="38"/>
      <c r="GOY37" s="38"/>
      <c r="GOZ37" s="38"/>
      <c r="GPA37" s="38"/>
      <c r="GPB37" s="38"/>
      <c r="GPC37" s="38"/>
      <c r="GPD37" s="38"/>
      <c r="GPE37" s="38"/>
      <c r="GPF37" s="38"/>
      <c r="GPG37" s="38"/>
      <c r="GPH37" s="38"/>
      <c r="GPI37" s="38"/>
      <c r="GPJ37" s="38"/>
      <c r="GPK37" s="38"/>
      <c r="GPL37" s="38"/>
      <c r="GPM37" s="38"/>
      <c r="GPN37" s="38"/>
      <c r="GPO37" s="38"/>
      <c r="GPP37" s="38"/>
      <c r="GPQ37" s="38"/>
      <c r="GPR37" s="38"/>
      <c r="GPS37" s="38"/>
      <c r="GPT37" s="38"/>
      <c r="GPU37" s="38"/>
      <c r="GPV37" s="38"/>
      <c r="GPW37" s="38"/>
      <c r="GPX37" s="38"/>
      <c r="GPY37" s="38"/>
      <c r="GPZ37" s="38"/>
      <c r="GQA37" s="38"/>
      <c r="GQB37" s="38"/>
      <c r="GQC37" s="38"/>
      <c r="GQD37" s="38"/>
      <c r="GQE37" s="38"/>
      <c r="GQF37" s="38"/>
      <c r="GQG37" s="38"/>
      <c r="GQH37" s="38"/>
      <c r="GQI37" s="38"/>
      <c r="GQJ37" s="38"/>
      <c r="GQK37" s="38"/>
      <c r="GQL37" s="38"/>
      <c r="GQM37" s="38"/>
      <c r="GQN37" s="38"/>
      <c r="GQO37" s="38"/>
      <c r="GQP37" s="38"/>
      <c r="GQQ37" s="38"/>
      <c r="GQR37" s="38"/>
      <c r="GQS37" s="38"/>
      <c r="GQT37" s="38"/>
      <c r="GQU37" s="38"/>
      <c r="GQV37" s="38"/>
      <c r="GQW37" s="38"/>
      <c r="GQX37" s="38"/>
      <c r="GQY37" s="38"/>
      <c r="GQZ37" s="38"/>
      <c r="GRA37" s="38"/>
      <c r="GRB37" s="38"/>
      <c r="GRC37" s="38"/>
      <c r="GRD37" s="38"/>
      <c r="GRE37" s="38"/>
      <c r="GRF37" s="38"/>
      <c r="GRG37" s="38"/>
      <c r="GRH37" s="38"/>
      <c r="GRI37" s="38"/>
      <c r="GRJ37" s="38"/>
      <c r="GRK37" s="38"/>
      <c r="GRL37" s="38"/>
      <c r="GRM37" s="38"/>
      <c r="GRN37" s="38"/>
      <c r="GRO37" s="38"/>
      <c r="GRP37" s="38"/>
      <c r="GRQ37" s="38"/>
      <c r="GRR37" s="38"/>
      <c r="GRS37" s="38"/>
      <c r="GRT37" s="38"/>
      <c r="GRU37" s="38"/>
      <c r="GRV37" s="38"/>
      <c r="GRW37" s="38"/>
      <c r="GRX37" s="38"/>
      <c r="GRY37" s="38"/>
      <c r="GRZ37" s="38"/>
      <c r="GSA37" s="38"/>
      <c r="GSB37" s="38"/>
      <c r="GSC37" s="38"/>
      <c r="GSD37" s="38"/>
      <c r="GSE37" s="38"/>
      <c r="GSF37" s="38"/>
      <c r="GSG37" s="38"/>
      <c r="GSH37" s="38"/>
      <c r="GSI37" s="38"/>
      <c r="GSJ37" s="38"/>
      <c r="GSK37" s="38"/>
      <c r="GSL37" s="38"/>
      <c r="GSM37" s="38"/>
      <c r="GSN37" s="38"/>
      <c r="GSO37" s="38"/>
      <c r="GSP37" s="38"/>
      <c r="GSQ37" s="38"/>
      <c r="GSR37" s="38"/>
      <c r="GSS37" s="38"/>
      <c r="GST37" s="38"/>
      <c r="GSU37" s="38"/>
      <c r="GSV37" s="38"/>
      <c r="GSW37" s="38"/>
      <c r="GSX37" s="38"/>
      <c r="GSY37" s="38"/>
      <c r="GSZ37" s="38"/>
      <c r="GTA37" s="38"/>
      <c r="GTB37" s="38"/>
      <c r="GTC37" s="38"/>
      <c r="GTD37" s="38"/>
      <c r="GTE37" s="38"/>
      <c r="GTF37" s="38"/>
      <c r="GTG37" s="38"/>
      <c r="GTH37" s="38"/>
      <c r="GTI37" s="38"/>
      <c r="GTJ37" s="38"/>
      <c r="GTK37" s="38"/>
      <c r="GTL37" s="38"/>
      <c r="GTM37" s="38"/>
      <c r="GTN37" s="38"/>
      <c r="GTO37" s="38"/>
      <c r="GTP37" s="38"/>
      <c r="GTQ37" s="38"/>
      <c r="GTR37" s="38"/>
      <c r="GTS37" s="38"/>
      <c r="GTT37" s="38"/>
      <c r="GTU37" s="38"/>
      <c r="GTV37" s="38"/>
      <c r="GTW37" s="38"/>
      <c r="GTX37" s="38"/>
      <c r="GTY37" s="38"/>
      <c r="GTZ37" s="38"/>
      <c r="GUA37" s="38"/>
      <c r="GUB37" s="38"/>
      <c r="GUC37" s="38"/>
      <c r="GUD37" s="38"/>
      <c r="GUE37" s="38"/>
      <c r="GUF37" s="38"/>
      <c r="GUG37" s="38"/>
      <c r="GUH37" s="38"/>
      <c r="GUI37" s="38"/>
      <c r="GUJ37" s="38"/>
      <c r="GUK37" s="38"/>
      <c r="GUL37" s="38"/>
      <c r="GUM37" s="38"/>
      <c r="GUN37" s="38"/>
      <c r="GUO37" s="38"/>
      <c r="GUP37" s="38"/>
      <c r="GUQ37" s="38"/>
      <c r="GUR37" s="38"/>
      <c r="GUS37" s="38"/>
      <c r="GUT37" s="38"/>
      <c r="GUU37" s="38"/>
      <c r="GUV37" s="38"/>
      <c r="GUW37" s="38"/>
      <c r="GUX37" s="38"/>
      <c r="GUY37" s="38"/>
      <c r="GUZ37" s="38"/>
      <c r="GVA37" s="38"/>
      <c r="GVB37" s="38"/>
      <c r="GVC37" s="38"/>
      <c r="GVD37" s="38"/>
      <c r="GVE37" s="38"/>
      <c r="GVF37" s="38"/>
      <c r="GVG37" s="38"/>
      <c r="GVH37" s="38"/>
      <c r="GVI37" s="38"/>
      <c r="GVJ37" s="38"/>
      <c r="GVK37" s="38"/>
      <c r="GVL37" s="38"/>
      <c r="GVM37" s="38"/>
      <c r="GVN37" s="38"/>
      <c r="GVO37" s="38"/>
      <c r="GVP37" s="38"/>
      <c r="GVQ37" s="38"/>
      <c r="GVR37" s="38"/>
      <c r="GVS37" s="38"/>
      <c r="GVT37" s="38"/>
      <c r="GVU37" s="38"/>
      <c r="GVV37" s="38"/>
      <c r="GVW37" s="38"/>
      <c r="GVX37" s="38"/>
      <c r="GVY37" s="38"/>
      <c r="GVZ37" s="38"/>
      <c r="GWA37" s="38"/>
      <c r="GWB37" s="38"/>
      <c r="GWC37" s="38"/>
      <c r="GWD37" s="38"/>
      <c r="GWE37" s="38"/>
      <c r="GWF37" s="38"/>
      <c r="GWG37" s="38"/>
      <c r="GWH37" s="38"/>
      <c r="GWI37" s="38"/>
      <c r="GWJ37" s="38"/>
      <c r="GWK37" s="38"/>
      <c r="GWL37" s="38"/>
      <c r="GWM37" s="38"/>
      <c r="GWN37" s="38"/>
      <c r="GWO37" s="38"/>
      <c r="GWP37" s="38"/>
      <c r="GWQ37" s="38"/>
      <c r="GWR37" s="38"/>
      <c r="GWS37" s="38"/>
      <c r="GWT37" s="38"/>
      <c r="GWU37" s="38"/>
      <c r="GWV37" s="38"/>
      <c r="GWW37" s="38"/>
      <c r="GWX37" s="38"/>
      <c r="GWY37" s="38"/>
      <c r="GWZ37" s="38"/>
      <c r="GXA37" s="38"/>
      <c r="GXB37" s="38"/>
      <c r="GXC37" s="38"/>
      <c r="GXD37" s="38"/>
      <c r="GXE37" s="38"/>
      <c r="GXF37" s="38"/>
      <c r="GXG37" s="38"/>
      <c r="GXH37" s="38"/>
      <c r="GXI37" s="38"/>
      <c r="GXJ37" s="38"/>
      <c r="GXK37" s="38"/>
      <c r="GXL37" s="38"/>
      <c r="GXM37" s="38"/>
      <c r="GXN37" s="38"/>
      <c r="GXO37" s="38"/>
      <c r="GXP37" s="38"/>
      <c r="GXQ37" s="38"/>
      <c r="GXR37" s="38"/>
      <c r="GXS37" s="38"/>
      <c r="GXT37" s="38"/>
      <c r="GXU37" s="38"/>
      <c r="GXV37" s="38"/>
      <c r="GXW37" s="38"/>
      <c r="GXX37" s="38"/>
      <c r="GXY37" s="38"/>
      <c r="GXZ37" s="38"/>
      <c r="GYA37" s="38"/>
      <c r="GYB37" s="38"/>
      <c r="GYC37" s="38"/>
      <c r="GYD37" s="38"/>
      <c r="GYE37" s="38"/>
      <c r="GYF37" s="38"/>
      <c r="GYG37" s="38"/>
      <c r="GYH37" s="38"/>
      <c r="GYI37" s="38"/>
      <c r="GYJ37" s="38"/>
      <c r="GYK37" s="38"/>
      <c r="GYL37" s="38"/>
      <c r="GYM37" s="38"/>
      <c r="GYN37" s="38"/>
      <c r="GYO37" s="38"/>
      <c r="GYP37" s="38"/>
      <c r="GYQ37" s="38"/>
      <c r="GYR37" s="38"/>
      <c r="GYS37" s="38"/>
      <c r="GYT37" s="38"/>
      <c r="GYU37" s="38"/>
      <c r="GYV37" s="38"/>
      <c r="GYW37" s="38"/>
      <c r="GYX37" s="38"/>
      <c r="GYY37" s="38"/>
      <c r="GYZ37" s="38"/>
      <c r="GZA37" s="38"/>
      <c r="GZB37" s="38"/>
      <c r="GZC37" s="38"/>
      <c r="GZD37" s="38"/>
      <c r="GZE37" s="38"/>
      <c r="GZF37" s="38"/>
      <c r="GZG37" s="38"/>
      <c r="GZH37" s="38"/>
      <c r="GZI37" s="38"/>
      <c r="GZJ37" s="38"/>
      <c r="GZK37" s="38"/>
      <c r="GZL37" s="38"/>
      <c r="GZM37" s="38"/>
      <c r="GZN37" s="38"/>
      <c r="GZO37" s="38"/>
      <c r="GZP37" s="38"/>
      <c r="GZQ37" s="38"/>
      <c r="GZR37" s="38"/>
      <c r="GZS37" s="38"/>
      <c r="GZT37" s="38"/>
      <c r="GZU37" s="38"/>
      <c r="GZV37" s="38"/>
      <c r="GZW37" s="38"/>
      <c r="GZX37" s="38"/>
      <c r="GZY37" s="38"/>
      <c r="GZZ37" s="38"/>
      <c r="HAA37" s="38"/>
      <c r="HAB37" s="38"/>
      <c r="HAC37" s="38"/>
      <c r="HAD37" s="38"/>
      <c r="HAE37" s="38"/>
      <c r="HAF37" s="38"/>
      <c r="HAG37" s="38"/>
      <c r="HAH37" s="38"/>
      <c r="HAI37" s="38"/>
      <c r="HAJ37" s="38"/>
      <c r="HAK37" s="38"/>
      <c r="HAL37" s="38"/>
      <c r="HAM37" s="38"/>
      <c r="HAN37" s="38"/>
      <c r="HAO37" s="38"/>
      <c r="HAP37" s="38"/>
      <c r="HAQ37" s="38"/>
      <c r="HAR37" s="38"/>
      <c r="HAS37" s="38"/>
      <c r="HAT37" s="38"/>
      <c r="HAU37" s="38"/>
      <c r="HAV37" s="38"/>
      <c r="HAW37" s="38"/>
      <c r="HAX37" s="38"/>
      <c r="HAY37" s="38"/>
      <c r="HAZ37" s="38"/>
      <c r="HBA37" s="38"/>
      <c r="HBB37" s="38"/>
      <c r="HBC37" s="38"/>
      <c r="HBD37" s="38"/>
      <c r="HBE37" s="38"/>
      <c r="HBF37" s="38"/>
      <c r="HBG37" s="38"/>
      <c r="HBH37" s="38"/>
      <c r="HBI37" s="38"/>
      <c r="HBJ37" s="38"/>
      <c r="HBK37" s="38"/>
      <c r="HBL37" s="38"/>
      <c r="HBM37" s="38"/>
      <c r="HBN37" s="38"/>
      <c r="HBO37" s="38"/>
      <c r="HBP37" s="38"/>
      <c r="HBQ37" s="38"/>
      <c r="HBR37" s="38"/>
      <c r="HBS37" s="38"/>
      <c r="HBT37" s="38"/>
      <c r="HBU37" s="38"/>
      <c r="HBV37" s="38"/>
      <c r="HBW37" s="38"/>
      <c r="HBX37" s="38"/>
      <c r="HBY37" s="38"/>
      <c r="HBZ37" s="38"/>
      <c r="HCA37" s="38"/>
      <c r="HCB37" s="38"/>
      <c r="HCC37" s="38"/>
      <c r="HCD37" s="38"/>
      <c r="HCE37" s="38"/>
      <c r="HCF37" s="38"/>
      <c r="HCG37" s="38"/>
      <c r="HCH37" s="38"/>
      <c r="HCI37" s="38"/>
      <c r="HCJ37" s="38"/>
      <c r="HCK37" s="38"/>
      <c r="HCL37" s="38"/>
      <c r="HCM37" s="38"/>
      <c r="HCN37" s="38"/>
      <c r="HCO37" s="38"/>
      <c r="HCP37" s="38"/>
      <c r="HCQ37" s="38"/>
      <c r="HCR37" s="38"/>
      <c r="HCS37" s="38"/>
      <c r="HCT37" s="38"/>
      <c r="HCU37" s="38"/>
      <c r="HCV37" s="38"/>
      <c r="HCW37" s="38"/>
      <c r="HCX37" s="38"/>
      <c r="HCY37" s="38"/>
      <c r="HCZ37" s="38"/>
      <c r="HDA37" s="38"/>
      <c r="HDB37" s="38"/>
      <c r="HDC37" s="38"/>
      <c r="HDD37" s="38"/>
      <c r="HDE37" s="38"/>
      <c r="HDF37" s="38"/>
      <c r="HDG37" s="38"/>
      <c r="HDH37" s="38"/>
      <c r="HDI37" s="38"/>
      <c r="HDJ37" s="38"/>
      <c r="HDK37" s="38"/>
      <c r="HDL37" s="38"/>
      <c r="HDM37" s="38"/>
      <c r="HDN37" s="38"/>
      <c r="HDO37" s="38"/>
      <c r="HDP37" s="38"/>
      <c r="HDQ37" s="38"/>
      <c r="HDR37" s="38"/>
      <c r="HDS37" s="38"/>
      <c r="HDT37" s="38"/>
      <c r="HDU37" s="38"/>
      <c r="HDV37" s="38"/>
      <c r="HDW37" s="38"/>
      <c r="HDX37" s="38"/>
      <c r="HDY37" s="38"/>
      <c r="HDZ37" s="38"/>
      <c r="HEA37" s="38"/>
      <c r="HEB37" s="38"/>
      <c r="HEC37" s="38"/>
      <c r="HED37" s="38"/>
      <c r="HEE37" s="38"/>
      <c r="HEF37" s="38"/>
      <c r="HEG37" s="38"/>
      <c r="HEH37" s="38"/>
      <c r="HEI37" s="38"/>
      <c r="HEJ37" s="38"/>
      <c r="HEK37" s="38"/>
      <c r="HEL37" s="38"/>
      <c r="HEM37" s="38"/>
      <c r="HEN37" s="38"/>
      <c r="HEO37" s="38"/>
      <c r="HEP37" s="38"/>
      <c r="HEQ37" s="38"/>
      <c r="HER37" s="38"/>
      <c r="HES37" s="38"/>
      <c r="HET37" s="38"/>
      <c r="HEU37" s="38"/>
      <c r="HEV37" s="38"/>
      <c r="HEW37" s="38"/>
      <c r="HEX37" s="38"/>
      <c r="HEY37" s="38"/>
      <c r="HEZ37" s="38"/>
      <c r="HFA37" s="38"/>
      <c r="HFB37" s="38"/>
      <c r="HFC37" s="38"/>
      <c r="HFD37" s="38"/>
      <c r="HFE37" s="38"/>
      <c r="HFF37" s="38"/>
      <c r="HFG37" s="38"/>
      <c r="HFH37" s="38"/>
      <c r="HFI37" s="38"/>
      <c r="HFJ37" s="38"/>
      <c r="HFK37" s="38"/>
      <c r="HFL37" s="38"/>
      <c r="HFM37" s="38"/>
      <c r="HFN37" s="38"/>
      <c r="HFO37" s="38"/>
      <c r="HFP37" s="38"/>
      <c r="HFQ37" s="38"/>
      <c r="HFR37" s="38"/>
      <c r="HFS37" s="38"/>
      <c r="HFT37" s="38"/>
      <c r="HFU37" s="38"/>
      <c r="HFV37" s="38"/>
      <c r="HFW37" s="38"/>
      <c r="HFX37" s="38"/>
      <c r="HFY37" s="38"/>
      <c r="HFZ37" s="38"/>
      <c r="HGA37" s="38"/>
      <c r="HGB37" s="38"/>
      <c r="HGC37" s="38"/>
      <c r="HGD37" s="38"/>
      <c r="HGE37" s="38"/>
      <c r="HGF37" s="38"/>
      <c r="HGG37" s="38"/>
      <c r="HGH37" s="38"/>
      <c r="HGI37" s="38"/>
      <c r="HGJ37" s="38"/>
      <c r="HGK37" s="38"/>
      <c r="HGL37" s="38"/>
      <c r="HGM37" s="38"/>
      <c r="HGN37" s="38"/>
      <c r="HGO37" s="38"/>
      <c r="HGP37" s="38"/>
      <c r="HGQ37" s="38"/>
      <c r="HGR37" s="38"/>
      <c r="HGS37" s="38"/>
      <c r="HGT37" s="38"/>
      <c r="HGU37" s="38"/>
      <c r="HGV37" s="38"/>
      <c r="HGW37" s="38"/>
      <c r="HGX37" s="38"/>
      <c r="HGY37" s="38"/>
      <c r="HGZ37" s="38"/>
      <c r="HHA37" s="38"/>
      <c r="HHB37" s="38"/>
      <c r="HHC37" s="38"/>
      <c r="HHD37" s="38"/>
      <c r="HHE37" s="38"/>
      <c r="HHF37" s="38"/>
      <c r="HHG37" s="38"/>
      <c r="HHH37" s="38"/>
      <c r="HHI37" s="38"/>
      <c r="HHJ37" s="38"/>
      <c r="HHK37" s="38"/>
      <c r="HHL37" s="38"/>
      <c r="HHM37" s="38"/>
      <c r="HHN37" s="38"/>
      <c r="HHO37" s="38"/>
      <c r="HHP37" s="38"/>
      <c r="HHQ37" s="38"/>
      <c r="HHR37" s="38"/>
      <c r="HHS37" s="38"/>
      <c r="HHT37" s="38"/>
      <c r="HHU37" s="38"/>
      <c r="HHV37" s="38"/>
      <c r="HHW37" s="38"/>
      <c r="HHX37" s="38"/>
      <c r="HHY37" s="38"/>
      <c r="HHZ37" s="38"/>
      <c r="HIA37" s="38"/>
      <c r="HIB37" s="38"/>
      <c r="HIC37" s="38"/>
      <c r="HID37" s="38"/>
      <c r="HIE37" s="38"/>
      <c r="HIF37" s="38"/>
      <c r="HIG37" s="38"/>
      <c r="HIH37" s="38"/>
      <c r="HII37" s="38"/>
      <c r="HIJ37" s="38"/>
      <c r="HIK37" s="38"/>
      <c r="HIL37" s="38"/>
      <c r="HIM37" s="38"/>
      <c r="HIN37" s="38"/>
      <c r="HIO37" s="38"/>
      <c r="HIP37" s="38"/>
      <c r="HIQ37" s="38"/>
      <c r="HIR37" s="38"/>
      <c r="HIS37" s="38"/>
      <c r="HIT37" s="38"/>
      <c r="HIU37" s="38"/>
      <c r="HIV37" s="38"/>
      <c r="HIW37" s="38"/>
      <c r="HIX37" s="38"/>
      <c r="HIY37" s="38"/>
      <c r="HIZ37" s="38"/>
      <c r="HJA37" s="38"/>
      <c r="HJB37" s="38"/>
      <c r="HJC37" s="38"/>
      <c r="HJD37" s="38"/>
      <c r="HJE37" s="38"/>
      <c r="HJF37" s="38"/>
      <c r="HJG37" s="38"/>
      <c r="HJH37" s="38"/>
      <c r="HJI37" s="38"/>
      <c r="HJJ37" s="38"/>
      <c r="HJK37" s="38"/>
      <c r="HJL37" s="38"/>
      <c r="HJM37" s="38"/>
      <c r="HJN37" s="38"/>
      <c r="HJO37" s="38"/>
      <c r="HJP37" s="38"/>
      <c r="HJQ37" s="38"/>
      <c r="HJR37" s="38"/>
      <c r="HJS37" s="38"/>
      <c r="HJT37" s="38"/>
      <c r="HJU37" s="38"/>
      <c r="HJV37" s="38"/>
      <c r="HJW37" s="38"/>
      <c r="HJX37" s="38"/>
      <c r="HJY37" s="38"/>
      <c r="HJZ37" s="38"/>
      <c r="HKA37" s="38"/>
      <c r="HKB37" s="38"/>
      <c r="HKC37" s="38"/>
      <c r="HKD37" s="38"/>
      <c r="HKE37" s="38"/>
      <c r="HKF37" s="38"/>
      <c r="HKG37" s="38"/>
      <c r="HKH37" s="38"/>
      <c r="HKI37" s="38"/>
      <c r="HKJ37" s="38"/>
      <c r="HKK37" s="38"/>
      <c r="HKL37" s="38"/>
      <c r="HKM37" s="38"/>
      <c r="HKN37" s="38"/>
      <c r="HKO37" s="38"/>
      <c r="HKP37" s="38"/>
      <c r="HKQ37" s="38"/>
      <c r="HKR37" s="38"/>
      <c r="HKS37" s="38"/>
      <c r="HKT37" s="38"/>
      <c r="HKU37" s="38"/>
      <c r="HKV37" s="38"/>
      <c r="HKW37" s="38"/>
      <c r="HKX37" s="38"/>
      <c r="HKY37" s="38"/>
      <c r="HKZ37" s="38"/>
      <c r="HLA37" s="38"/>
      <c r="HLB37" s="38"/>
      <c r="HLC37" s="38"/>
      <c r="HLD37" s="38"/>
      <c r="HLE37" s="38"/>
      <c r="HLF37" s="38"/>
      <c r="HLG37" s="38"/>
      <c r="HLH37" s="38"/>
      <c r="HLI37" s="38"/>
      <c r="HLJ37" s="38"/>
      <c r="HLK37" s="38"/>
      <c r="HLL37" s="38"/>
      <c r="HLM37" s="38"/>
      <c r="HLN37" s="38"/>
      <c r="HLO37" s="38"/>
      <c r="HLP37" s="38"/>
      <c r="HLQ37" s="38"/>
      <c r="HLR37" s="38"/>
      <c r="HLS37" s="38"/>
      <c r="HLT37" s="38"/>
      <c r="HLU37" s="38"/>
      <c r="HLV37" s="38"/>
      <c r="HLW37" s="38"/>
      <c r="HLX37" s="38"/>
      <c r="HLY37" s="38"/>
      <c r="HLZ37" s="38"/>
      <c r="HMA37" s="38"/>
      <c r="HMB37" s="38"/>
      <c r="HMC37" s="38"/>
      <c r="HMD37" s="38"/>
      <c r="HME37" s="38"/>
      <c r="HMF37" s="38"/>
      <c r="HMG37" s="38"/>
      <c r="HMH37" s="38"/>
      <c r="HMI37" s="38"/>
      <c r="HMJ37" s="38"/>
      <c r="HMK37" s="38"/>
      <c r="HML37" s="38"/>
      <c r="HMM37" s="38"/>
      <c r="HMN37" s="38"/>
      <c r="HMO37" s="38"/>
      <c r="HMP37" s="38"/>
      <c r="HMQ37" s="38"/>
      <c r="HMR37" s="38"/>
      <c r="HMS37" s="38"/>
      <c r="HMT37" s="38"/>
      <c r="HMU37" s="38"/>
      <c r="HMV37" s="38"/>
      <c r="HMW37" s="38"/>
      <c r="HMX37" s="38"/>
      <c r="HMY37" s="38"/>
      <c r="HMZ37" s="38"/>
      <c r="HNA37" s="38"/>
      <c r="HNB37" s="38"/>
      <c r="HNC37" s="38"/>
      <c r="HND37" s="38"/>
      <c r="HNE37" s="38"/>
      <c r="HNF37" s="38"/>
      <c r="HNG37" s="38"/>
      <c r="HNH37" s="38"/>
      <c r="HNI37" s="38"/>
      <c r="HNJ37" s="38"/>
      <c r="HNK37" s="38"/>
      <c r="HNL37" s="38"/>
      <c r="HNM37" s="38"/>
      <c r="HNN37" s="38"/>
      <c r="HNO37" s="38"/>
      <c r="HNP37" s="38"/>
      <c r="HNQ37" s="38"/>
      <c r="HNR37" s="38"/>
      <c r="HNS37" s="38"/>
      <c r="HNT37" s="38"/>
      <c r="HNU37" s="38"/>
      <c r="HNV37" s="38"/>
      <c r="HNW37" s="38"/>
      <c r="HNX37" s="38"/>
      <c r="HNY37" s="38"/>
      <c r="HNZ37" s="38"/>
      <c r="HOA37" s="38"/>
      <c r="HOB37" s="38"/>
      <c r="HOC37" s="38"/>
      <c r="HOD37" s="38"/>
      <c r="HOE37" s="38"/>
      <c r="HOF37" s="38"/>
      <c r="HOG37" s="38"/>
      <c r="HOH37" s="38"/>
      <c r="HOI37" s="38"/>
      <c r="HOJ37" s="38"/>
      <c r="HOK37" s="38"/>
      <c r="HOL37" s="38"/>
      <c r="HOM37" s="38"/>
      <c r="HON37" s="38"/>
      <c r="HOO37" s="38"/>
      <c r="HOP37" s="38"/>
      <c r="HOQ37" s="38"/>
      <c r="HOR37" s="38"/>
      <c r="HOS37" s="38"/>
      <c r="HOT37" s="38"/>
      <c r="HOU37" s="38"/>
      <c r="HOV37" s="38"/>
      <c r="HOW37" s="38"/>
      <c r="HOX37" s="38"/>
      <c r="HOY37" s="38"/>
      <c r="HOZ37" s="38"/>
      <c r="HPA37" s="38"/>
      <c r="HPB37" s="38"/>
      <c r="HPC37" s="38"/>
      <c r="HPD37" s="38"/>
      <c r="HPE37" s="38"/>
      <c r="HPF37" s="38"/>
      <c r="HPG37" s="38"/>
      <c r="HPH37" s="38"/>
      <c r="HPI37" s="38"/>
      <c r="HPJ37" s="38"/>
      <c r="HPK37" s="38"/>
      <c r="HPL37" s="38"/>
      <c r="HPM37" s="38"/>
      <c r="HPN37" s="38"/>
      <c r="HPO37" s="38"/>
      <c r="HPP37" s="38"/>
      <c r="HPQ37" s="38"/>
      <c r="HPR37" s="38"/>
      <c r="HPS37" s="38"/>
      <c r="HPT37" s="38"/>
      <c r="HPU37" s="38"/>
      <c r="HPV37" s="38"/>
      <c r="HPW37" s="38"/>
      <c r="HPX37" s="38"/>
      <c r="HPY37" s="38"/>
      <c r="HPZ37" s="38"/>
      <c r="HQA37" s="38"/>
      <c r="HQB37" s="38"/>
      <c r="HQC37" s="38"/>
      <c r="HQD37" s="38"/>
      <c r="HQE37" s="38"/>
      <c r="HQF37" s="38"/>
      <c r="HQG37" s="38"/>
      <c r="HQH37" s="38"/>
      <c r="HQI37" s="38"/>
      <c r="HQJ37" s="38"/>
      <c r="HQK37" s="38"/>
      <c r="HQL37" s="38"/>
      <c r="HQM37" s="38"/>
      <c r="HQN37" s="38"/>
      <c r="HQO37" s="38"/>
      <c r="HQP37" s="38"/>
      <c r="HQQ37" s="38"/>
      <c r="HQR37" s="38"/>
      <c r="HQS37" s="38"/>
      <c r="HQT37" s="38"/>
      <c r="HQU37" s="38"/>
      <c r="HQV37" s="38"/>
      <c r="HQW37" s="38"/>
      <c r="HQX37" s="38"/>
      <c r="HQY37" s="38"/>
      <c r="HQZ37" s="38"/>
      <c r="HRA37" s="38"/>
      <c r="HRB37" s="38"/>
      <c r="HRC37" s="38"/>
      <c r="HRD37" s="38"/>
      <c r="HRE37" s="38"/>
      <c r="HRF37" s="38"/>
      <c r="HRG37" s="38"/>
      <c r="HRH37" s="38"/>
      <c r="HRI37" s="38"/>
      <c r="HRJ37" s="38"/>
      <c r="HRK37" s="38"/>
      <c r="HRL37" s="38"/>
      <c r="HRM37" s="38"/>
      <c r="HRN37" s="38"/>
      <c r="HRO37" s="38"/>
      <c r="HRP37" s="38"/>
      <c r="HRQ37" s="38"/>
      <c r="HRR37" s="38"/>
      <c r="HRS37" s="38"/>
      <c r="HRT37" s="38"/>
      <c r="HRU37" s="38"/>
      <c r="HRV37" s="38"/>
      <c r="HRW37" s="38"/>
      <c r="HRX37" s="38"/>
      <c r="HRY37" s="38"/>
      <c r="HRZ37" s="38"/>
      <c r="HSA37" s="38"/>
      <c r="HSB37" s="38"/>
      <c r="HSC37" s="38"/>
      <c r="HSD37" s="38"/>
      <c r="HSE37" s="38"/>
      <c r="HSF37" s="38"/>
      <c r="HSG37" s="38"/>
      <c r="HSH37" s="38"/>
      <c r="HSI37" s="38"/>
      <c r="HSJ37" s="38"/>
      <c r="HSK37" s="38"/>
      <c r="HSL37" s="38"/>
      <c r="HSM37" s="38"/>
      <c r="HSN37" s="38"/>
      <c r="HSO37" s="38"/>
      <c r="HSP37" s="38"/>
      <c r="HSQ37" s="38"/>
      <c r="HSR37" s="38"/>
      <c r="HSS37" s="38"/>
      <c r="HST37" s="38"/>
      <c r="HSU37" s="38"/>
      <c r="HSV37" s="38"/>
      <c r="HSW37" s="38"/>
      <c r="HSX37" s="38"/>
      <c r="HSY37" s="38"/>
      <c r="HSZ37" s="38"/>
      <c r="HTA37" s="38"/>
      <c r="HTB37" s="38"/>
      <c r="HTC37" s="38"/>
      <c r="HTD37" s="38"/>
      <c r="HTE37" s="38"/>
      <c r="HTF37" s="38"/>
      <c r="HTG37" s="38"/>
      <c r="HTH37" s="38"/>
      <c r="HTI37" s="38"/>
      <c r="HTJ37" s="38"/>
      <c r="HTK37" s="38"/>
      <c r="HTL37" s="38"/>
      <c r="HTM37" s="38"/>
      <c r="HTN37" s="38"/>
      <c r="HTO37" s="38"/>
      <c r="HTP37" s="38"/>
      <c r="HTQ37" s="38"/>
      <c r="HTR37" s="38"/>
      <c r="HTS37" s="38"/>
      <c r="HTT37" s="38"/>
      <c r="HTU37" s="38"/>
      <c r="HTV37" s="38"/>
      <c r="HTW37" s="38"/>
      <c r="HTX37" s="38"/>
      <c r="HTY37" s="38"/>
      <c r="HTZ37" s="38"/>
      <c r="HUA37" s="38"/>
      <c r="HUB37" s="38"/>
      <c r="HUC37" s="38"/>
      <c r="HUD37" s="38"/>
      <c r="HUE37" s="38"/>
      <c r="HUF37" s="38"/>
      <c r="HUG37" s="38"/>
      <c r="HUH37" s="38"/>
      <c r="HUI37" s="38"/>
      <c r="HUJ37" s="38"/>
      <c r="HUK37" s="38"/>
      <c r="HUL37" s="38"/>
      <c r="HUM37" s="38"/>
      <c r="HUN37" s="38"/>
      <c r="HUO37" s="38"/>
      <c r="HUP37" s="38"/>
      <c r="HUQ37" s="38"/>
      <c r="HUR37" s="38"/>
      <c r="HUS37" s="38"/>
      <c r="HUT37" s="38"/>
      <c r="HUU37" s="38"/>
      <c r="HUV37" s="38"/>
      <c r="HUW37" s="38"/>
      <c r="HUX37" s="38"/>
      <c r="HUY37" s="38"/>
      <c r="HUZ37" s="38"/>
      <c r="HVA37" s="38"/>
      <c r="HVB37" s="38"/>
      <c r="HVC37" s="38"/>
      <c r="HVD37" s="38"/>
      <c r="HVE37" s="38"/>
      <c r="HVF37" s="38"/>
      <c r="HVG37" s="38"/>
      <c r="HVH37" s="38"/>
      <c r="HVI37" s="38"/>
      <c r="HVJ37" s="38"/>
      <c r="HVK37" s="38"/>
      <c r="HVL37" s="38"/>
      <c r="HVM37" s="38"/>
      <c r="HVN37" s="38"/>
      <c r="HVO37" s="38"/>
      <c r="HVP37" s="38"/>
      <c r="HVQ37" s="38"/>
      <c r="HVR37" s="38"/>
      <c r="HVS37" s="38"/>
      <c r="HVT37" s="38"/>
      <c r="HVU37" s="38"/>
      <c r="HVV37" s="38"/>
      <c r="HVW37" s="38"/>
      <c r="HVX37" s="38"/>
      <c r="HVY37" s="38"/>
      <c r="HVZ37" s="38"/>
      <c r="HWA37" s="38"/>
      <c r="HWB37" s="38"/>
      <c r="HWC37" s="38"/>
      <c r="HWD37" s="38"/>
      <c r="HWE37" s="38"/>
      <c r="HWF37" s="38"/>
      <c r="HWG37" s="38"/>
      <c r="HWH37" s="38"/>
      <c r="HWI37" s="38"/>
      <c r="HWJ37" s="38"/>
      <c r="HWK37" s="38"/>
      <c r="HWL37" s="38"/>
      <c r="HWM37" s="38"/>
      <c r="HWN37" s="38"/>
      <c r="HWO37" s="38"/>
      <c r="HWP37" s="38"/>
      <c r="HWQ37" s="38"/>
      <c r="HWR37" s="38"/>
      <c r="HWS37" s="38"/>
      <c r="HWT37" s="38"/>
      <c r="HWU37" s="38"/>
      <c r="HWV37" s="38"/>
      <c r="HWW37" s="38"/>
      <c r="HWX37" s="38"/>
      <c r="HWY37" s="38"/>
      <c r="HWZ37" s="38"/>
      <c r="HXA37" s="38"/>
      <c r="HXB37" s="38"/>
      <c r="HXC37" s="38"/>
      <c r="HXD37" s="38"/>
      <c r="HXE37" s="38"/>
      <c r="HXF37" s="38"/>
      <c r="HXG37" s="38"/>
      <c r="HXH37" s="38"/>
      <c r="HXI37" s="38"/>
      <c r="HXJ37" s="38"/>
      <c r="HXK37" s="38"/>
      <c r="HXL37" s="38"/>
      <c r="HXM37" s="38"/>
      <c r="HXN37" s="38"/>
      <c r="HXO37" s="38"/>
      <c r="HXP37" s="38"/>
      <c r="HXQ37" s="38"/>
      <c r="HXR37" s="38"/>
      <c r="HXS37" s="38"/>
      <c r="HXT37" s="38"/>
      <c r="HXU37" s="38"/>
      <c r="HXV37" s="38"/>
      <c r="HXW37" s="38"/>
      <c r="HXX37" s="38"/>
      <c r="HXY37" s="38"/>
      <c r="HXZ37" s="38"/>
      <c r="HYA37" s="38"/>
      <c r="HYB37" s="38"/>
      <c r="HYC37" s="38"/>
      <c r="HYD37" s="38"/>
      <c r="HYE37" s="38"/>
      <c r="HYF37" s="38"/>
      <c r="HYG37" s="38"/>
      <c r="HYH37" s="38"/>
      <c r="HYI37" s="38"/>
      <c r="HYJ37" s="38"/>
      <c r="HYK37" s="38"/>
      <c r="HYL37" s="38"/>
      <c r="HYM37" s="38"/>
      <c r="HYN37" s="38"/>
      <c r="HYO37" s="38"/>
      <c r="HYP37" s="38"/>
      <c r="HYQ37" s="38"/>
      <c r="HYR37" s="38"/>
      <c r="HYS37" s="38"/>
      <c r="HYT37" s="38"/>
      <c r="HYU37" s="38"/>
      <c r="HYV37" s="38"/>
      <c r="HYW37" s="38"/>
      <c r="HYX37" s="38"/>
      <c r="HYY37" s="38"/>
      <c r="HYZ37" s="38"/>
      <c r="HZA37" s="38"/>
      <c r="HZB37" s="38"/>
      <c r="HZC37" s="38"/>
      <c r="HZD37" s="38"/>
      <c r="HZE37" s="38"/>
      <c r="HZF37" s="38"/>
      <c r="HZG37" s="38"/>
      <c r="HZH37" s="38"/>
      <c r="HZI37" s="38"/>
      <c r="HZJ37" s="38"/>
      <c r="HZK37" s="38"/>
      <c r="HZL37" s="38"/>
      <c r="HZM37" s="38"/>
      <c r="HZN37" s="38"/>
      <c r="HZO37" s="38"/>
      <c r="HZP37" s="38"/>
      <c r="HZQ37" s="38"/>
      <c r="HZR37" s="38"/>
      <c r="HZS37" s="38"/>
      <c r="HZT37" s="38"/>
      <c r="HZU37" s="38"/>
      <c r="HZV37" s="38"/>
      <c r="HZW37" s="38"/>
      <c r="HZX37" s="38"/>
      <c r="HZY37" s="38"/>
      <c r="HZZ37" s="38"/>
      <c r="IAA37" s="38"/>
      <c r="IAB37" s="38"/>
      <c r="IAC37" s="38"/>
      <c r="IAD37" s="38"/>
      <c r="IAE37" s="38"/>
      <c r="IAF37" s="38"/>
      <c r="IAG37" s="38"/>
      <c r="IAH37" s="38"/>
      <c r="IAI37" s="38"/>
      <c r="IAJ37" s="38"/>
      <c r="IAK37" s="38"/>
      <c r="IAL37" s="38"/>
      <c r="IAM37" s="38"/>
      <c r="IAN37" s="38"/>
      <c r="IAO37" s="38"/>
      <c r="IAP37" s="38"/>
      <c r="IAQ37" s="38"/>
      <c r="IAR37" s="38"/>
      <c r="IAS37" s="38"/>
      <c r="IAT37" s="38"/>
      <c r="IAU37" s="38"/>
      <c r="IAV37" s="38"/>
      <c r="IAW37" s="38"/>
      <c r="IAX37" s="38"/>
      <c r="IAY37" s="38"/>
      <c r="IAZ37" s="38"/>
      <c r="IBA37" s="38"/>
      <c r="IBB37" s="38"/>
      <c r="IBC37" s="38"/>
      <c r="IBD37" s="38"/>
      <c r="IBE37" s="38"/>
      <c r="IBF37" s="38"/>
      <c r="IBG37" s="38"/>
      <c r="IBH37" s="38"/>
      <c r="IBI37" s="38"/>
      <c r="IBJ37" s="38"/>
      <c r="IBK37" s="38"/>
      <c r="IBL37" s="38"/>
      <c r="IBM37" s="38"/>
      <c r="IBN37" s="38"/>
      <c r="IBO37" s="38"/>
      <c r="IBP37" s="38"/>
      <c r="IBQ37" s="38"/>
      <c r="IBR37" s="38"/>
      <c r="IBS37" s="38"/>
      <c r="IBT37" s="38"/>
      <c r="IBU37" s="38"/>
      <c r="IBV37" s="38"/>
      <c r="IBW37" s="38"/>
      <c r="IBX37" s="38"/>
      <c r="IBY37" s="38"/>
      <c r="IBZ37" s="38"/>
      <c r="ICA37" s="38"/>
      <c r="ICB37" s="38"/>
      <c r="ICC37" s="38"/>
      <c r="ICD37" s="38"/>
      <c r="ICE37" s="38"/>
      <c r="ICF37" s="38"/>
      <c r="ICG37" s="38"/>
      <c r="ICH37" s="38"/>
      <c r="ICI37" s="38"/>
      <c r="ICJ37" s="38"/>
      <c r="ICK37" s="38"/>
      <c r="ICL37" s="38"/>
      <c r="ICM37" s="38"/>
      <c r="ICN37" s="38"/>
      <c r="ICO37" s="38"/>
      <c r="ICP37" s="38"/>
      <c r="ICQ37" s="38"/>
      <c r="ICR37" s="38"/>
      <c r="ICS37" s="38"/>
      <c r="ICT37" s="38"/>
      <c r="ICU37" s="38"/>
      <c r="ICV37" s="38"/>
      <c r="ICW37" s="38"/>
      <c r="ICX37" s="38"/>
      <c r="ICY37" s="38"/>
      <c r="ICZ37" s="38"/>
      <c r="IDA37" s="38"/>
      <c r="IDB37" s="38"/>
      <c r="IDC37" s="38"/>
      <c r="IDD37" s="38"/>
      <c r="IDE37" s="38"/>
      <c r="IDF37" s="38"/>
      <c r="IDG37" s="38"/>
      <c r="IDH37" s="38"/>
      <c r="IDI37" s="38"/>
      <c r="IDJ37" s="38"/>
      <c r="IDK37" s="38"/>
      <c r="IDL37" s="38"/>
      <c r="IDM37" s="38"/>
      <c r="IDN37" s="38"/>
      <c r="IDO37" s="38"/>
      <c r="IDP37" s="38"/>
      <c r="IDQ37" s="38"/>
      <c r="IDR37" s="38"/>
      <c r="IDS37" s="38"/>
      <c r="IDT37" s="38"/>
      <c r="IDU37" s="38"/>
      <c r="IDV37" s="38"/>
      <c r="IDW37" s="38"/>
      <c r="IDX37" s="38"/>
      <c r="IDY37" s="38"/>
      <c r="IDZ37" s="38"/>
      <c r="IEA37" s="38"/>
      <c r="IEB37" s="38"/>
      <c r="IEC37" s="38"/>
      <c r="IED37" s="38"/>
      <c r="IEE37" s="38"/>
      <c r="IEF37" s="38"/>
      <c r="IEG37" s="38"/>
      <c r="IEH37" s="38"/>
      <c r="IEI37" s="38"/>
      <c r="IEJ37" s="38"/>
      <c r="IEK37" s="38"/>
      <c r="IEL37" s="38"/>
      <c r="IEM37" s="38"/>
      <c r="IEN37" s="38"/>
      <c r="IEO37" s="38"/>
      <c r="IEP37" s="38"/>
      <c r="IEQ37" s="38"/>
      <c r="IER37" s="38"/>
      <c r="IES37" s="38"/>
      <c r="IET37" s="38"/>
      <c r="IEU37" s="38"/>
      <c r="IEV37" s="38"/>
      <c r="IEW37" s="38"/>
      <c r="IEX37" s="38"/>
      <c r="IEY37" s="38"/>
      <c r="IEZ37" s="38"/>
      <c r="IFA37" s="38"/>
      <c r="IFB37" s="38"/>
      <c r="IFC37" s="38"/>
      <c r="IFD37" s="38"/>
      <c r="IFE37" s="38"/>
      <c r="IFF37" s="38"/>
      <c r="IFG37" s="38"/>
      <c r="IFH37" s="38"/>
      <c r="IFI37" s="38"/>
      <c r="IFJ37" s="38"/>
      <c r="IFK37" s="38"/>
      <c r="IFL37" s="38"/>
      <c r="IFM37" s="38"/>
      <c r="IFN37" s="38"/>
      <c r="IFO37" s="38"/>
      <c r="IFP37" s="38"/>
      <c r="IFQ37" s="38"/>
      <c r="IFR37" s="38"/>
      <c r="IFS37" s="38"/>
      <c r="IFT37" s="38"/>
      <c r="IFU37" s="38"/>
      <c r="IFV37" s="38"/>
      <c r="IFW37" s="38"/>
      <c r="IFX37" s="38"/>
      <c r="IFY37" s="38"/>
      <c r="IFZ37" s="38"/>
      <c r="IGA37" s="38"/>
      <c r="IGB37" s="38"/>
      <c r="IGC37" s="38"/>
      <c r="IGD37" s="38"/>
      <c r="IGE37" s="38"/>
      <c r="IGF37" s="38"/>
      <c r="IGG37" s="38"/>
      <c r="IGH37" s="38"/>
      <c r="IGI37" s="38"/>
      <c r="IGJ37" s="38"/>
      <c r="IGK37" s="38"/>
      <c r="IGL37" s="38"/>
      <c r="IGM37" s="38"/>
      <c r="IGN37" s="38"/>
      <c r="IGO37" s="38"/>
      <c r="IGP37" s="38"/>
      <c r="IGQ37" s="38"/>
      <c r="IGR37" s="38"/>
      <c r="IGS37" s="38"/>
      <c r="IGT37" s="38"/>
      <c r="IGU37" s="38"/>
      <c r="IGV37" s="38"/>
      <c r="IGW37" s="38"/>
      <c r="IGX37" s="38"/>
      <c r="IGY37" s="38"/>
      <c r="IGZ37" s="38"/>
      <c r="IHA37" s="38"/>
      <c r="IHB37" s="38"/>
      <c r="IHC37" s="38"/>
      <c r="IHD37" s="38"/>
      <c r="IHE37" s="38"/>
      <c r="IHF37" s="38"/>
      <c r="IHG37" s="38"/>
      <c r="IHH37" s="38"/>
      <c r="IHI37" s="38"/>
      <c r="IHJ37" s="38"/>
      <c r="IHK37" s="38"/>
      <c r="IHL37" s="38"/>
      <c r="IHM37" s="38"/>
      <c r="IHN37" s="38"/>
      <c r="IHO37" s="38"/>
      <c r="IHP37" s="38"/>
      <c r="IHQ37" s="38"/>
      <c r="IHR37" s="38"/>
      <c r="IHS37" s="38"/>
      <c r="IHT37" s="38"/>
      <c r="IHU37" s="38"/>
      <c r="IHV37" s="38"/>
      <c r="IHW37" s="38"/>
      <c r="IHX37" s="38"/>
      <c r="IHY37" s="38"/>
      <c r="IHZ37" s="38"/>
      <c r="IIA37" s="38"/>
      <c r="IIB37" s="38"/>
      <c r="IIC37" s="38"/>
      <c r="IID37" s="38"/>
      <c r="IIE37" s="38"/>
      <c r="IIF37" s="38"/>
      <c r="IIG37" s="38"/>
      <c r="IIH37" s="38"/>
      <c r="III37" s="38"/>
      <c r="IIJ37" s="38"/>
      <c r="IIK37" s="38"/>
      <c r="IIL37" s="38"/>
      <c r="IIM37" s="38"/>
      <c r="IIN37" s="38"/>
      <c r="IIO37" s="38"/>
      <c r="IIP37" s="38"/>
      <c r="IIQ37" s="38"/>
      <c r="IIR37" s="38"/>
      <c r="IIS37" s="38"/>
      <c r="IIT37" s="38"/>
      <c r="IIU37" s="38"/>
      <c r="IIV37" s="38"/>
      <c r="IIW37" s="38"/>
      <c r="IIX37" s="38"/>
      <c r="IIY37" s="38"/>
      <c r="IIZ37" s="38"/>
      <c r="IJA37" s="38"/>
      <c r="IJB37" s="38"/>
      <c r="IJC37" s="38"/>
      <c r="IJD37" s="38"/>
      <c r="IJE37" s="38"/>
      <c r="IJF37" s="38"/>
      <c r="IJG37" s="38"/>
      <c r="IJH37" s="38"/>
      <c r="IJI37" s="38"/>
      <c r="IJJ37" s="38"/>
      <c r="IJK37" s="38"/>
      <c r="IJL37" s="38"/>
      <c r="IJM37" s="38"/>
      <c r="IJN37" s="38"/>
      <c r="IJO37" s="38"/>
      <c r="IJP37" s="38"/>
      <c r="IJQ37" s="38"/>
      <c r="IJR37" s="38"/>
      <c r="IJS37" s="38"/>
      <c r="IJT37" s="38"/>
      <c r="IJU37" s="38"/>
      <c r="IJV37" s="38"/>
      <c r="IJW37" s="38"/>
      <c r="IJX37" s="38"/>
      <c r="IJY37" s="38"/>
      <c r="IJZ37" s="38"/>
      <c r="IKA37" s="38"/>
      <c r="IKB37" s="38"/>
      <c r="IKC37" s="38"/>
      <c r="IKD37" s="38"/>
      <c r="IKE37" s="38"/>
      <c r="IKF37" s="38"/>
      <c r="IKG37" s="38"/>
      <c r="IKH37" s="38"/>
      <c r="IKI37" s="38"/>
      <c r="IKJ37" s="38"/>
      <c r="IKK37" s="38"/>
      <c r="IKL37" s="38"/>
      <c r="IKM37" s="38"/>
      <c r="IKN37" s="38"/>
      <c r="IKO37" s="38"/>
      <c r="IKP37" s="38"/>
      <c r="IKQ37" s="38"/>
      <c r="IKR37" s="38"/>
      <c r="IKS37" s="38"/>
      <c r="IKT37" s="38"/>
      <c r="IKU37" s="38"/>
      <c r="IKV37" s="38"/>
      <c r="IKW37" s="38"/>
      <c r="IKX37" s="38"/>
      <c r="IKY37" s="38"/>
      <c r="IKZ37" s="38"/>
      <c r="ILA37" s="38"/>
      <c r="ILB37" s="38"/>
      <c r="ILC37" s="38"/>
      <c r="ILD37" s="38"/>
      <c r="ILE37" s="38"/>
      <c r="ILF37" s="38"/>
      <c r="ILG37" s="38"/>
      <c r="ILH37" s="38"/>
      <c r="ILI37" s="38"/>
      <c r="ILJ37" s="38"/>
      <c r="ILK37" s="38"/>
      <c r="ILL37" s="38"/>
      <c r="ILM37" s="38"/>
      <c r="ILN37" s="38"/>
      <c r="ILO37" s="38"/>
      <c r="ILP37" s="38"/>
      <c r="ILQ37" s="38"/>
      <c r="ILR37" s="38"/>
      <c r="ILS37" s="38"/>
      <c r="ILT37" s="38"/>
      <c r="ILU37" s="38"/>
      <c r="ILV37" s="38"/>
      <c r="ILW37" s="38"/>
      <c r="ILX37" s="38"/>
      <c r="ILY37" s="38"/>
      <c r="ILZ37" s="38"/>
      <c r="IMA37" s="38"/>
      <c r="IMB37" s="38"/>
      <c r="IMC37" s="38"/>
      <c r="IMD37" s="38"/>
      <c r="IME37" s="38"/>
      <c r="IMF37" s="38"/>
      <c r="IMG37" s="38"/>
      <c r="IMH37" s="38"/>
      <c r="IMI37" s="38"/>
      <c r="IMJ37" s="38"/>
      <c r="IMK37" s="38"/>
      <c r="IML37" s="38"/>
      <c r="IMM37" s="38"/>
      <c r="IMN37" s="38"/>
      <c r="IMO37" s="38"/>
      <c r="IMP37" s="38"/>
      <c r="IMQ37" s="38"/>
      <c r="IMR37" s="38"/>
      <c r="IMS37" s="38"/>
      <c r="IMT37" s="38"/>
      <c r="IMU37" s="38"/>
      <c r="IMV37" s="38"/>
      <c r="IMW37" s="38"/>
      <c r="IMX37" s="38"/>
      <c r="IMY37" s="38"/>
      <c r="IMZ37" s="38"/>
      <c r="INA37" s="38"/>
      <c r="INB37" s="38"/>
      <c r="INC37" s="38"/>
      <c r="IND37" s="38"/>
      <c r="INE37" s="38"/>
      <c r="INF37" s="38"/>
      <c r="ING37" s="38"/>
      <c r="INH37" s="38"/>
      <c r="INI37" s="38"/>
      <c r="INJ37" s="38"/>
      <c r="INK37" s="38"/>
      <c r="INL37" s="38"/>
      <c r="INM37" s="38"/>
      <c r="INN37" s="38"/>
      <c r="INO37" s="38"/>
      <c r="INP37" s="38"/>
      <c r="INQ37" s="38"/>
      <c r="INR37" s="38"/>
      <c r="INS37" s="38"/>
      <c r="INT37" s="38"/>
      <c r="INU37" s="38"/>
      <c r="INV37" s="38"/>
      <c r="INW37" s="38"/>
      <c r="INX37" s="38"/>
      <c r="INY37" s="38"/>
      <c r="INZ37" s="38"/>
      <c r="IOA37" s="38"/>
      <c r="IOB37" s="38"/>
      <c r="IOC37" s="38"/>
      <c r="IOD37" s="38"/>
      <c r="IOE37" s="38"/>
      <c r="IOF37" s="38"/>
      <c r="IOG37" s="38"/>
      <c r="IOH37" s="38"/>
      <c r="IOI37" s="38"/>
      <c r="IOJ37" s="38"/>
      <c r="IOK37" s="38"/>
      <c r="IOL37" s="38"/>
      <c r="IOM37" s="38"/>
      <c r="ION37" s="38"/>
      <c r="IOO37" s="38"/>
      <c r="IOP37" s="38"/>
      <c r="IOQ37" s="38"/>
      <c r="IOR37" s="38"/>
      <c r="IOS37" s="38"/>
      <c r="IOT37" s="38"/>
      <c r="IOU37" s="38"/>
      <c r="IOV37" s="38"/>
      <c r="IOW37" s="38"/>
      <c r="IOX37" s="38"/>
      <c r="IOY37" s="38"/>
      <c r="IOZ37" s="38"/>
      <c r="IPA37" s="38"/>
      <c r="IPB37" s="38"/>
      <c r="IPC37" s="38"/>
      <c r="IPD37" s="38"/>
      <c r="IPE37" s="38"/>
      <c r="IPF37" s="38"/>
      <c r="IPG37" s="38"/>
      <c r="IPH37" s="38"/>
      <c r="IPI37" s="38"/>
      <c r="IPJ37" s="38"/>
      <c r="IPK37" s="38"/>
      <c r="IPL37" s="38"/>
      <c r="IPM37" s="38"/>
      <c r="IPN37" s="38"/>
      <c r="IPO37" s="38"/>
      <c r="IPP37" s="38"/>
      <c r="IPQ37" s="38"/>
      <c r="IPR37" s="38"/>
      <c r="IPS37" s="38"/>
      <c r="IPT37" s="38"/>
      <c r="IPU37" s="38"/>
      <c r="IPV37" s="38"/>
      <c r="IPW37" s="38"/>
      <c r="IPX37" s="38"/>
      <c r="IPY37" s="38"/>
      <c r="IPZ37" s="38"/>
      <c r="IQA37" s="38"/>
      <c r="IQB37" s="38"/>
      <c r="IQC37" s="38"/>
      <c r="IQD37" s="38"/>
      <c r="IQE37" s="38"/>
      <c r="IQF37" s="38"/>
      <c r="IQG37" s="38"/>
      <c r="IQH37" s="38"/>
      <c r="IQI37" s="38"/>
      <c r="IQJ37" s="38"/>
      <c r="IQK37" s="38"/>
      <c r="IQL37" s="38"/>
      <c r="IQM37" s="38"/>
      <c r="IQN37" s="38"/>
      <c r="IQO37" s="38"/>
      <c r="IQP37" s="38"/>
      <c r="IQQ37" s="38"/>
      <c r="IQR37" s="38"/>
      <c r="IQS37" s="38"/>
      <c r="IQT37" s="38"/>
      <c r="IQU37" s="38"/>
      <c r="IQV37" s="38"/>
      <c r="IQW37" s="38"/>
      <c r="IQX37" s="38"/>
      <c r="IQY37" s="38"/>
      <c r="IQZ37" s="38"/>
      <c r="IRA37" s="38"/>
      <c r="IRB37" s="38"/>
      <c r="IRC37" s="38"/>
      <c r="IRD37" s="38"/>
      <c r="IRE37" s="38"/>
      <c r="IRF37" s="38"/>
      <c r="IRG37" s="38"/>
      <c r="IRH37" s="38"/>
      <c r="IRI37" s="38"/>
      <c r="IRJ37" s="38"/>
      <c r="IRK37" s="38"/>
      <c r="IRL37" s="38"/>
      <c r="IRM37" s="38"/>
      <c r="IRN37" s="38"/>
      <c r="IRO37" s="38"/>
      <c r="IRP37" s="38"/>
      <c r="IRQ37" s="38"/>
      <c r="IRR37" s="38"/>
      <c r="IRS37" s="38"/>
      <c r="IRT37" s="38"/>
      <c r="IRU37" s="38"/>
      <c r="IRV37" s="38"/>
      <c r="IRW37" s="38"/>
      <c r="IRX37" s="38"/>
      <c r="IRY37" s="38"/>
      <c r="IRZ37" s="38"/>
      <c r="ISA37" s="38"/>
      <c r="ISB37" s="38"/>
      <c r="ISC37" s="38"/>
      <c r="ISD37" s="38"/>
      <c r="ISE37" s="38"/>
      <c r="ISF37" s="38"/>
      <c r="ISG37" s="38"/>
      <c r="ISH37" s="38"/>
      <c r="ISI37" s="38"/>
      <c r="ISJ37" s="38"/>
      <c r="ISK37" s="38"/>
      <c r="ISL37" s="38"/>
      <c r="ISM37" s="38"/>
      <c r="ISN37" s="38"/>
      <c r="ISO37" s="38"/>
      <c r="ISP37" s="38"/>
      <c r="ISQ37" s="38"/>
      <c r="ISR37" s="38"/>
      <c r="ISS37" s="38"/>
      <c r="IST37" s="38"/>
      <c r="ISU37" s="38"/>
      <c r="ISV37" s="38"/>
      <c r="ISW37" s="38"/>
      <c r="ISX37" s="38"/>
      <c r="ISY37" s="38"/>
      <c r="ISZ37" s="38"/>
      <c r="ITA37" s="38"/>
      <c r="ITB37" s="38"/>
      <c r="ITC37" s="38"/>
      <c r="ITD37" s="38"/>
      <c r="ITE37" s="38"/>
      <c r="ITF37" s="38"/>
      <c r="ITG37" s="38"/>
      <c r="ITH37" s="38"/>
      <c r="ITI37" s="38"/>
      <c r="ITJ37" s="38"/>
      <c r="ITK37" s="38"/>
      <c r="ITL37" s="38"/>
      <c r="ITM37" s="38"/>
      <c r="ITN37" s="38"/>
      <c r="ITO37" s="38"/>
      <c r="ITP37" s="38"/>
      <c r="ITQ37" s="38"/>
      <c r="ITR37" s="38"/>
      <c r="ITS37" s="38"/>
      <c r="ITT37" s="38"/>
      <c r="ITU37" s="38"/>
      <c r="ITV37" s="38"/>
      <c r="ITW37" s="38"/>
      <c r="ITX37" s="38"/>
      <c r="ITY37" s="38"/>
      <c r="ITZ37" s="38"/>
      <c r="IUA37" s="38"/>
      <c r="IUB37" s="38"/>
      <c r="IUC37" s="38"/>
      <c r="IUD37" s="38"/>
      <c r="IUE37" s="38"/>
      <c r="IUF37" s="38"/>
      <c r="IUG37" s="38"/>
      <c r="IUH37" s="38"/>
      <c r="IUI37" s="38"/>
      <c r="IUJ37" s="38"/>
      <c r="IUK37" s="38"/>
      <c r="IUL37" s="38"/>
      <c r="IUM37" s="38"/>
      <c r="IUN37" s="38"/>
      <c r="IUO37" s="38"/>
      <c r="IUP37" s="38"/>
      <c r="IUQ37" s="38"/>
      <c r="IUR37" s="38"/>
      <c r="IUS37" s="38"/>
      <c r="IUT37" s="38"/>
      <c r="IUU37" s="38"/>
      <c r="IUV37" s="38"/>
      <c r="IUW37" s="38"/>
      <c r="IUX37" s="38"/>
      <c r="IUY37" s="38"/>
      <c r="IUZ37" s="38"/>
      <c r="IVA37" s="38"/>
      <c r="IVB37" s="38"/>
      <c r="IVC37" s="38"/>
      <c r="IVD37" s="38"/>
      <c r="IVE37" s="38"/>
      <c r="IVF37" s="38"/>
      <c r="IVG37" s="38"/>
      <c r="IVH37" s="38"/>
      <c r="IVI37" s="38"/>
      <c r="IVJ37" s="38"/>
      <c r="IVK37" s="38"/>
      <c r="IVL37" s="38"/>
      <c r="IVM37" s="38"/>
      <c r="IVN37" s="38"/>
      <c r="IVO37" s="38"/>
      <c r="IVP37" s="38"/>
      <c r="IVQ37" s="38"/>
      <c r="IVR37" s="38"/>
      <c r="IVS37" s="38"/>
      <c r="IVT37" s="38"/>
      <c r="IVU37" s="38"/>
      <c r="IVV37" s="38"/>
      <c r="IVW37" s="38"/>
      <c r="IVX37" s="38"/>
      <c r="IVY37" s="38"/>
      <c r="IVZ37" s="38"/>
      <c r="IWA37" s="38"/>
      <c r="IWB37" s="38"/>
      <c r="IWC37" s="38"/>
      <c r="IWD37" s="38"/>
      <c r="IWE37" s="38"/>
      <c r="IWF37" s="38"/>
      <c r="IWG37" s="38"/>
      <c r="IWH37" s="38"/>
      <c r="IWI37" s="38"/>
      <c r="IWJ37" s="38"/>
      <c r="IWK37" s="38"/>
      <c r="IWL37" s="38"/>
      <c r="IWM37" s="38"/>
      <c r="IWN37" s="38"/>
      <c r="IWO37" s="38"/>
      <c r="IWP37" s="38"/>
      <c r="IWQ37" s="38"/>
      <c r="IWR37" s="38"/>
      <c r="IWS37" s="38"/>
      <c r="IWT37" s="38"/>
      <c r="IWU37" s="38"/>
      <c r="IWV37" s="38"/>
      <c r="IWW37" s="38"/>
      <c r="IWX37" s="38"/>
      <c r="IWY37" s="38"/>
      <c r="IWZ37" s="38"/>
      <c r="IXA37" s="38"/>
      <c r="IXB37" s="38"/>
      <c r="IXC37" s="38"/>
      <c r="IXD37" s="38"/>
      <c r="IXE37" s="38"/>
      <c r="IXF37" s="38"/>
      <c r="IXG37" s="38"/>
      <c r="IXH37" s="38"/>
      <c r="IXI37" s="38"/>
      <c r="IXJ37" s="38"/>
      <c r="IXK37" s="38"/>
      <c r="IXL37" s="38"/>
      <c r="IXM37" s="38"/>
      <c r="IXN37" s="38"/>
      <c r="IXO37" s="38"/>
      <c r="IXP37" s="38"/>
      <c r="IXQ37" s="38"/>
      <c r="IXR37" s="38"/>
      <c r="IXS37" s="38"/>
      <c r="IXT37" s="38"/>
      <c r="IXU37" s="38"/>
      <c r="IXV37" s="38"/>
      <c r="IXW37" s="38"/>
      <c r="IXX37" s="38"/>
      <c r="IXY37" s="38"/>
      <c r="IXZ37" s="38"/>
      <c r="IYA37" s="38"/>
      <c r="IYB37" s="38"/>
      <c r="IYC37" s="38"/>
      <c r="IYD37" s="38"/>
      <c r="IYE37" s="38"/>
      <c r="IYF37" s="38"/>
      <c r="IYG37" s="38"/>
      <c r="IYH37" s="38"/>
      <c r="IYI37" s="38"/>
      <c r="IYJ37" s="38"/>
      <c r="IYK37" s="38"/>
      <c r="IYL37" s="38"/>
      <c r="IYM37" s="38"/>
      <c r="IYN37" s="38"/>
      <c r="IYO37" s="38"/>
      <c r="IYP37" s="38"/>
      <c r="IYQ37" s="38"/>
      <c r="IYR37" s="38"/>
      <c r="IYS37" s="38"/>
      <c r="IYT37" s="38"/>
      <c r="IYU37" s="38"/>
      <c r="IYV37" s="38"/>
      <c r="IYW37" s="38"/>
      <c r="IYX37" s="38"/>
      <c r="IYY37" s="38"/>
      <c r="IYZ37" s="38"/>
      <c r="IZA37" s="38"/>
      <c r="IZB37" s="38"/>
      <c r="IZC37" s="38"/>
      <c r="IZD37" s="38"/>
      <c r="IZE37" s="38"/>
      <c r="IZF37" s="38"/>
      <c r="IZG37" s="38"/>
      <c r="IZH37" s="38"/>
      <c r="IZI37" s="38"/>
      <c r="IZJ37" s="38"/>
      <c r="IZK37" s="38"/>
      <c r="IZL37" s="38"/>
      <c r="IZM37" s="38"/>
      <c r="IZN37" s="38"/>
      <c r="IZO37" s="38"/>
      <c r="IZP37" s="38"/>
      <c r="IZQ37" s="38"/>
      <c r="IZR37" s="38"/>
      <c r="IZS37" s="38"/>
      <c r="IZT37" s="38"/>
      <c r="IZU37" s="38"/>
      <c r="IZV37" s="38"/>
      <c r="IZW37" s="38"/>
      <c r="IZX37" s="38"/>
      <c r="IZY37" s="38"/>
      <c r="IZZ37" s="38"/>
      <c r="JAA37" s="38"/>
      <c r="JAB37" s="38"/>
      <c r="JAC37" s="38"/>
      <c r="JAD37" s="38"/>
      <c r="JAE37" s="38"/>
      <c r="JAF37" s="38"/>
      <c r="JAG37" s="38"/>
      <c r="JAH37" s="38"/>
      <c r="JAI37" s="38"/>
      <c r="JAJ37" s="38"/>
      <c r="JAK37" s="38"/>
      <c r="JAL37" s="38"/>
      <c r="JAM37" s="38"/>
      <c r="JAN37" s="38"/>
      <c r="JAO37" s="38"/>
      <c r="JAP37" s="38"/>
      <c r="JAQ37" s="38"/>
      <c r="JAR37" s="38"/>
      <c r="JAS37" s="38"/>
      <c r="JAT37" s="38"/>
      <c r="JAU37" s="38"/>
      <c r="JAV37" s="38"/>
      <c r="JAW37" s="38"/>
      <c r="JAX37" s="38"/>
      <c r="JAY37" s="38"/>
      <c r="JAZ37" s="38"/>
      <c r="JBA37" s="38"/>
      <c r="JBB37" s="38"/>
      <c r="JBC37" s="38"/>
      <c r="JBD37" s="38"/>
      <c r="JBE37" s="38"/>
      <c r="JBF37" s="38"/>
      <c r="JBG37" s="38"/>
      <c r="JBH37" s="38"/>
      <c r="JBI37" s="38"/>
      <c r="JBJ37" s="38"/>
      <c r="JBK37" s="38"/>
      <c r="JBL37" s="38"/>
      <c r="JBM37" s="38"/>
      <c r="JBN37" s="38"/>
      <c r="JBO37" s="38"/>
      <c r="JBP37" s="38"/>
      <c r="JBQ37" s="38"/>
      <c r="JBR37" s="38"/>
      <c r="JBS37" s="38"/>
      <c r="JBT37" s="38"/>
      <c r="JBU37" s="38"/>
      <c r="JBV37" s="38"/>
      <c r="JBW37" s="38"/>
      <c r="JBX37" s="38"/>
      <c r="JBY37" s="38"/>
      <c r="JBZ37" s="38"/>
      <c r="JCA37" s="38"/>
      <c r="JCB37" s="38"/>
      <c r="JCC37" s="38"/>
      <c r="JCD37" s="38"/>
      <c r="JCE37" s="38"/>
      <c r="JCF37" s="38"/>
      <c r="JCG37" s="38"/>
      <c r="JCH37" s="38"/>
      <c r="JCI37" s="38"/>
      <c r="JCJ37" s="38"/>
      <c r="JCK37" s="38"/>
      <c r="JCL37" s="38"/>
      <c r="JCM37" s="38"/>
      <c r="JCN37" s="38"/>
      <c r="JCO37" s="38"/>
      <c r="JCP37" s="38"/>
      <c r="JCQ37" s="38"/>
      <c r="JCR37" s="38"/>
      <c r="JCS37" s="38"/>
      <c r="JCT37" s="38"/>
      <c r="JCU37" s="38"/>
      <c r="JCV37" s="38"/>
      <c r="JCW37" s="38"/>
      <c r="JCX37" s="38"/>
      <c r="JCY37" s="38"/>
      <c r="JCZ37" s="38"/>
      <c r="JDA37" s="38"/>
      <c r="JDB37" s="38"/>
      <c r="JDC37" s="38"/>
      <c r="JDD37" s="38"/>
      <c r="JDE37" s="38"/>
      <c r="JDF37" s="38"/>
      <c r="JDG37" s="38"/>
      <c r="JDH37" s="38"/>
      <c r="JDI37" s="38"/>
      <c r="JDJ37" s="38"/>
      <c r="JDK37" s="38"/>
      <c r="JDL37" s="38"/>
      <c r="JDM37" s="38"/>
      <c r="JDN37" s="38"/>
      <c r="JDO37" s="38"/>
      <c r="JDP37" s="38"/>
      <c r="JDQ37" s="38"/>
      <c r="JDR37" s="38"/>
      <c r="JDS37" s="38"/>
      <c r="JDT37" s="38"/>
      <c r="JDU37" s="38"/>
      <c r="JDV37" s="38"/>
      <c r="JDW37" s="38"/>
      <c r="JDX37" s="38"/>
      <c r="JDY37" s="38"/>
      <c r="JDZ37" s="38"/>
      <c r="JEA37" s="38"/>
      <c r="JEB37" s="38"/>
      <c r="JEC37" s="38"/>
      <c r="JED37" s="38"/>
      <c r="JEE37" s="38"/>
      <c r="JEF37" s="38"/>
      <c r="JEG37" s="38"/>
      <c r="JEH37" s="38"/>
      <c r="JEI37" s="38"/>
      <c r="JEJ37" s="38"/>
      <c r="JEK37" s="38"/>
      <c r="JEL37" s="38"/>
      <c r="JEM37" s="38"/>
      <c r="JEN37" s="38"/>
      <c r="JEO37" s="38"/>
      <c r="JEP37" s="38"/>
      <c r="JEQ37" s="38"/>
      <c r="JER37" s="38"/>
      <c r="JES37" s="38"/>
      <c r="JET37" s="38"/>
      <c r="JEU37" s="38"/>
      <c r="JEV37" s="38"/>
      <c r="JEW37" s="38"/>
      <c r="JEX37" s="38"/>
      <c r="JEY37" s="38"/>
      <c r="JEZ37" s="38"/>
      <c r="JFA37" s="38"/>
      <c r="JFB37" s="38"/>
      <c r="JFC37" s="38"/>
      <c r="JFD37" s="38"/>
      <c r="JFE37" s="38"/>
      <c r="JFF37" s="38"/>
      <c r="JFG37" s="38"/>
      <c r="JFH37" s="38"/>
      <c r="JFI37" s="38"/>
      <c r="JFJ37" s="38"/>
      <c r="JFK37" s="38"/>
      <c r="JFL37" s="38"/>
      <c r="JFM37" s="38"/>
      <c r="JFN37" s="38"/>
      <c r="JFO37" s="38"/>
      <c r="JFP37" s="38"/>
      <c r="JFQ37" s="38"/>
      <c r="JFR37" s="38"/>
      <c r="JFS37" s="38"/>
      <c r="JFT37" s="38"/>
      <c r="JFU37" s="38"/>
      <c r="JFV37" s="38"/>
      <c r="JFW37" s="38"/>
      <c r="JFX37" s="38"/>
      <c r="JFY37" s="38"/>
      <c r="JFZ37" s="38"/>
      <c r="JGA37" s="38"/>
      <c r="JGB37" s="38"/>
      <c r="JGC37" s="38"/>
      <c r="JGD37" s="38"/>
      <c r="JGE37" s="38"/>
      <c r="JGF37" s="38"/>
      <c r="JGG37" s="38"/>
      <c r="JGH37" s="38"/>
      <c r="JGI37" s="38"/>
      <c r="JGJ37" s="38"/>
      <c r="JGK37" s="38"/>
      <c r="JGL37" s="38"/>
      <c r="JGM37" s="38"/>
      <c r="JGN37" s="38"/>
      <c r="JGO37" s="38"/>
      <c r="JGP37" s="38"/>
      <c r="JGQ37" s="38"/>
      <c r="JGR37" s="38"/>
      <c r="JGS37" s="38"/>
      <c r="JGT37" s="38"/>
      <c r="JGU37" s="38"/>
      <c r="JGV37" s="38"/>
      <c r="JGW37" s="38"/>
      <c r="JGX37" s="38"/>
      <c r="JGY37" s="38"/>
      <c r="JGZ37" s="38"/>
      <c r="JHA37" s="38"/>
      <c r="JHB37" s="38"/>
      <c r="JHC37" s="38"/>
      <c r="JHD37" s="38"/>
      <c r="JHE37" s="38"/>
      <c r="JHF37" s="38"/>
      <c r="JHG37" s="38"/>
      <c r="JHH37" s="38"/>
      <c r="JHI37" s="38"/>
      <c r="JHJ37" s="38"/>
      <c r="JHK37" s="38"/>
      <c r="JHL37" s="38"/>
      <c r="JHM37" s="38"/>
      <c r="JHN37" s="38"/>
      <c r="JHO37" s="38"/>
      <c r="JHP37" s="38"/>
      <c r="JHQ37" s="38"/>
      <c r="JHR37" s="38"/>
      <c r="JHS37" s="38"/>
      <c r="JHT37" s="38"/>
      <c r="JHU37" s="38"/>
      <c r="JHV37" s="38"/>
      <c r="JHW37" s="38"/>
      <c r="JHX37" s="38"/>
      <c r="JHY37" s="38"/>
      <c r="JHZ37" s="38"/>
      <c r="JIA37" s="38"/>
      <c r="JIB37" s="38"/>
      <c r="JIC37" s="38"/>
      <c r="JID37" s="38"/>
      <c r="JIE37" s="38"/>
      <c r="JIF37" s="38"/>
      <c r="JIG37" s="38"/>
      <c r="JIH37" s="38"/>
      <c r="JII37" s="38"/>
      <c r="JIJ37" s="38"/>
      <c r="JIK37" s="38"/>
      <c r="JIL37" s="38"/>
      <c r="JIM37" s="38"/>
      <c r="JIN37" s="38"/>
      <c r="JIO37" s="38"/>
      <c r="JIP37" s="38"/>
      <c r="JIQ37" s="38"/>
      <c r="JIR37" s="38"/>
      <c r="JIS37" s="38"/>
      <c r="JIT37" s="38"/>
      <c r="JIU37" s="38"/>
      <c r="JIV37" s="38"/>
      <c r="JIW37" s="38"/>
      <c r="JIX37" s="38"/>
      <c r="JIY37" s="38"/>
      <c r="JIZ37" s="38"/>
      <c r="JJA37" s="38"/>
      <c r="JJB37" s="38"/>
      <c r="JJC37" s="38"/>
      <c r="JJD37" s="38"/>
      <c r="JJE37" s="38"/>
      <c r="JJF37" s="38"/>
      <c r="JJG37" s="38"/>
      <c r="JJH37" s="38"/>
      <c r="JJI37" s="38"/>
      <c r="JJJ37" s="38"/>
      <c r="JJK37" s="38"/>
      <c r="JJL37" s="38"/>
      <c r="JJM37" s="38"/>
      <c r="JJN37" s="38"/>
      <c r="JJO37" s="38"/>
      <c r="JJP37" s="38"/>
      <c r="JJQ37" s="38"/>
      <c r="JJR37" s="38"/>
      <c r="JJS37" s="38"/>
      <c r="JJT37" s="38"/>
      <c r="JJU37" s="38"/>
      <c r="JJV37" s="38"/>
      <c r="JJW37" s="38"/>
      <c r="JJX37" s="38"/>
      <c r="JJY37" s="38"/>
      <c r="JJZ37" s="38"/>
      <c r="JKA37" s="38"/>
      <c r="JKB37" s="38"/>
      <c r="JKC37" s="38"/>
      <c r="JKD37" s="38"/>
      <c r="JKE37" s="38"/>
      <c r="JKF37" s="38"/>
      <c r="JKG37" s="38"/>
      <c r="JKH37" s="38"/>
      <c r="JKI37" s="38"/>
      <c r="JKJ37" s="38"/>
      <c r="JKK37" s="38"/>
      <c r="JKL37" s="38"/>
      <c r="JKM37" s="38"/>
      <c r="JKN37" s="38"/>
      <c r="JKO37" s="38"/>
      <c r="JKP37" s="38"/>
      <c r="JKQ37" s="38"/>
      <c r="JKR37" s="38"/>
      <c r="JKS37" s="38"/>
      <c r="JKT37" s="38"/>
      <c r="JKU37" s="38"/>
      <c r="JKV37" s="38"/>
      <c r="JKW37" s="38"/>
      <c r="JKX37" s="38"/>
      <c r="JKY37" s="38"/>
      <c r="JKZ37" s="38"/>
      <c r="JLA37" s="38"/>
      <c r="JLB37" s="38"/>
      <c r="JLC37" s="38"/>
      <c r="JLD37" s="38"/>
      <c r="JLE37" s="38"/>
      <c r="JLF37" s="38"/>
      <c r="JLG37" s="38"/>
      <c r="JLH37" s="38"/>
      <c r="JLI37" s="38"/>
      <c r="JLJ37" s="38"/>
      <c r="JLK37" s="38"/>
      <c r="JLL37" s="38"/>
      <c r="JLM37" s="38"/>
      <c r="JLN37" s="38"/>
      <c r="JLO37" s="38"/>
      <c r="JLP37" s="38"/>
      <c r="JLQ37" s="38"/>
      <c r="JLR37" s="38"/>
      <c r="JLS37" s="38"/>
      <c r="JLT37" s="38"/>
      <c r="JLU37" s="38"/>
      <c r="JLV37" s="38"/>
      <c r="JLW37" s="38"/>
      <c r="JLX37" s="38"/>
      <c r="JLY37" s="38"/>
      <c r="JLZ37" s="38"/>
      <c r="JMA37" s="38"/>
      <c r="JMB37" s="38"/>
      <c r="JMC37" s="38"/>
      <c r="JMD37" s="38"/>
      <c r="JME37" s="38"/>
      <c r="JMF37" s="38"/>
      <c r="JMG37" s="38"/>
      <c r="JMH37" s="38"/>
      <c r="JMI37" s="38"/>
      <c r="JMJ37" s="38"/>
      <c r="JMK37" s="38"/>
      <c r="JML37" s="38"/>
      <c r="JMM37" s="38"/>
      <c r="JMN37" s="38"/>
      <c r="JMO37" s="38"/>
      <c r="JMP37" s="38"/>
      <c r="JMQ37" s="38"/>
      <c r="JMR37" s="38"/>
      <c r="JMS37" s="38"/>
      <c r="JMT37" s="38"/>
      <c r="JMU37" s="38"/>
      <c r="JMV37" s="38"/>
      <c r="JMW37" s="38"/>
      <c r="JMX37" s="38"/>
      <c r="JMY37" s="38"/>
      <c r="JMZ37" s="38"/>
      <c r="JNA37" s="38"/>
      <c r="JNB37" s="38"/>
      <c r="JNC37" s="38"/>
      <c r="JND37" s="38"/>
      <c r="JNE37" s="38"/>
      <c r="JNF37" s="38"/>
      <c r="JNG37" s="38"/>
      <c r="JNH37" s="38"/>
      <c r="JNI37" s="38"/>
      <c r="JNJ37" s="38"/>
      <c r="JNK37" s="38"/>
      <c r="JNL37" s="38"/>
      <c r="JNM37" s="38"/>
      <c r="JNN37" s="38"/>
      <c r="JNO37" s="38"/>
      <c r="JNP37" s="38"/>
      <c r="JNQ37" s="38"/>
      <c r="JNR37" s="38"/>
      <c r="JNS37" s="38"/>
      <c r="JNT37" s="38"/>
      <c r="JNU37" s="38"/>
      <c r="JNV37" s="38"/>
      <c r="JNW37" s="38"/>
      <c r="JNX37" s="38"/>
      <c r="JNY37" s="38"/>
      <c r="JNZ37" s="38"/>
      <c r="JOA37" s="38"/>
      <c r="JOB37" s="38"/>
      <c r="JOC37" s="38"/>
      <c r="JOD37" s="38"/>
      <c r="JOE37" s="38"/>
      <c r="JOF37" s="38"/>
      <c r="JOG37" s="38"/>
      <c r="JOH37" s="38"/>
      <c r="JOI37" s="38"/>
      <c r="JOJ37" s="38"/>
      <c r="JOK37" s="38"/>
      <c r="JOL37" s="38"/>
      <c r="JOM37" s="38"/>
      <c r="JON37" s="38"/>
      <c r="JOO37" s="38"/>
      <c r="JOP37" s="38"/>
      <c r="JOQ37" s="38"/>
      <c r="JOR37" s="38"/>
      <c r="JOS37" s="38"/>
      <c r="JOT37" s="38"/>
      <c r="JOU37" s="38"/>
      <c r="JOV37" s="38"/>
      <c r="JOW37" s="38"/>
      <c r="JOX37" s="38"/>
      <c r="JOY37" s="38"/>
      <c r="JOZ37" s="38"/>
      <c r="JPA37" s="38"/>
      <c r="JPB37" s="38"/>
      <c r="JPC37" s="38"/>
      <c r="JPD37" s="38"/>
      <c r="JPE37" s="38"/>
      <c r="JPF37" s="38"/>
      <c r="JPG37" s="38"/>
      <c r="JPH37" s="38"/>
      <c r="JPI37" s="38"/>
      <c r="JPJ37" s="38"/>
      <c r="JPK37" s="38"/>
      <c r="JPL37" s="38"/>
      <c r="JPM37" s="38"/>
      <c r="JPN37" s="38"/>
      <c r="JPO37" s="38"/>
      <c r="JPP37" s="38"/>
      <c r="JPQ37" s="38"/>
      <c r="JPR37" s="38"/>
      <c r="JPS37" s="38"/>
      <c r="JPT37" s="38"/>
      <c r="JPU37" s="38"/>
      <c r="JPV37" s="38"/>
      <c r="JPW37" s="38"/>
      <c r="JPX37" s="38"/>
      <c r="JPY37" s="38"/>
      <c r="JPZ37" s="38"/>
      <c r="JQA37" s="38"/>
      <c r="JQB37" s="38"/>
      <c r="JQC37" s="38"/>
      <c r="JQD37" s="38"/>
      <c r="JQE37" s="38"/>
      <c r="JQF37" s="38"/>
      <c r="JQG37" s="38"/>
      <c r="JQH37" s="38"/>
      <c r="JQI37" s="38"/>
      <c r="JQJ37" s="38"/>
      <c r="JQK37" s="38"/>
      <c r="JQL37" s="38"/>
      <c r="JQM37" s="38"/>
      <c r="JQN37" s="38"/>
      <c r="JQO37" s="38"/>
      <c r="JQP37" s="38"/>
      <c r="JQQ37" s="38"/>
      <c r="JQR37" s="38"/>
      <c r="JQS37" s="38"/>
      <c r="JQT37" s="38"/>
      <c r="JQU37" s="38"/>
      <c r="JQV37" s="38"/>
      <c r="JQW37" s="38"/>
      <c r="JQX37" s="38"/>
      <c r="JQY37" s="38"/>
      <c r="JQZ37" s="38"/>
      <c r="JRA37" s="38"/>
      <c r="JRB37" s="38"/>
      <c r="JRC37" s="38"/>
      <c r="JRD37" s="38"/>
      <c r="JRE37" s="38"/>
      <c r="JRF37" s="38"/>
      <c r="JRG37" s="38"/>
      <c r="JRH37" s="38"/>
      <c r="JRI37" s="38"/>
      <c r="JRJ37" s="38"/>
      <c r="JRK37" s="38"/>
      <c r="JRL37" s="38"/>
      <c r="JRM37" s="38"/>
      <c r="JRN37" s="38"/>
      <c r="JRO37" s="38"/>
      <c r="JRP37" s="38"/>
      <c r="JRQ37" s="38"/>
      <c r="JRR37" s="38"/>
      <c r="JRS37" s="38"/>
      <c r="JRT37" s="38"/>
      <c r="JRU37" s="38"/>
      <c r="JRV37" s="38"/>
      <c r="JRW37" s="38"/>
      <c r="JRX37" s="38"/>
      <c r="JRY37" s="38"/>
      <c r="JRZ37" s="38"/>
      <c r="JSA37" s="38"/>
      <c r="JSB37" s="38"/>
      <c r="JSC37" s="38"/>
      <c r="JSD37" s="38"/>
      <c r="JSE37" s="38"/>
      <c r="JSF37" s="38"/>
      <c r="JSG37" s="38"/>
      <c r="JSH37" s="38"/>
      <c r="JSI37" s="38"/>
      <c r="JSJ37" s="38"/>
      <c r="JSK37" s="38"/>
      <c r="JSL37" s="38"/>
      <c r="JSM37" s="38"/>
      <c r="JSN37" s="38"/>
      <c r="JSO37" s="38"/>
      <c r="JSP37" s="38"/>
      <c r="JSQ37" s="38"/>
      <c r="JSR37" s="38"/>
      <c r="JSS37" s="38"/>
      <c r="JST37" s="38"/>
      <c r="JSU37" s="38"/>
      <c r="JSV37" s="38"/>
      <c r="JSW37" s="38"/>
      <c r="JSX37" s="38"/>
      <c r="JSY37" s="38"/>
      <c r="JSZ37" s="38"/>
      <c r="JTA37" s="38"/>
      <c r="JTB37" s="38"/>
      <c r="JTC37" s="38"/>
      <c r="JTD37" s="38"/>
      <c r="JTE37" s="38"/>
      <c r="JTF37" s="38"/>
      <c r="JTG37" s="38"/>
      <c r="JTH37" s="38"/>
      <c r="JTI37" s="38"/>
      <c r="JTJ37" s="38"/>
      <c r="JTK37" s="38"/>
      <c r="JTL37" s="38"/>
      <c r="JTM37" s="38"/>
      <c r="JTN37" s="38"/>
      <c r="JTO37" s="38"/>
      <c r="JTP37" s="38"/>
      <c r="JTQ37" s="38"/>
      <c r="JTR37" s="38"/>
      <c r="JTS37" s="38"/>
      <c r="JTT37" s="38"/>
      <c r="JTU37" s="38"/>
      <c r="JTV37" s="38"/>
      <c r="JTW37" s="38"/>
      <c r="JTX37" s="38"/>
      <c r="JTY37" s="38"/>
      <c r="JTZ37" s="38"/>
      <c r="JUA37" s="38"/>
      <c r="JUB37" s="38"/>
      <c r="JUC37" s="38"/>
      <c r="JUD37" s="38"/>
      <c r="JUE37" s="38"/>
      <c r="JUF37" s="38"/>
      <c r="JUG37" s="38"/>
      <c r="JUH37" s="38"/>
      <c r="JUI37" s="38"/>
      <c r="JUJ37" s="38"/>
      <c r="JUK37" s="38"/>
      <c r="JUL37" s="38"/>
      <c r="JUM37" s="38"/>
      <c r="JUN37" s="38"/>
      <c r="JUO37" s="38"/>
      <c r="JUP37" s="38"/>
      <c r="JUQ37" s="38"/>
      <c r="JUR37" s="38"/>
      <c r="JUS37" s="38"/>
      <c r="JUT37" s="38"/>
      <c r="JUU37" s="38"/>
      <c r="JUV37" s="38"/>
      <c r="JUW37" s="38"/>
      <c r="JUX37" s="38"/>
      <c r="JUY37" s="38"/>
      <c r="JUZ37" s="38"/>
      <c r="JVA37" s="38"/>
      <c r="JVB37" s="38"/>
      <c r="JVC37" s="38"/>
      <c r="JVD37" s="38"/>
      <c r="JVE37" s="38"/>
      <c r="JVF37" s="38"/>
      <c r="JVG37" s="38"/>
      <c r="JVH37" s="38"/>
      <c r="JVI37" s="38"/>
      <c r="JVJ37" s="38"/>
      <c r="JVK37" s="38"/>
      <c r="JVL37" s="38"/>
      <c r="JVM37" s="38"/>
      <c r="JVN37" s="38"/>
      <c r="JVO37" s="38"/>
      <c r="JVP37" s="38"/>
      <c r="JVQ37" s="38"/>
      <c r="JVR37" s="38"/>
      <c r="JVS37" s="38"/>
      <c r="JVT37" s="38"/>
      <c r="JVU37" s="38"/>
      <c r="JVV37" s="38"/>
      <c r="JVW37" s="38"/>
      <c r="JVX37" s="38"/>
      <c r="JVY37" s="38"/>
      <c r="JVZ37" s="38"/>
      <c r="JWA37" s="38"/>
      <c r="JWB37" s="38"/>
      <c r="JWC37" s="38"/>
      <c r="JWD37" s="38"/>
      <c r="JWE37" s="38"/>
      <c r="JWF37" s="38"/>
      <c r="JWG37" s="38"/>
      <c r="JWH37" s="38"/>
      <c r="JWI37" s="38"/>
      <c r="JWJ37" s="38"/>
      <c r="JWK37" s="38"/>
      <c r="JWL37" s="38"/>
      <c r="JWM37" s="38"/>
      <c r="JWN37" s="38"/>
      <c r="JWO37" s="38"/>
      <c r="JWP37" s="38"/>
      <c r="JWQ37" s="38"/>
      <c r="JWR37" s="38"/>
      <c r="JWS37" s="38"/>
      <c r="JWT37" s="38"/>
      <c r="JWU37" s="38"/>
      <c r="JWV37" s="38"/>
      <c r="JWW37" s="38"/>
      <c r="JWX37" s="38"/>
      <c r="JWY37" s="38"/>
      <c r="JWZ37" s="38"/>
      <c r="JXA37" s="38"/>
      <c r="JXB37" s="38"/>
      <c r="JXC37" s="38"/>
      <c r="JXD37" s="38"/>
      <c r="JXE37" s="38"/>
      <c r="JXF37" s="38"/>
      <c r="JXG37" s="38"/>
      <c r="JXH37" s="38"/>
      <c r="JXI37" s="38"/>
      <c r="JXJ37" s="38"/>
      <c r="JXK37" s="38"/>
      <c r="JXL37" s="38"/>
      <c r="JXM37" s="38"/>
      <c r="JXN37" s="38"/>
      <c r="JXO37" s="38"/>
      <c r="JXP37" s="38"/>
      <c r="JXQ37" s="38"/>
      <c r="JXR37" s="38"/>
      <c r="JXS37" s="38"/>
      <c r="JXT37" s="38"/>
      <c r="JXU37" s="38"/>
      <c r="JXV37" s="38"/>
      <c r="JXW37" s="38"/>
      <c r="JXX37" s="38"/>
      <c r="JXY37" s="38"/>
      <c r="JXZ37" s="38"/>
      <c r="JYA37" s="38"/>
      <c r="JYB37" s="38"/>
      <c r="JYC37" s="38"/>
      <c r="JYD37" s="38"/>
      <c r="JYE37" s="38"/>
      <c r="JYF37" s="38"/>
      <c r="JYG37" s="38"/>
      <c r="JYH37" s="38"/>
      <c r="JYI37" s="38"/>
      <c r="JYJ37" s="38"/>
      <c r="JYK37" s="38"/>
      <c r="JYL37" s="38"/>
      <c r="JYM37" s="38"/>
      <c r="JYN37" s="38"/>
      <c r="JYO37" s="38"/>
      <c r="JYP37" s="38"/>
      <c r="JYQ37" s="38"/>
      <c r="JYR37" s="38"/>
      <c r="JYS37" s="38"/>
      <c r="JYT37" s="38"/>
      <c r="JYU37" s="38"/>
      <c r="JYV37" s="38"/>
      <c r="JYW37" s="38"/>
      <c r="JYX37" s="38"/>
      <c r="JYY37" s="38"/>
      <c r="JYZ37" s="38"/>
      <c r="JZA37" s="38"/>
      <c r="JZB37" s="38"/>
      <c r="JZC37" s="38"/>
      <c r="JZD37" s="38"/>
      <c r="JZE37" s="38"/>
      <c r="JZF37" s="38"/>
      <c r="JZG37" s="38"/>
      <c r="JZH37" s="38"/>
      <c r="JZI37" s="38"/>
      <c r="JZJ37" s="38"/>
      <c r="JZK37" s="38"/>
      <c r="JZL37" s="38"/>
      <c r="JZM37" s="38"/>
      <c r="JZN37" s="38"/>
      <c r="JZO37" s="38"/>
      <c r="JZP37" s="38"/>
      <c r="JZQ37" s="38"/>
      <c r="JZR37" s="38"/>
      <c r="JZS37" s="38"/>
      <c r="JZT37" s="38"/>
      <c r="JZU37" s="38"/>
      <c r="JZV37" s="38"/>
      <c r="JZW37" s="38"/>
      <c r="JZX37" s="38"/>
      <c r="JZY37" s="38"/>
      <c r="JZZ37" s="38"/>
      <c r="KAA37" s="38"/>
      <c r="KAB37" s="38"/>
      <c r="KAC37" s="38"/>
      <c r="KAD37" s="38"/>
      <c r="KAE37" s="38"/>
      <c r="KAF37" s="38"/>
      <c r="KAG37" s="38"/>
      <c r="KAH37" s="38"/>
      <c r="KAI37" s="38"/>
      <c r="KAJ37" s="38"/>
      <c r="KAK37" s="38"/>
      <c r="KAL37" s="38"/>
      <c r="KAM37" s="38"/>
      <c r="KAN37" s="38"/>
      <c r="KAO37" s="38"/>
      <c r="KAP37" s="38"/>
      <c r="KAQ37" s="38"/>
      <c r="KAR37" s="38"/>
      <c r="KAS37" s="38"/>
      <c r="KAT37" s="38"/>
      <c r="KAU37" s="38"/>
      <c r="KAV37" s="38"/>
      <c r="KAW37" s="38"/>
      <c r="KAX37" s="38"/>
      <c r="KAY37" s="38"/>
      <c r="KAZ37" s="38"/>
      <c r="KBA37" s="38"/>
      <c r="KBB37" s="38"/>
      <c r="KBC37" s="38"/>
      <c r="KBD37" s="38"/>
      <c r="KBE37" s="38"/>
      <c r="KBF37" s="38"/>
      <c r="KBG37" s="38"/>
      <c r="KBH37" s="38"/>
      <c r="KBI37" s="38"/>
      <c r="KBJ37" s="38"/>
      <c r="KBK37" s="38"/>
      <c r="KBL37" s="38"/>
      <c r="KBM37" s="38"/>
      <c r="KBN37" s="38"/>
      <c r="KBO37" s="38"/>
      <c r="KBP37" s="38"/>
      <c r="KBQ37" s="38"/>
      <c r="KBR37" s="38"/>
      <c r="KBS37" s="38"/>
      <c r="KBT37" s="38"/>
      <c r="KBU37" s="38"/>
      <c r="KBV37" s="38"/>
      <c r="KBW37" s="38"/>
      <c r="KBX37" s="38"/>
      <c r="KBY37" s="38"/>
      <c r="KBZ37" s="38"/>
      <c r="KCA37" s="38"/>
      <c r="KCB37" s="38"/>
      <c r="KCC37" s="38"/>
      <c r="KCD37" s="38"/>
      <c r="KCE37" s="38"/>
      <c r="KCF37" s="38"/>
      <c r="KCG37" s="38"/>
      <c r="KCH37" s="38"/>
      <c r="KCI37" s="38"/>
      <c r="KCJ37" s="38"/>
      <c r="KCK37" s="38"/>
      <c r="KCL37" s="38"/>
      <c r="KCM37" s="38"/>
      <c r="KCN37" s="38"/>
      <c r="KCO37" s="38"/>
      <c r="KCP37" s="38"/>
      <c r="KCQ37" s="38"/>
      <c r="KCR37" s="38"/>
      <c r="KCS37" s="38"/>
      <c r="KCT37" s="38"/>
      <c r="KCU37" s="38"/>
      <c r="KCV37" s="38"/>
      <c r="KCW37" s="38"/>
      <c r="KCX37" s="38"/>
      <c r="KCY37" s="38"/>
      <c r="KCZ37" s="38"/>
      <c r="KDA37" s="38"/>
      <c r="KDB37" s="38"/>
      <c r="KDC37" s="38"/>
      <c r="KDD37" s="38"/>
      <c r="KDE37" s="38"/>
      <c r="KDF37" s="38"/>
      <c r="KDG37" s="38"/>
      <c r="KDH37" s="38"/>
      <c r="KDI37" s="38"/>
      <c r="KDJ37" s="38"/>
      <c r="KDK37" s="38"/>
      <c r="KDL37" s="38"/>
      <c r="KDM37" s="38"/>
      <c r="KDN37" s="38"/>
      <c r="KDO37" s="38"/>
      <c r="KDP37" s="38"/>
      <c r="KDQ37" s="38"/>
      <c r="KDR37" s="38"/>
      <c r="KDS37" s="38"/>
      <c r="KDT37" s="38"/>
      <c r="KDU37" s="38"/>
      <c r="KDV37" s="38"/>
      <c r="KDW37" s="38"/>
      <c r="KDX37" s="38"/>
      <c r="KDY37" s="38"/>
      <c r="KDZ37" s="38"/>
      <c r="KEA37" s="38"/>
      <c r="KEB37" s="38"/>
      <c r="KEC37" s="38"/>
      <c r="KED37" s="38"/>
      <c r="KEE37" s="38"/>
      <c r="KEF37" s="38"/>
      <c r="KEG37" s="38"/>
      <c r="KEH37" s="38"/>
      <c r="KEI37" s="38"/>
      <c r="KEJ37" s="38"/>
      <c r="KEK37" s="38"/>
      <c r="KEL37" s="38"/>
      <c r="KEM37" s="38"/>
      <c r="KEN37" s="38"/>
      <c r="KEO37" s="38"/>
      <c r="KEP37" s="38"/>
      <c r="KEQ37" s="38"/>
      <c r="KER37" s="38"/>
      <c r="KES37" s="38"/>
      <c r="KET37" s="38"/>
      <c r="KEU37" s="38"/>
      <c r="KEV37" s="38"/>
      <c r="KEW37" s="38"/>
      <c r="KEX37" s="38"/>
      <c r="KEY37" s="38"/>
      <c r="KEZ37" s="38"/>
      <c r="KFA37" s="38"/>
      <c r="KFB37" s="38"/>
      <c r="KFC37" s="38"/>
      <c r="KFD37" s="38"/>
      <c r="KFE37" s="38"/>
      <c r="KFF37" s="38"/>
      <c r="KFG37" s="38"/>
      <c r="KFH37" s="38"/>
      <c r="KFI37" s="38"/>
      <c r="KFJ37" s="38"/>
      <c r="KFK37" s="38"/>
      <c r="KFL37" s="38"/>
      <c r="KFM37" s="38"/>
      <c r="KFN37" s="38"/>
      <c r="KFO37" s="38"/>
      <c r="KFP37" s="38"/>
      <c r="KFQ37" s="38"/>
      <c r="KFR37" s="38"/>
      <c r="KFS37" s="38"/>
      <c r="KFT37" s="38"/>
      <c r="KFU37" s="38"/>
      <c r="KFV37" s="38"/>
      <c r="KFW37" s="38"/>
      <c r="KFX37" s="38"/>
      <c r="KFY37" s="38"/>
      <c r="KFZ37" s="38"/>
      <c r="KGA37" s="38"/>
      <c r="KGB37" s="38"/>
      <c r="KGC37" s="38"/>
      <c r="KGD37" s="38"/>
      <c r="KGE37" s="38"/>
      <c r="KGF37" s="38"/>
      <c r="KGG37" s="38"/>
      <c r="KGH37" s="38"/>
      <c r="KGI37" s="38"/>
      <c r="KGJ37" s="38"/>
      <c r="KGK37" s="38"/>
      <c r="KGL37" s="38"/>
      <c r="KGM37" s="38"/>
      <c r="KGN37" s="38"/>
      <c r="KGO37" s="38"/>
      <c r="KGP37" s="38"/>
      <c r="KGQ37" s="38"/>
      <c r="KGR37" s="38"/>
      <c r="KGS37" s="38"/>
      <c r="KGT37" s="38"/>
      <c r="KGU37" s="38"/>
      <c r="KGV37" s="38"/>
      <c r="KGW37" s="38"/>
      <c r="KGX37" s="38"/>
      <c r="KGY37" s="38"/>
      <c r="KGZ37" s="38"/>
      <c r="KHA37" s="38"/>
      <c r="KHB37" s="38"/>
      <c r="KHC37" s="38"/>
      <c r="KHD37" s="38"/>
      <c r="KHE37" s="38"/>
      <c r="KHF37" s="38"/>
      <c r="KHG37" s="38"/>
      <c r="KHH37" s="38"/>
      <c r="KHI37" s="38"/>
      <c r="KHJ37" s="38"/>
      <c r="KHK37" s="38"/>
      <c r="KHL37" s="38"/>
      <c r="KHM37" s="38"/>
      <c r="KHN37" s="38"/>
      <c r="KHO37" s="38"/>
      <c r="KHP37" s="38"/>
      <c r="KHQ37" s="38"/>
      <c r="KHR37" s="38"/>
      <c r="KHS37" s="38"/>
      <c r="KHT37" s="38"/>
      <c r="KHU37" s="38"/>
      <c r="KHV37" s="38"/>
      <c r="KHW37" s="38"/>
      <c r="KHX37" s="38"/>
      <c r="KHY37" s="38"/>
      <c r="KHZ37" s="38"/>
      <c r="KIA37" s="38"/>
      <c r="KIB37" s="38"/>
      <c r="KIC37" s="38"/>
      <c r="KID37" s="38"/>
      <c r="KIE37" s="38"/>
      <c r="KIF37" s="38"/>
      <c r="KIG37" s="38"/>
      <c r="KIH37" s="38"/>
      <c r="KII37" s="38"/>
      <c r="KIJ37" s="38"/>
      <c r="KIK37" s="38"/>
      <c r="KIL37" s="38"/>
      <c r="KIM37" s="38"/>
      <c r="KIN37" s="38"/>
      <c r="KIO37" s="38"/>
      <c r="KIP37" s="38"/>
      <c r="KIQ37" s="38"/>
      <c r="KIR37" s="38"/>
      <c r="KIS37" s="38"/>
      <c r="KIT37" s="38"/>
      <c r="KIU37" s="38"/>
      <c r="KIV37" s="38"/>
      <c r="KIW37" s="38"/>
      <c r="KIX37" s="38"/>
      <c r="KIY37" s="38"/>
      <c r="KIZ37" s="38"/>
      <c r="KJA37" s="38"/>
      <c r="KJB37" s="38"/>
      <c r="KJC37" s="38"/>
      <c r="KJD37" s="38"/>
      <c r="KJE37" s="38"/>
      <c r="KJF37" s="38"/>
      <c r="KJG37" s="38"/>
      <c r="KJH37" s="38"/>
      <c r="KJI37" s="38"/>
      <c r="KJJ37" s="38"/>
      <c r="KJK37" s="38"/>
      <c r="KJL37" s="38"/>
      <c r="KJM37" s="38"/>
      <c r="KJN37" s="38"/>
      <c r="KJO37" s="38"/>
      <c r="KJP37" s="38"/>
      <c r="KJQ37" s="38"/>
      <c r="KJR37" s="38"/>
      <c r="KJS37" s="38"/>
      <c r="KJT37" s="38"/>
      <c r="KJU37" s="38"/>
      <c r="KJV37" s="38"/>
      <c r="KJW37" s="38"/>
      <c r="KJX37" s="38"/>
      <c r="KJY37" s="38"/>
      <c r="KJZ37" s="38"/>
      <c r="KKA37" s="38"/>
      <c r="KKB37" s="38"/>
      <c r="KKC37" s="38"/>
      <c r="KKD37" s="38"/>
      <c r="KKE37" s="38"/>
      <c r="KKF37" s="38"/>
      <c r="KKG37" s="38"/>
      <c r="KKH37" s="38"/>
      <c r="KKI37" s="38"/>
      <c r="KKJ37" s="38"/>
      <c r="KKK37" s="38"/>
      <c r="KKL37" s="38"/>
      <c r="KKM37" s="38"/>
      <c r="KKN37" s="38"/>
      <c r="KKO37" s="38"/>
      <c r="KKP37" s="38"/>
      <c r="KKQ37" s="38"/>
      <c r="KKR37" s="38"/>
      <c r="KKS37" s="38"/>
      <c r="KKT37" s="38"/>
      <c r="KKU37" s="38"/>
      <c r="KKV37" s="38"/>
      <c r="KKW37" s="38"/>
      <c r="KKX37" s="38"/>
      <c r="KKY37" s="38"/>
      <c r="KKZ37" s="38"/>
      <c r="KLA37" s="38"/>
      <c r="KLB37" s="38"/>
      <c r="KLC37" s="38"/>
      <c r="KLD37" s="38"/>
      <c r="KLE37" s="38"/>
      <c r="KLF37" s="38"/>
      <c r="KLG37" s="38"/>
      <c r="KLH37" s="38"/>
      <c r="KLI37" s="38"/>
      <c r="KLJ37" s="38"/>
      <c r="KLK37" s="38"/>
      <c r="KLL37" s="38"/>
      <c r="KLM37" s="38"/>
      <c r="KLN37" s="38"/>
      <c r="KLO37" s="38"/>
      <c r="KLP37" s="38"/>
      <c r="KLQ37" s="38"/>
      <c r="KLR37" s="38"/>
      <c r="KLS37" s="38"/>
      <c r="KLT37" s="38"/>
      <c r="KLU37" s="38"/>
      <c r="KLV37" s="38"/>
      <c r="KLW37" s="38"/>
      <c r="KLX37" s="38"/>
      <c r="KLY37" s="38"/>
      <c r="KLZ37" s="38"/>
      <c r="KMA37" s="38"/>
      <c r="KMB37" s="38"/>
      <c r="KMC37" s="38"/>
      <c r="KMD37" s="38"/>
      <c r="KME37" s="38"/>
      <c r="KMF37" s="38"/>
      <c r="KMG37" s="38"/>
      <c r="KMH37" s="38"/>
      <c r="KMI37" s="38"/>
      <c r="KMJ37" s="38"/>
      <c r="KMK37" s="38"/>
      <c r="KML37" s="38"/>
      <c r="KMM37" s="38"/>
      <c r="KMN37" s="38"/>
      <c r="KMO37" s="38"/>
      <c r="KMP37" s="38"/>
      <c r="KMQ37" s="38"/>
      <c r="KMR37" s="38"/>
      <c r="KMS37" s="38"/>
      <c r="KMT37" s="38"/>
      <c r="KMU37" s="38"/>
      <c r="KMV37" s="38"/>
      <c r="KMW37" s="38"/>
      <c r="KMX37" s="38"/>
      <c r="KMY37" s="38"/>
      <c r="KMZ37" s="38"/>
      <c r="KNA37" s="38"/>
      <c r="KNB37" s="38"/>
      <c r="KNC37" s="38"/>
      <c r="KND37" s="38"/>
      <c r="KNE37" s="38"/>
      <c r="KNF37" s="38"/>
      <c r="KNG37" s="38"/>
      <c r="KNH37" s="38"/>
      <c r="KNI37" s="38"/>
      <c r="KNJ37" s="38"/>
      <c r="KNK37" s="38"/>
      <c r="KNL37" s="38"/>
      <c r="KNM37" s="38"/>
      <c r="KNN37" s="38"/>
      <c r="KNO37" s="38"/>
      <c r="KNP37" s="38"/>
      <c r="KNQ37" s="38"/>
      <c r="KNR37" s="38"/>
      <c r="KNS37" s="38"/>
      <c r="KNT37" s="38"/>
      <c r="KNU37" s="38"/>
      <c r="KNV37" s="38"/>
      <c r="KNW37" s="38"/>
      <c r="KNX37" s="38"/>
      <c r="KNY37" s="38"/>
      <c r="KNZ37" s="38"/>
      <c r="KOA37" s="38"/>
      <c r="KOB37" s="38"/>
      <c r="KOC37" s="38"/>
      <c r="KOD37" s="38"/>
      <c r="KOE37" s="38"/>
      <c r="KOF37" s="38"/>
      <c r="KOG37" s="38"/>
      <c r="KOH37" s="38"/>
      <c r="KOI37" s="38"/>
      <c r="KOJ37" s="38"/>
      <c r="KOK37" s="38"/>
      <c r="KOL37" s="38"/>
      <c r="KOM37" s="38"/>
      <c r="KON37" s="38"/>
      <c r="KOO37" s="38"/>
      <c r="KOP37" s="38"/>
      <c r="KOQ37" s="38"/>
      <c r="KOR37" s="38"/>
      <c r="KOS37" s="38"/>
      <c r="KOT37" s="38"/>
      <c r="KOU37" s="38"/>
      <c r="KOV37" s="38"/>
      <c r="KOW37" s="38"/>
      <c r="KOX37" s="38"/>
      <c r="KOY37" s="38"/>
      <c r="KOZ37" s="38"/>
      <c r="KPA37" s="38"/>
      <c r="KPB37" s="38"/>
      <c r="KPC37" s="38"/>
      <c r="KPD37" s="38"/>
      <c r="KPE37" s="38"/>
      <c r="KPF37" s="38"/>
      <c r="KPG37" s="38"/>
      <c r="KPH37" s="38"/>
      <c r="KPI37" s="38"/>
      <c r="KPJ37" s="38"/>
      <c r="KPK37" s="38"/>
      <c r="KPL37" s="38"/>
      <c r="KPM37" s="38"/>
      <c r="KPN37" s="38"/>
      <c r="KPO37" s="38"/>
      <c r="KPP37" s="38"/>
      <c r="KPQ37" s="38"/>
      <c r="KPR37" s="38"/>
      <c r="KPS37" s="38"/>
      <c r="KPT37" s="38"/>
      <c r="KPU37" s="38"/>
      <c r="KPV37" s="38"/>
      <c r="KPW37" s="38"/>
      <c r="KPX37" s="38"/>
      <c r="KPY37" s="38"/>
      <c r="KPZ37" s="38"/>
      <c r="KQA37" s="38"/>
      <c r="KQB37" s="38"/>
      <c r="KQC37" s="38"/>
      <c r="KQD37" s="38"/>
      <c r="KQE37" s="38"/>
      <c r="KQF37" s="38"/>
      <c r="KQG37" s="38"/>
      <c r="KQH37" s="38"/>
      <c r="KQI37" s="38"/>
      <c r="KQJ37" s="38"/>
      <c r="KQK37" s="38"/>
      <c r="KQL37" s="38"/>
      <c r="KQM37" s="38"/>
      <c r="KQN37" s="38"/>
      <c r="KQO37" s="38"/>
      <c r="KQP37" s="38"/>
      <c r="KQQ37" s="38"/>
      <c r="KQR37" s="38"/>
      <c r="KQS37" s="38"/>
      <c r="KQT37" s="38"/>
      <c r="KQU37" s="38"/>
      <c r="KQV37" s="38"/>
      <c r="KQW37" s="38"/>
      <c r="KQX37" s="38"/>
      <c r="KQY37" s="38"/>
      <c r="KQZ37" s="38"/>
      <c r="KRA37" s="38"/>
      <c r="KRB37" s="38"/>
      <c r="KRC37" s="38"/>
      <c r="KRD37" s="38"/>
      <c r="KRE37" s="38"/>
      <c r="KRF37" s="38"/>
      <c r="KRG37" s="38"/>
      <c r="KRH37" s="38"/>
      <c r="KRI37" s="38"/>
      <c r="KRJ37" s="38"/>
      <c r="KRK37" s="38"/>
      <c r="KRL37" s="38"/>
      <c r="KRM37" s="38"/>
      <c r="KRN37" s="38"/>
      <c r="KRO37" s="38"/>
      <c r="KRP37" s="38"/>
      <c r="KRQ37" s="38"/>
      <c r="KRR37" s="38"/>
      <c r="KRS37" s="38"/>
      <c r="KRT37" s="38"/>
      <c r="KRU37" s="38"/>
      <c r="KRV37" s="38"/>
      <c r="KRW37" s="38"/>
      <c r="KRX37" s="38"/>
      <c r="KRY37" s="38"/>
      <c r="KRZ37" s="38"/>
      <c r="KSA37" s="38"/>
      <c r="KSB37" s="38"/>
      <c r="KSC37" s="38"/>
      <c r="KSD37" s="38"/>
      <c r="KSE37" s="38"/>
      <c r="KSF37" s="38"/>
      <c r="KSG37" s="38"/>
      <c r="KSH37" s="38"/>
      <c r="KSI37" s="38"/>
      <c r="KSJ37" s="38"/>
      <c r="KSK37" s="38"/>
      <c r="KSL37" s="38"/>
      <c r="KSM37" s="38"/>
      <c r="KSN37" s="38"/>
      <c r="KSO37" s="38"/>
      <c r="KSP37" s="38"/>
      <c r="KSQ37" s="38"/>
      <c r="KSR37" s="38"/>
      <c r="KSS37" s="38"/>
      <c r="KST37" s="38"/>
      <c r="KSU37" s="38"/>
      <c r="KSV37" s="38"/>
      <c r="KSW37" s="38"/>
      <c r="KSX37" s="38"/>
      <c r="KSY37" s="38"/>
      <c r="KSZ37" s="38"/>
      <c r="KTA37" s="38"/>
      <c r="KTB37" s="38"/>
      <c r="KTC37" s="38"/>
      <c r="KTD37" s="38"/>
      <c r="KTE37" s="38"/>
      <c r="KTF37" s="38"/>
      <c r="KTG37" s="38"/>
      <c r="KTH37" s="38"/>
      <c r="KTI37" s="38"/>
      <c r="KTJ37" s="38"/>
      <c r="KTK37" s="38"/>
      <c r="KTL37" s="38"/>
      <c r="KTM37" s="38"/>
      <c r="KTN37" s="38"/>
      <c r="KTO37" s="38"/>
      <c r="KTP37" s="38"/>
      <c r="KTQ37" s="38"/>
      <c r="KTR37" s="38"/>
      <c r="KTS37" s="38"/>
      <c r="KTT37" s="38"/>
      <c r="KTU37" s="38"/>
      <c r="KTV37" s="38"/>
      <c r="KTW37" s="38"/>
      <c r="KTX37" s="38"/>
      <c r="KTY37" s="38"/>
      <c r="KTZ37" s="38"/>
      <c r="KUA37" s="38"/>
      <c r="KUB37" s="38"/>
      <c r="KUC37" s="38"/>
      <c r="KUD37" s="38"/>
      <c r="KUE37" s="38"/>
      <c r="KUF37" s="38"/>
      <c r="KUG37" s="38"/>
      <c r="KUH37" s="38"/>
      <c r="KUI37" s="38"/>
      <c r="KUJ37" s="38"/>
      <c r="KUK37" s="38"/>
      <c r="KUL37" s="38"/>
      <c r="KUM37" s="38"/>
      <c r="KUN37" s="38"/>
      <c r="KUO37" s="38"/>
      <c r="KUP37" s="38"/>
      <c r="KUQ37" s="38"/>
      <c r="KUR37" s="38"/>
      <c r="KUS37" s="38"/>
      <c r="KUT37" s="38"/>
      <c r="KUU37" s="38"/>
      <c r="KUV37" s="38"/>
      <c r="KUW37" s="38"/>
      <c r="KUX37" s="38"/>
      <c r="KUY37" s="38"/>
      <c r="KUZ37" s="38"/>
      <c r="KVA37" s="38"/>
      <c r="KVB37" s="38"/>
      <c r="KVC37" s="38"/>
      <c r="KVD37" s="38"/>
      <c r="KVE37" s="38"/>
      <c r="KVF37" s="38"/>
      <c r="KVG37" s="38"/>
      <c r="KVH37" s="38"/>
      <c r="KVI37" s="38"/>
      <c r="KVJ37" s="38"/>
      <c r="KVK37" s="38"/>
      <c r="KVL37" s="38"/>
      <c r="KVM37" s="38"/>
      <c r="KVN37" s="38"/>
      <c r="KVO37" s="38"/>
      <c r="KVP37" s="38"/>
      <c r="KVQ37" s="38"/>
      <c r="KVR37" s="38"/>
      <c r="KVS37" s="38"/>
      <c r="KVT37" s="38"/>
      <c r="KVU37" s="38"/>
      <c r="KVV37" s="38"/>
      <c r="KVW37" s="38"/>
      <c r="KVX37" s="38"/>
      <c r="KVY37" s="38"/>
      <c r="KVZ37" s="38"/>
      <c r="KWA37" s="38"/>
      <c r="KWB37" s="38"/>
      <c r="KWC37" s="38"/>
      <c r="KWD37" s="38"/>
      <c r="KWE37" s="38"/>
      <c r="KWF37" s="38"/>
      <c r="KWG37" s="38"/>
      <c r="KWH37" s="38"/>
      <c r="KWI37" s="38"/>
      <c r="KWJ37" s="38"/>
      <c r="KWK37" s="38"/>
      <c r="KWL37" s="38"/>
      <c r="KWM37" s="38"/>
      <c r="KWN37" s="38"/>
      <c r="KWO37" s="38"/>
      <c r="KWP37" s="38"/>
      <c r="KWQ37" s="38"/>
      <c r="KWR37" s="38"/>
      <c r="KWS37" s="38"/>
      <c r="KWT37" s="38"/>
      <c r="KWU37" s="38"/>
      <c r="KWV37" s="38"/>
      <c r="KWW37" s="38"/>
      <c r="KWX37" s="38"/>
      <c r="KWY37" s="38"/>
      <c r="KWZ37" s="38"/>
      <c r="KXA37" s="38"/>
      <c r="KXB37" s="38"/>
      <c r="KXC37" s="38"/>
      <c r="KXD37" s="38"/>
      <c r="KXE37" s="38"/>
      <c r="KXF37" s="38"/>
      <c r="KXG37" s="38"/>
      <c r="KXH37" s="38"/>
      <c r="KXI37" s="38"/>
      <c r="KXJ37" s="38"/>
      <c r="KXK37" s="38"/>
      <c r="KXL37" s="38"/>
      <c r="KXM37" s="38"/>
      <c r="KXN37" s="38"/>
      <c r="KXO37" s="38"/>
      <c r="KXP37" s="38"/>
      <c r="KXQ37" s="38"/>
      <c r="KXR37" s="38"/>
      <c r="KXS37" s="38"/>
      <c r="KXT37" s="38"/>
      <c r="KXU37" s="38"/>
      <c r="KXV37" s="38"/>
      <c r="KXW37" s="38"/>
      <c r="KXX37" s="38"/>
      <c r="KXY37" s="38"/>
      <c r="KXZ37" s="38"/>
      <c r="KYA37" s="38"/>
      <c r="KYB37" s="38"/>
      <c r="KYC37" s="38"/>
      <c r="KYD37" s="38"/>
      <c r="KYE37" s="38"/>
      <c r="KYF37" s="38"/>
      <c r="KYG37" s="38"/>
      <c r="KYH37" s="38"/>
      <c r="KYI37" s="38"/>
      <c r="KYJ37" s="38"/>
      <c r="KYK37" s="38"/>
      <c r="KYL37" s="38"/>
      <c r="KYM37" s="38"/>
      <c r="KYN37" s="38"/>
      <c r="KYO37" s="38"/>
      <c r="KYP37" s="38"/>
      <c r="KYQ37" s="38"/>
      <c r="KYR37" s="38"/>
      <c r="KYS37" s="38"/>
      <c r="KYT37" s="38"/>
      <c r="KYU37" s="38"/>
      <c r="KYV37" s="38"/>
      <c r="KYW37" s="38"/>
      <c r="KYX37" s="38"/>
      <c r="KYY37" s="38"/>
      <c r="KYZ37" s="38"/>
      <c r="KZA37" s="38"/>
      <c r="KZB37" s="38"/>
      <c r="KZC37" s="38"/>
      <c r="KZD37" s="38"/>
      <c r="KZE37" s="38"/>
      <c r="KZF37" s="38"/>
      <c r="KZG37" s="38"/>
      <c r="KZH37" s="38"/>
      <c r="KZI37" s="38"/>
      <c r="KZJ37" s="38"/>
      <c r="KZK37" s="38"/>
      <c r="KZL37" s="38"/>
      <c r="KZM37" s="38"/>
      <c r="KZN37" s="38"/>
      <c r="KZO37" s="38"/>
      <c r="KZP37" s="38"/>
      <c r="KZQ37" s="38"/>
      <c r="KZR37" s="38"/>
      <c r="KZS37" s="38"/>
      <c r="KZT37" s="38"/>
      <c r="KZU37" s="38"/>
      <c r="KZV37" s="38"/>
      <c r="KZW37" s="38"/>
      <c r="KZX37" s="38"/>
      <c r="KZY37" s="38"/>
      <c r="KZZ37" s="38"/>
      <c r="LAA37" s="38"/>
      <c r="LAB37" s="38"/>
      <c r="LAC37" s="38"/>
      <c r="LAD37" s="38"/>
      <c r="LAE37" s="38"/>
      <c r="LAF37" s="38"/>
      <c r="LAG37" s="38"/>
      <c r="LAH37" s="38"/>
      <c r="LAI37" s="38"/>
      <c r="LAJ37" s="38"/>
      <c r="LAK37" s="38"/>
      <c r="LAL37" s="38"/>
      <c r="LAM37" s="38"/>
      <c r="LAN37" s="38"/>
      <c r="LAO37" s="38"/>
      <c r="LAP37" s="38"/>
      <c r="LAQ37" s="38"/>
      <c r="LAR37" s="38"/>
      <c r="LAS37" s="38"/>
      <c r="LAT37" s="38"/>
      <c r="LAU37" s="38"/>
      <c r="LAV37" s="38"/>
      <c r="LAW37" s="38"/>
      <c r="LAX37" s="38"/>
      <c r="LAY37" s="38"/>
      <c r="LAZ37" s="38"/>
      <c r="LBA37" s="38"/>
      <c r="LBB37" s="38"/>
      <c r="LBC37" s="38"/>
      <c r="LBD37" s="38"/>
      <c r="LBE37" s="38"/>
      <c r="LBF37" s="38"/>
      <c r="LBG37" s="38"/>
      <c r="LBH37" s="38"/>
      <c r="LBI37" s="38"/>
      <c r="LBJ37" s="38"/>
      <c r="LBK37" s="38"/>
      <c r="LBL37" s="38"/>
      <c r="LBM37" s="38"/>
      <c r="LBN37" s="38"/>
      <c r="LBO37" s="38"/>
      <c r="LBP37" s="38"/>
      <c r="LBQ37" s="38"/>
      <c r="LBR37" s="38"/>
      <c r="LBS37" s="38"/>
      <c r="LBT37" s="38"/>
      <c r="LBU37" s="38"/>
      <c r="LBV37" s="38"/>
      <c r="LBW37" s="38"/>
      <c r="LBX37" s="38"/>
      <c r="LBY37" s="38"/>
      <c r="LBZ37" s="38"/>
      <c r="LCA37" s="38"/>
      <c r="LCB37" s="38"/>
      <c r="LCC37" s="38"/>
      <c r="LCD37" s="38"/>
      <c r="LCE37" s="38"/>
      <c r="LCF37" s="38"/>
      <c r="LCG37" s="38"/>
      <c r="LCH37" s="38"/>
      <c r="LCI37" s="38"/>
      <c r="LCJ37" s="38"/>
      <c r="LCK37" s="38"/>
      <c r="LCL37" s="38"/>
      <c r="LCM37" s="38"/>
      <c r="LCN37" s="38"/>
      <c r="LCO37" s="38"/>
      <c r="LCP37" s="38"/>
      <c r="LCQ37" s="38"/>
      <c r="LCR37" s="38"/>
      <c r="LCS37" s="38"/>
      <c r="LCT37" s="38"/>
      <c r="LCU37" s="38"/>
      <c r="LCV37" s="38"/>
      <c r="LCW37" s="38"/>
      <c r="LCX37" s="38"/>
      <c r="LCY37" s="38"/>
      <c r="LCZ37" s="38"/>
      <c r="LDA37" s="38"/>
      <c r="LDB37" s="38"/>
      <c r="LDC37" s="38"/>
      <c r="LDD37" s="38"/>
      <c r="LDE37" s="38"/>
      <c r="LDF37" s="38"/>
      <c r="LDG37" s="38"/>
      <c r="LDH37" s="38"/>
      <c r="LDI37" s="38"/>
      <c r="LDJ37" s="38"/>
      <c r="LDK37" s="38"/>
      <c r="LDL37" s="38"/>
      <c r="LDM37" s="38"/>
      <c r="LDN37" s="38"/>
      <c r="LDO37" s="38"/>
      <c r="LDP37" s="38"/>
      <c r="LDQ37" s="38"/>
      <c r="LDR37" s="38"/>
      <c r="LDS37" s="38"/>
      <c r="LDT37" s="38"/>
      <c r="LDU37" s="38"/>
      <c r="LDV37" s="38"/>
      <c r="LDW37" s="38"/>
      <c r="LDX37" s="38"/>
      <c r="LDY37" s="38"/>
      <c r="LDZ37" s="38"/>
      <c r="LEA37" s="38"/>
      <c r="LEB37" s="38"/>
      <c r="LEC37" s="38"/>
      <c r="LED37" s="38"/>
      <c r="LEE37" s="38"/>
      <c r="LEF37" s="38"/>
      <c r="LEG37" s="38"/>
      <c r="LEH37" s="38"/>
      <c r="LEI37" s="38"/>
      <c r="LEJ37" s="38"/>
      <c r="LEK37" s="38"/>
      <c r="LEL37" s="38"/>
      <c r="LEM37" s="38"/>
      <c r="LEN37" s="38"/>
      <c r="LEO37" s="38"/>
      <c r="LEP37" s="38"/>
      <c r="LEQ37" s="38"/>
      <c r="LER37" s="38"/>
      <c r="LES37" s="38"/>
      <c r="LET37" s="38"/>
      <c r="LEU37" s="38"/>
      <c r="LEV37" s="38"/>
      <c r="LEW37" s="38"/>
      <c r="LEX37" s="38"/>
      <c r="LEY37" s="38"/>
      <c r="LEZ37" s="38"/>
      <c r="LFA37" s="38"/>
      <c r="LFB37" s="38"/>
      <c r="LFC37" s="38"/>
      <c r="LFD37" s="38"/>
      <c r="LFE37" s="38"/>
      <c r="LFF37" s="38"/>
      <c r="LFG37" s="38"/>
      <c r="LFH37" s="38"/>
      <c r="LFI37" s="38"/>
      <c r="LFJ37" s="38"/>
      <c r="LFK37" s="38"/>
      <c r="LFL37" s="38"/>
      <c r="LFM37" s="38"/>
      <c r="LFN37" s="38"/>
      <c r="LFO37" s="38"/>
      <c r="LFP37" s="38"/>
      <c r="LFQ37" s="38"/>
      <c r="LFR37" s="38"/>
      <c r="LFS37" s="38"/>
      <c r="LFT37" s="38"/>
      <c r="LFU37" s="38"/>
      <c r="LFV37" s="38"/>
      <c r="LFW37" s="38"/>
      <c r="LFX37" s="38"/>
      <c r="LFY37" s="38"/>
      <c r="LFZ37" s="38"/>
      <c r="LGA37" s="38"/>
      <c r="LGB37" s="38"/>
      <c r="LGC37" s="38"/>
      <c r="LGD37" s="38"/>
      <c r="LGE37" s="38"/>
      <c r="LGF37" s="38"/>
      <c r="LGG37" s="38"/>
      <c r="LGH37" s="38"/>
      <c r="LGI37" s="38"/>
      <c r="LGJ37" s="38"/>
      <c r="LGK37" s="38"/>
      <c r="LGL37" s="38"/>
      <c r="LGM37" s="38"/>
      <c r="LGN37" s="38"/>
      <c r="LGO37" s="38"/>
      <c r="LGP37" s="38"/>
      <c r="LGQ37" s="38"/>
      <c r="LGR37" s="38"/>
      <c r="LGS37" s="38"/>
      <c r="LGT37" s="38"/>
      <c r="LGU37" s="38"/>
      <c r="LGV37" s="38"/>
      <c r="LGW37" s="38"/>
      <c r="LGX37" s="38"/>
      <c r="LGY37" s="38"/>
      <c r="LGZ37" s="38"/>
      <c r="LHA37" s="38"/>
      <c r="LHB37" s="38"/>
      <c r="LHC37" s="38"/>
      <c r="LHD37" s="38"/>
      <c r="LHE37" s="38"/>
      <c r="LHF37" s="38"/>
      <c r="LHG37" s="38"/>
      <c r="LHH37" s="38"/>
      <c r="LHI37" s="38"/>
      <c r="LHJ37" s="38"/>
      <c r="LHK37" s="38"/>
      <c r="LHL37" s="38"/>
      <c r="LHM37" s="38"/>
      <c r="LHN37" s="38"/>
      <c r="LHO37" s="38"/>
      <c r="LHP37" s="38"/>
      <c r="LHQ37" s="38"/>
      <c r="LHR37" s="38"/>
      <c r="LHS37" s="38"/>
      <c r="LHT37" s="38"/>
      <c r="LHU37" s="38"/>
      <c r="LHV37" s="38"/>
      <c r="LHW37" s="38"/>
      <c r="LHX37" s="38"/>
      <c r="LHY37" s="38"/>
      <c r="LHZ37" s="38"/>
      <c r="LIA37" s="38"/>
      <c r="LIB37" s="38"/>
      <c r="LIC37" s="38"/>
      <c r="LID37" s="38"/>
      <c r="LIE37" s="38"/>
      <c r="LIF37" s="38"/>
      <c r="LIG37" s="38"/>
      <c r="LIH37" s="38"/>
      <c r="LII37" s="38"/>
      <c r="LIJ37" s="38"/>
      <c r="LIK37" s="38"/>
      <c r="LIL37" s="38"/>
      <c r="LIM37" s="38"/>
      <c r="LIN37" s="38"/>
      <c r="LIO37" s="38"/>
      <c r="LIP37" s="38"/>
      <c r="LIQ37" s="38"/>
      <c r="LIR37" s="38"/>
      <c r="LIS37" s="38"/>
      <c r="LIT37" s="38"/>
      <c r="LIU37" s="38"/>
      <c r="LIV37" s="38"/>
      <c r="LIW37" s="38"/>
      <c r="LIX37" s="38"/>
      <c r="LIY37" s="38"/>
      <c r="LIZ37" s="38"/>
      <c r="LJA37" s="38"/>
      <c r="LJB37" s="38"/>
      <c r="LJC37" s="38"/>
      <c r="LJD37" s="38"/>
      <c r="LJE37" s="38"/>
      <c r="LJF37" s="38"/>
      <c r="LJG37" s="38"/>
      <c r="LJH37" s="38"/>
      <c r="LJI37" s="38"/>
      <c r="LJJ37" s="38"/>
      <c r="LJK37" s="38"/>
      <c r="LJL37" s="38"/>
      <c r="LJM37" s="38"/>
      <c r="LJN37" s="38"/>
      <c r="LJO37" s="38"/>
      <c r="LJP37" s="38"/>
      <c r="LJQ37" s="38"/>
      <c r="LJR37" s="38"/>
      <c r="LJS37" s="38"/>
      <c r="LJT37" s="38"/>
      <c r="LJU37" s="38"/>
      <c r="LJV37" s="38"/>
      <c r="LJW37" s="38"/>
      <c r="LJX37" s="38"/>
      <c r="LJY37" s="38"/>
      <c r="LJZ37" s="38"/>
      <c r="LKA37" s="38"/>
      <c r="LKB37" s="38"/>
      <c r="LKC37" s="38"/>
      <c r="LKD37" s="38"/>
      <c r="LKE37" s="38"/>
      <c r="LKF37" s="38"/>
      <c r="LKG37" s="38"/>
      <c r="LKH37" s="38"/>
      <c r="LKI37" s="38"/>
      <c r="LKJ37" s="38"/>
      <c r="LKK37" s="38"/>
      <c r="LKL37" s="38"/>
      <c r="LKM37" s="38"/>
      <c r="LKN37" s="38"/>
      <c r="LKO37" s="38"/>
      <c r="LKP37" s="38"/>
      <c r="LKQ37" s="38"/>
      <c r="LKR37" s="38"/>
      <c r="LKS37" s="38"/>
      <c r="LKT37" s="38"/>
      <c r="LKU37" s="38"/>
      <c r="LKV37" s="38"/>
      <c r="LKW37" s="38"/>
      <c r="LKX37" s="38"/>
      <c r="LKY37" s="38"/>
      <c r="LKZ37" s="38"/>
      <c r="LLA37" s="38"/>
      <c r="LLB37" s="38"/>
      <c r="LLC37" s="38"/>
      <c r="LLD37" s="38"/>
      <c r="LLE37" s="38"/>
      <c r="LLF37" s="38"/>
      <c r="LLG37" s="38"/>
      <c r="LLH37" s="38"/>
      <c r="LLI37" s="38"/>
      <c r="LLJ37" s="38"/>
      <c r="LLK37" s="38"/>
      <c r="LLL37" s="38"/>
      <c r="LLM37" s="38"/>
      <c r="LLN37" s="38"/>
      <c r="LLO37" s="38"/>
      <c r="LLP37" s="38"/>
      <c r="LLQ37" s="38"/>
      <c r="LLR37" s="38"/>
      <c r="LLS37" s="38"/>
      <c r="LLT37" s="38"/>
      <c r="LLU37" s="38"/>
      <c r="LLV37" s="38"/>
      <c r="LLW37" s="38"/>
      <c r="LLX37" s="38"/>
      <c r="LLY37" s="38"/>
      <c r="LLZ37" s="38"/>
      <c r="LMA37" s="38"/>
      <c r="LMB37" s="38"/>
      <c r="LMC37" s="38"/>
      <c r="LMD37" s="38"/>
      <c r="LME37" s="38"/>
      <c r="LMF37" s="38"/>
      <c r="LMG37" s="38"/>
      <c r="LMH37" s="38"/>
      <c r="LMI37" s="38"/>
      <c r="LMJ37" s="38"/>
      <c r="LMK37" s="38"/>
      <c r="LML37" s="38"/>
      <c r="LMM37" s="38"/>
      <c r="LMN37" s="38"/>
      <c r="LMO37" s="38"/>
      <c r="LMP37" s="38"/>
      <c r="LMQ37" s="38"/>
      <c r="LMR37" s="38"/>
      <c r="LMS37" s="38"/>
      <c r="LMT37" s="38"/>
      <c r="LMU37" s="38"/>
      <c r="LMV37" s="38"/>
      <c r="LMW37" s="38"/>
      <c r="LMX37" s="38"/>
      <c r="LMY37" s="38"/>
      <c r="LMZ37" s="38"/>
      <c r="LNA37" s="38"/>
      <c r="LNB37" s="38"/>
      <c r="LNC37" s="38"/>
      <c r="LND37" s="38"/>
      <c r="LNE37" s="38"/>
      <c r="LNF37" s="38"/>
      <c r="LNG37" s="38"/>
      <c r="LNH37" s="38"/>
      <c r="LNI37" s="38"/>
      <c r="LNJ37" s="38"/>
      <c r="LNK37" s="38"/>
      <c r="LNL37" s="38"/>
      <c r="LNM37" s="38"/>
      <c r="LNN37" s="38"/>
      <c r="LNO37" s="38"/>
      <c r="LNP37" s="38"/>
      <c r="LNQ37" s="38"/>
      <c r="LNR37" s="38"/>
      <c r="LNS37" s="38"/>
      <c r="LNT37" s="38"/>
      <c r="LNU37" s="38"/>
      <c r="LNV37" s="38"/>
      <c r="LNW37" s="38"/>
      <c r="LNX37" s="38"/>
      <c r="LNY37" s="38"/>
      <c r="LNZ37" s="38"/>
      <c r="LOA37" s="38"/>
      <c r="LOB37" s="38"/>
      <c r="LOC37" s="38"/>
      <c r="LOD37" s="38"/>
      <c r="LOE37" s="38"/>
      <c r="LOF37" s="38"/>
      <c r="LOG37" s="38"/>
      <c r="LOH37" s="38"/>
      <c r="LOI37" s="38"/>
      <c r="LOJ37" s="38"/>
      <c r="LOK37" s="38"/>
      <c r="LOL37" s="38"/>
      <c r="LOM37" s="38"/>
      <c r="LON37" s="38"/>
      <c r="LOO37" s="38"/>
      <c r="LOP37" s="38"/>
      <c r="LOQ37" s="38"/>
      <c r="LOR37" s="38"/>
      <c r="LOS37" s="38"/>
      <c r="LOT37" s="38"/>
      <c r="LOU37" s="38"/>
      <c r="LOV37" s="38"/>
      <c r="LOW37" s="38"/>
      <c r="LOX37" s="38"/>
      <c r="LOY37" s="38"/>
      <c r="LOZ37" s="38"/>
      <c r="LPA37" s="38"/>
      <c r="LPB37" s="38"/>
      <c r="LPC37" s="38"/>
      <c r="LPD37" s="38"/>
      <c r="LPE37" s="38"/>
      <c r="LPF37" s="38"/>
      <c r="LPG37" s="38"/>
      <c r="LPH37" s="38"/>
      <c r="LPI37" s="38"/>
      <c r="LPJ37" s="38"/>
      <c r="LPK37" s="38"/>
      <c r="LPL37" s="38"/>
      <c r="LPM37" s="38"/>
      <c r="LPN37" s="38"/>
      <c r="LPO37" s="38"/>
      <c r="LPP37" s="38"/>
      <c r="LPQ37" s="38"/>
      <c r="LPR37" s="38"/>
      <c r="LPS37" s="38"/>
      <c r="LPT37" s="38"/>
      <c r="LPU37" s="38"/>
      <c r="LPV37" s="38"/>
      <c r="LPW37" s="38"/>
      <c r="LPX37" s="38"/>
      <c r="LPY37" s="38"/>
      <c r="LPZ37" s="38"/>
      <c r="LQA37" s="38"/>
      <c r="LQB37" s="38"/>
      <c r="LQC37" s="38"/>
      <c r="LQD37" s="38"/>
      <c r="LQE37" s="38"/>
      <c r="LQF37" s="38"/>
      <c r="LQG37" s="38"/>
      <c r="LQH37" s="38"/>
      <c r="LQI37" s="38"/>
      <c r="LQJ37" s="38"/>
      <c r="LQK37" s="38"/>
      <c r="LQL37" s="38"/>
      <c r="LQM37" s="38"/>
      <c r="LQN37" s="38"/>
      <c r="LQO37" s="38"/>
      <c r="LQP37" s="38"/>
      <c r="LQQ37" s="38"/>
      <c r="LQR37" s="38"/>
      <c r="LQS37" s="38"/>
      <c r="LQT37" s="38"/>
      <c r="LQU37" s="38"/>
      <c r="LQV37" s="38"/>
      <c r="LQW37" s="38"/>
      <c r="LQX37" s="38"/>
      <c r="LQY37" s="38"/>
      <c r="LQZ37" s="38"/>
      <c r="LRA37" s="38"/>
      <c r="LRB37" s="38"/>
      <c r="LRC37" s="38"/>
      <c r="LRD37" s="38"/>
      <c r="LRE37" s="38"/>
      <c r="LRF37" s="38"/>
      <c r="LRG37" s="38"/>
      <c r="LRH37" s="38"/>
      <c r="LRI37" s="38"/>
      <c r="LRJ37" s="38"/>
      <c r="LRK37" s="38"/>
      <c r="LRL37" s="38"/>
      <c r="LRM37" s="38"/>
      <c r="LRN37" s="38"/>
      <c r="LRO37" s="38"/>
      <c r="LRP37" s="38"/>
      <c r="LRQ37" s="38"/>
      <c r="LRR37" s="38"/>
      <c r="LRS37" s="38"/>
      <c r="LRT37" s="38"/>
      <c r="LRU37" s="38"/>
      <c r="LRV37" s="38"/>
      <c r="LRW37" s="38"/>
      <c r="LRX37" s="38"/>
      <c r="LRY37" s="38"/>
      <c r="LRZ37" s="38"/>
      <c r="LSA37" s="38"/>
      <c r="LSB37" s="38"/>
      <c r="LSC37" s="38"/>
      <c r="LSD37" s="38"/>
      <c r="LSE37" s="38"/>
      <c r="LSF37" s="38"/>
      <c r="LSG37" s="38"/>
      <c r="LSH37" s="38"/>
      <c r="LSI37" s="38"/>
      <c r="LSJ37" s="38"/>
      <c r="LSK37" s="38"/>
      <c r="LSL37" s="38"/>
      <c r="LSM37" s="38"/>
      <c r="LSN37" s="38"/>
      <c r="LSO37" s="38"/>
      <c r="LSP37" s="38"/>
      <c r="LSQ37" s="38"/>
      <c r="LSR37" s="38"/>
      <c r="LSS37" s="38"/>
      <c r="LST37" s="38"/>
      <c r="LSU37" s="38"/>
      <c r="LSV37" s="38"/>
      <c r="LSW37" s="38"/>
      <c r="LSX37" s="38"/>
      <c r="LSY37" s="38"/>
      <c r="LSZ37" s="38"/>
      <c r="LTA37" s="38"/>
      <c r="LTB37" s="38"/>
      <c r="LTC37" s="38"/>
      <c r="LTD37" s="38"/>
      <c r="LTE37" s="38"/>
      <c r="LTF37" s="38"/>
      <c r="LTG37" s="38"/>
      <c r="LTH37" s="38"/>
      <c r="LTI37" s="38"/>
      <c r="LTJ37" s="38"/>
      <c r="LTK37" s="38"/>
      <c r="LTL37" s="38"/>
      <c r="LTM37" s="38"/>
      <c r="LTN37" s="38"/>
      <c r="LTO37" s="38"/>
      <c r="LTP37" s="38"/>
      <c r="LTQ37" s="38"/>
      <c r="LTR37" s="38"/>
      <c r="LTS37" s="38"/>
      <c r="LTT37" s="38"/>
      <c r="LTU37" s="38"/>
      <c r="LTV37" s="38"/>
      <c r="LTW37" s="38"/>
      <c r="LTX37" s="38"/>
      <c r="LTY37" s="38"/>
      <c r="LTZ37" s="38"/>
      <c r="LUA37" s="38"/>
      <c r="LUB37" s="38"/>
      <c r="LUC37" s="38"/>
      <c r="LUD37" s="38"/>
      <c r="LUE37" s="38"/>
      <c r="LUF37" s="38"/>
      <c r="LUG37" s="38"/>
      <c r="LUH37" s="38"/>
      <c r="LUI37" s="38"/>
      <c r="LUJ37" s="38"/>
      <c r="LUK37" s="38"/>
      <c r="LUL37" s="38"/>
      <c r="LUM37" s="38"/>
      <c r="LUN37" s="38"/>
      <c r="LUO37" s="38"/>
      <c r="LUP37" s="38"/>
      <c r="LUQ37" s="38"/>
      <c r="LUR37" s="38"/>
      <c r="LUS37" s="38"/>
      <c r="LUT37" s="38"/>
      <c r="LUU37" s="38"/>
      <c r="LUV37" s="38"/>
      <c r="LUW37" s="38"/>
      <c r="LUX37" s="38"/>
      <c r="LUY37" s="38"/>
      <c r="LUZ37" s="38"/>
      <c r="LVA37" s="38"/>
      <c r="LVB37" s="38"/>
      <c r="LVC37" s="38"/>
      <c r="LVD37" s="38"/>
      <c r="LVE37" s="38"/>
      <c r="LVF37" s="38"/>
      <c r="LVG37" s="38"/>
      <c r="LVH37" s="38"/>
      <c r="LVI37" s="38"/>
      <c r="LVJ37" s="38"/>
      <c r="LVK37" s="38"/>
      <c r="LVL37" s="38"/>
      <c r="LVM37" s="38"/>
      <c r="LVN37" s="38"/>
      <c r="LVO37" s="38"/>
      <c r="LVP37" s="38"/>
      <c r="LVQ37" s="38"/>
      <c r="LVR37" s="38"/>
      <c r="LVS37" s="38"/>
      <c r="LVT37" s="38"/>
      <c r="LVU37" s="38"/>
      <c r="LVV37" s="38"/>
      <c r="LVW37" s="38"/>
      <c r="LVX37" s="38"/>
      <c r="LVY37" s="38"/>
      <c r="LVZ37" s="38"/>
      <c r="LWA37" s="38"/>
      <c r="LWB37" s="38"/>
      <c r="LWC37" s="38"/>
      <c r="LWD37" s="38"/>
      <c r="LWE37" s="38"/>
      <c r="LWF37" s="38"/>
      <c r="LWG37" s="38"/>
      <c r="LWH37" s="38"/>
      <c r="LWI37" s="38"/>
      <c r="LWJ37" s="38"/>
      <c r="LWK37" s="38"/>
      <c r="LWL37" s="38"/>
      <c r="LWM37" s="38"/>
      <c r="LWN37" s="38"/>
      <c r="LWO37" s="38"/>
      <c r="LWP37" s="38"/>
      <c r="LWQ37" s="38"/>
      <c r="LWR37" s="38"/>
      <c r="LWS37" s="38"/>
      <c r="LWT37" s="38"/>
      <c r="LWU37" s="38"/>
      <c r="LWV37" s="38"/>
      <c r="LWW37" s="38"/>
      <c r="LWX37" s="38"/>
      <c r="LWY37" s="38"/>
      <c r="LWZ37" s="38"/>
      <c r="LXA37" s="38"/>
      <c r="LXB37" s="38"/>
      <c r="LXC37" s="38"/>
      <c r="LXD37" s="38"/>
      <c r="LXE37" s="38"/>
      <c r="LXF37" s="38"/>
      <c r="LXG37" s="38"/>
      <c r="LXH37" s="38"/>
      <c r="LXI37" s="38"/>
      <c r="LXJ37" s="38"/>
      <c r="LXK37" s="38"/>
      <c r="LXL37" s="38"/>
      <c r="LXM37" s="38"/>
      <c r="LXN37" s="38"/>
      <c r="LXO37" s="38"/>
      <c r="LXP37" s="38"/>
      <c r="LXQ37" s="38"/>
      <c r="LXR37" s="38"/>
      <c r="LXS37" s="38"/>
      <c r="LXT37" s="38"/>
      <c r="LXU37" s="38"/>
      <c r="LXV37" s="38"/>
      <c r="LXW37" s="38"/>
      <c r="LXX37" s="38"/>
      <c r="LXY37" s="38"/>
      <c r="LXZ37" s="38"/>
      <c r="LYA37" s="38"/>
      <c r="LYB37" s="38"/>
      <c r="LYC37" s="38"/>
      <c r="LYD37" s="38"/>
      <c r="LYE37" s="38"/>
      <c r="LYF37" s="38"/>
      <c r="LYG37" s="38"/>
      <c r="LYH37" s="38"/>
      <c r="LYI37" s="38"/>
      <c r="LYJ37" s="38"/>
      <c r="LYK37" s="38"/>
      <c r="LYL37" s="38"/>
      <c r="LYM37" s="38"/>
      <c r="LYN37" s="38"/>
      <c r="LYO37" s="38"/>
      <c r="LYP37" s="38"/>
      <c r="LYQ37" s="38"/>
      <c r="LYR37" s="38"/>
      <c r="LYS37" s="38"/>
      <c r="LYT37" s="38"/>
      <c r="LYU37" s="38"/>
      <c r="LYV37" s="38"/>
      <c r="LYW37" s="38"/>
      <c r="LYX37" s="38"/>
      <c r="LYY37" s="38"/>
      <c r="LYZ37" s="38"/>
      <c r="LZA37" s="38"/>
      <c r="LZB37" s="38"/>
      <c r="LZC37" s="38"/>
      <c r="LZD37" s="38"/>
      <c r="LZE37" s="38"/>
      <c r="LZF37" s="38"/>
      <c r="LZG37" s="38"/>
      <c r="LZH37" s="38"/>
      <c r="LZI37" s="38"/>
      <c r="LZJ37" s="38"/>
      <c r="LZK37" s="38"/>
      <c r="LZL37" s="38"/>
      <c r="LZM37" s="38"/>
      <c r="LZN37" s="38"/>
      <c r="LZO37" s="38"/>
      <c r="LZP37" s="38"/>
      <c r="LZQ37" s="38"/>
      <c r="LZR37" s="38"/>
      <c r="LZS37" s="38"/>
      <c r="LZT37" s="38"/>
      <c r="LZU37" s="38"/>
      <c r="LZV37" s="38"/>
      <c r="LZW37" s="38"/>
      <c r="LZX37" s="38"/>
      <c r="LZY37" s="38"/>
      <c r="LZZ37" s="38"/>
      <c r="MAA37" s="38"/>
      <c r="MAB37" s="38"/>
      <c r="MAC37" s="38"/>
      <c r="MAD37" s="38"/>
      <c r="MAE37" s="38"/>
      <c r="MAF37" s="38"/>
      <c r="MAG37" s="38"/>
      <c r="MAH37" s="38"/>
      <c r="MAI37" s="38"/>
      <c r="MAJ37" s="38"/>
      <c r="MAK37" s="38"/>
      <c r="MAL37" s="38"/>
      <c r="MAM37" s="38"/>
      <c r="MAN37" s="38"/>
      <c r="MAO37" s="38"/>
      <c r="MAP37" s="38"/>
      <c r="MAQ37" s="38"/>
      <c r="MAR37" s="38"/>
      <c r="MAS37" s="38"/>
      <c r="MAT37" s="38"/>
      <c r="MAU37" s="38"/>
      <c r="MAV37" s="38"/>
      <c r="MAW37" s="38"/>
      <c r="MAX37" s="38"/>
      <c r="MAY37" s="38"/>
      <c r="MAZ37" s="38"/>
      <c r="MBA37" s="38"/>
      <c r="MBB37" s="38"/>
      <c r="MBC37" s="38"/>
      <c r="MBD37" s="38"/>
      <c r="MBE37" s="38"/>
      <c r="MBF37" s="38"/>
      <c r="MBG37" s="38"/>
      <c r="MBH37" s="38"/>
      <c r="MBI37" s="38"/>
      <c r="MBJ37" s="38"/>
      <c r="MBK37" s="38"/>
      <c r="MBL37" s="38"/>
      <c r="MBM37" s="38"/>
      <c r="MBN37" s="38"/>
      <c r="MBO37" s="38"/>
      <c r="MBP37" s="38"/>
      <c r="MBQ37" s="38"/>
      <c r="MBR37" s="38"/>
      <c r="MBS37" s="38"/>
      <c r="MBT37" s="38"/>
      <c r="MBU37" s="38"/>
      <c r="MBV37" s="38"/>
      <c r="MBW37" s="38"/>
      <c r="MBX37" s="38"/>
      <c r="MBY37" s="38"/>
      <c r="MBZ37" s="38"/>
      <c r="MCA37" s="38"/>
      <c r="MCB37" s="38"/>
      <c r="MCC37" s="38"/>
      <c r="MCD37" s="38"/>
      <c r="MCE37" s="38"/>
      <c r="MCF37" s="38"/>
      <c r="MCG37" s="38"/>
      <c r="MCH37" s="38"/>
      <c r="MCI37" s="38"/>
      <c r="MCJ37" s="38"/>
      <c r="MCK37" s="38"/>
      <c r="MCL37" s="38"/>
      <c r="MCM37" s="38"/>
      <c r="MCN37" s="38"/>
      <c r="MCO37" s="38"/>
      <c r="MCP37" s="38"/>
      <c r="MCQ37" s="38"/>
      <c r="MCR37" s="38"/>
      <c r="MCS37" s="38"/>
      <c r="MCT37" s="38"/>
      <c r="MCU37" s="38"/>
      <c r="MCV37" s="38"/>
      <c r="MCW37" s="38"/>
      <c r="MCX37" s="38"/>
      <c r="MCY37" s="38"/>
      <c r="MCZ37" s="38"/>
      <c r="MDA37" s="38"/>
      <c r="MDB37" s="38"/>
      <c r="MDC37" s="38"/>
      <c r="MDD37" s="38"/>
      <c r="MDE37" s="38"/>
      <c r="MDF37" s="38"/>
      <c r="MDG37" s="38"/>
      <c r="MDH37" s="38"/>
      <c r="MDI37" s="38"/>
      <c r="MDJ37" s="38"/>
      <c r="MDK37" s="38"/>
      <c r="MDL37" s="38"/>
      <c r="MDM37" s="38"/>
      <c r="MDN37" s="38"/>
      <c r="MDO37" s="38"/>
      <c r="MDP37" s="38"/>
      <c r="MDQ37" s="38"/>
      <c r="MDR37" s="38"/>
      <c r="MDS37" s="38"/>
      <c r="MDT37" s="38"/>
      <c r="MDU37" s="38"/>
      <c r="MDV37" s="38"/>
      <c r="MDW37" s="38"/>
      <c r="MDX37" s="38"/>
      <c r="MDY37" s="38"/>
      <c r="MDZ37" s="38"/>
      <c r="MEA37" s="38"/>
      <c r="MEB37" s="38"/>
      <c r="MEC37" s="38"/>
      <c r="MED37" s="38"/>
      <c r="MEE37" s="38"/>
      <c r="MEF37" s="38"/>
      <c r="MEG37" s="38"/>
      <c r="MEH37" s="38"/>
      <c r="MEI37" s="38"/>
      <c r="MEJ37" s="38"/>
      <c r="MEK37" s="38"/>
      <c r="MEL37" s="38"/>
      <c r="MEM37" s="38"/>
      <c r="MEN37" s="38"/>
      <c r="MEO37" s="38"/>
      <c r="MEP37" s="38"/>
      <c r="MEQ37" s="38"/>
      <c r="MER37" s="38"/>
      <c r="MES37" s="38"/>
      <c r="MET37" s="38"/>
      <c r="MEU37" s="38"/>
      <c r="MEV37" s="38"/>
      <c r="MEW37" s="38"/>
      <c r="MEX37" s="38"/>
      <c r="MEY37" s="38"/>
      <c r="MEZ37" s="38"/>
      <c r="MFA37" s="38"/>
      <c r="MFB37" s="38"/>
      <c r="MFC37" s="38"/>
      <c r="MFD37" s="38"/>
      <c r="MFE37" s="38"/>
      <c r="MFF37" s="38"/>
      <c r="MFG37" s="38"/>
      <c r="MFH37" s="38"/>
      <c r="MFI37" s="38"/>
      <c r="MFJ37" s="38"/>
      <c r="MFK37" s="38"/>
      <c r="MFL37" s="38"/>
      <c r="MFM37" s="38"/>
      <c r="MFN37" s="38"/>
      <c r="MFO37" s="38"/>
      <c r="MFP37" s="38"/>
      <c r="MFQ37" s="38"/>
      <c r="MFR37" s="38"/>
      <c r="MFS37" s="38"/>
      <c r="MFT37" s="38"/>
      <c r="MFU37" s="38"/>
      <c r="MFV37" s="38"/>
      <c r="MFW37" s="38"/>
      <c r="MFX37" s="38"/>
      <c r="MFY37" s="38"/>
      <c r="MFZ37" s="38"/>
      <c r="MGA37" s="38"/>
      <c r="MGB37" s="38"/>
      <c r="MGC37" s="38"/>
      <c r="MGD37" s="38"/>
      <c r="MGE37" s="38"/>
      <c r="MGF37" s="38"/>
      <c r="MGG37" s="38"/>
      <c r="MGH37" s="38"/>
      <c r="MGI37" s="38"/>
      <c r="MGJ37" s="38"/>
      <c r="MGK37" s="38"/>
      <c r="MGL37" s="38"/>
      <c r="MGM37" s="38"/>
      <c r="MGN37" s="38"/>
      <c r="MGO37" s="38"/>
      <c r="MGP37" s="38"/>
      <c r="MGQ37" s="38"/>
      <c r="MGR37" s="38"/>
      <c r="MGS37" s="38"/>
      <c r="MGT37" s="38"/>
      <c r="MGU37" s="38"/>
      <c r="MGV37" s="38"/>
      <c r="MGW37" s="38"/>
      <c r="MGX37" s="38"/>
      <c r="MGY37" s="38"/>
      <c r="MGZ37" s="38"/>
      <c r="MHA37" s="38"/>
      <c r="MHB37" s="38"/>
      <c r="MHC37" s="38"/>
      <c r="MHD37" s="38"/>
      <c r="MHE37" s="38"/>
      <c r="MHF37" s="38"/>
      <c r="MHG37" s="38"/>
      <c r="MHH37" s="38"/>
      <c r="MHI37" s="38"/>
      <c r="MHJ37" s="38"/>
      <c r="MHK37" s="38"/>
      <c r="MHL37" s="38"/>
      <c r="MHM37" s="38"/>
      <c r="MHN37" s="38"/>
      <c r="MHO37" s="38"/>
      <c r="MHP37" s="38"/>
      <c r="MHQ37" s="38"/>
      <c r="MHR37" s="38"/>
      <c r="MHS37" s="38"/>
      <c r="MHT37" s="38"/>
      <c r="MHU37" s="38"/>
      <c r="MHV37" s="38"/>
      <c r="MHW37" s="38"/>
      <c r="MHX37" s="38"/>
      <c r="MHY37" s="38"/>
      <c r="MHZ37" s="38"/>
      <c r="MIA37" s="38"/>
      <c r="MIB37" s="38"/>
      <c r="MIC37" s="38"/>
      <c r="MID37" s="38"/>
      <c r="MIE37" s="38"/>
      <c r="MIF37" s="38"/>
      <c r="MIG37" s="38"/>
      <c r="MIH37" s="38"/>
      <c r="MII37" s="38"/>
      <c r="MIJ37" s="38"/>
      <c r="MIK37" s="38"/>
      <c r="MIL37" s="38"/>
      <c r="MIM37" s="38"/>
      <c r="MIN37" s="38"/>
      <c r="MIO37" s="38"/>
      <c r="MIP37" s="38"/>
      <c r="MIQ37" s="38"/>
      <c r="MIR37" s="38"/>
      <c r="MIS37" s="38"/>
      <c r="MIT37" s="38"/>
      <c r="MIU37" s="38"/>
      <c r="MIV37" s="38"/>
      <c r="MIW37" s="38"/>
      <c r="MIX37" s="38"/>
      <c r="MIY37" s="38"/>
      <c r="MIZ37" s="38"/>
      <c r="MJA37" s="38"/>
      <c r="MJB37" s="38"/>
      <c r="MJC37" s="38"/>
      <c r="MJD37" s="38"/>
      <c r="MJE37" s="38"/>
      <c r="MJF37" s="38"/>
      <c r="MJG37" s="38"/>
      <c r="MJH37" s="38"/>
      <c r="MJI37" s="38"/>
      <c r="MJJ37" s="38"/>
      <c r="MJK37" s="38"/>
      <c r="MJL37" s="38"/>
      <c r="MJM37" s="38"/>
      <c r="MJN37" s="38"/>
      <c r="MJO37" s="38"/>
      <c r="MJP37" s="38"/>
      <c r="MJQ37" s="38"/>
      <c r="MJR37" s="38"/>
      <c r="MJS37" s="38"/>
      <c r="MJT37" s="38"/>
      <c r="MJU37" s="38"/>
      <c r="MJV37" s="38"/>
      <c r="MJW37" s="38"/>
      <c r="MJX37" s="38"/>
      <c r="MJY37" s="38"/>
      <c r="MJZ37" s="38"/>
      <c r="MKA37" s="38"/>
      <c r="MKB37" s="38"/>
      <c r="MKC37" s="38"/>
      <c r="MKD37" s="38"/>
      <c r="MKE37" s="38"/>
      <c r="MKF37" s="38"/>
      <c r="MKG37" s="38"/>
      <c r="MKH37" s="38"/>
      <c r="MKI37" s="38"/>
      <c r="MKJ37" s="38"/>
      <c r="MKK37" s="38"/>
      <c r="MKL37" s="38"/>
      <c r="MKM37" s="38"/>
      <c r="MKN37" s="38"/>
      <c r="MKO37" s="38"/>
      <c r="MKP37" s="38"/>
      <c r="MKQ37" s="38"/>
      <c r="MKR37" s="38"/>
      <c r="MKS37" s="38"/>
      <c r="MKT37" s="38"/>
      <c r="MKU37" s="38"/>
      <c r="MKV37" s="38"/>
      <c r="MKW37" s="38"/>
      <c r="MKX37" s="38"/>
      <c r="MKY37" s="38"/>
      <c r="MKZ37" s="38"/>
      <c r="MLA37" s="38"/>
      <c r="MLB37" s="38"/>
      <c r="MLC37" s="38"/>
      <c r="MLD37" s="38"/>
      <c r="MLE37" s="38"/>
      <c r="MLF37" s="38"/>
      <c r="MLG37" s="38"/>
      <c r="MLH37" s="38"/>
      <c r="MLI37" s="38"/>
      <c r="MLJ37" s="38"/>
      <c r="MLK37" s="38"/>
      <c r="MLL37" s="38"/>
      <c r="MLM37" s="38"/>
      <c r="MLN37" s="38"/>
      <c r="MLO37" s="38"/>
      <c r="MLP37" s="38"/>
      <c r="MLQ37" s="38"/>
      <c r="MLR37" s="38"/>
      <c r="MLS37" s="38"/>
      <c r="MLT37" s="38"/>
      <c r="MLU37" s="38"/>
      <c r="MLV37" s="38"/>
      <c r="MLW37" s="38"/>
      <c r="MLX37" s="38"/>
      <c r="MLY37" s="38"/>
      <c r="MLZ37" s="38"/>
      <c r="MMA37" s="38"/>
      <c r="MMB37" s="38"/>
      <c r="MMC37" s="38"/>
      <c r="MMD37" s="38"/>
      <c r="MME37" s="38"/>
      <c r="MMF37" s="38"/>
      <c r="MMG37" s="38"/>
      <c r="MMH37" s="38"/>
      <c r="MMI37" s="38"/>
      <c r="MMJ37" s="38"/>
      <c r="MMK37" s="38"/>
      <c r="MML37" s="38"/>
      <c r="MMM37" s="38"/>
      <c r="MMN37" s="38"/>
      <c r="MMO37" s="38"/>
      <c r="MMP37" s="38"/>
      <c r="MMQ37" s="38"/>
      <c r="MMR37" s="38"/>
      <c r="MMS37" s="38"/>
      <c r="MMT37" s="38"/>
      <c r="MMU37" s="38"/>
      <c r="MMV37" s="38"/>
      <c r="MMW37" s="38"/>
      <c r="MMX37" s="38"/>
      <c r="MMY37" s="38"/>
      <c r="MMZ37" s="38"/>
      <c r="MNA37" s="38"/>
      <c r="MNB37" s="38"/>
      <c r="MNC37" s="38"/>
      <c r="MND37" s="38"/>
      <c r="MNE37" s="38"/>
      <c r="MNF37" s="38"/>
      <c r="MNG37" s="38"/>
      <c r="MNH37" s="38"/>
      <c r="MNI37" s="38"/>
      <c r="MNJ37" s="38"/>
      <c r="MNK37" s="38"/>
      <c r="MNL37" s="38"/>
      <c r="MNM37" s="38"/>
      <c r="MNN37" s="38"/>
      <c r="MNO37" s="38"/>
      <c r="MNP37" s="38"/>
      <c r="MNQ37" s="38"/>
      <c r="MNR37" s="38"/>
      <c r="MNS37" s="38"/>
      <c r="MNT37" s="38"/>
      <c r="MNU37" s="38"/>
      <c r="MNV37" s="38"/>
      <c r="MNW37" s="38"/>
      <c r="MNX37" s="38"/>
      <c r="MNY37" s="38"/>
      <c r="MNZ37" s="38"/>
      <c r="MOA37" s="38"/>
      <c r="MOB37" s="38"/>
      <c r="MOC37" s="38"/>
      <c r="MOD37" s="38"/>
      <c r="MOE37" s="38"/>
      <c r="MOF37" s="38"/>
      <c r="MOG37" s="38"/>
      <c r="MOH37" s="38"/>
      <c r="MOI37" s="38"/>
      <c r="MOJ37" s="38"/>
      <c r="MOK37" s="38"/>
      <c r="MOL37" s="38"/>
      <c r="MOM37" s="38"/>
      <c r="MON37" s="38"/>
      <c r="MOO37" s="38"/>
      <c r="MOP37" s="38"/>
      <c r="MOQ37" s="38"/>
      <c r="MOR37" s="38"/>
      <c r="MOS37" s="38"/>
      <c r="MOT37" s="38"/>
      <c r="MOU37" s="38"/>
      <c r="MOV37" s="38"/>
      <c r="MOW37" s="38"/>
      <c r="MOX37" s="38"/>
      <c r="MOY37" s="38"/>
      <c r="MOZ37" s="38"/>
      <c r="MPA37" s="38"/>
      <c r="MPB37" s="38"/>
      <c r="MPC37" s="38"/>
      <c r="MPD37" s="38"/>
      <c r="MPE37" s="38"/>
      <c r="MPF37" s="38"/>
      <c r="MPG37" s="38"/>
      <c r="MPH37" s="38"/>
      <c r="MPI37" s="38"/>
      <c r="MPJ37" s="38"/>
      <c r="MPK37" s="38"/>
      <c r="MPL37" s="38"/>
      <c r="MPM37" s="38"/>
      <c r="MPN37" s="38"/>
      <c r="MPO37" s="38"/>
      <c r="MPP37" s="38"/>
      <c r="MPQ37" s="38"/>
      <c r="MPR37" s="38"/>
      <c r="MPS37" s="38"/>
      <c r="MPT37" s="38"/>
      <c r="MPU37" s="38"/>
      <c r="MPV37" s="38"/>
      <c r="MPW37" s="38"/>
      <c r="MPX37" s="38"/>
      <c r="MPY37" s="38"/>
      <c r="MPZ37" s="38"/>
      <c r="MQA37" s="38"/>
      <c r="MQB37" s="38"/>
      <c r="MQC37" s="38"/>
      <c r="MQD37" s="38"/>
      <c r="MQE37" s="38"/>
      <c r="MQF37" s="38"/>
      <c r="MQG37" s="38"/>
      <c r="MQH37" s="38"/>
      <c r="MQI37" s="38"/>
      <c r="MQJ37" s="38"/>
      <c r="MQK37" s="38"/>
      <c r="MQL37" s="38"/>
      <c r="MQM37" s="38"/>
      <c r="MQN37" s="38"/>
      <c r="MQO37" s="38"/>
      <c r="MQP37" s="38"/>
      <c r="MQQ37" s="38"/>
      <c r="MQR37" s="38"/>
      <c r="MQS37" s="38"/>
      <c r="MQT37" s="38"/>
      <c r="MQU37" s="38"/>
      <c r="MQV37" s="38"/>
      <c r="MQW37" s="38"/>
      <c r="MQX37" s="38"/>
      <c r="MQY37" s="38"/>
      <c r="MQZ37" s="38"/>
      <c r="MRA37" s="38"/>
      <c r="MRB37" s="38"/>
      <c r="MRC37" s="38"/>
      <c r="MRD37" s="38"/>
      <c r="MRE37" s="38"/>
      <c r="MRF37" s="38"/>
      <c r="MRG37" s="38"/>
      <c r="MRH37" s="38"/>
      <c r="MRI37" s="38"/>
      <c r="MRJ37" s="38"/>
      <c r="MRK37" s="38"/>
      <c r="MRL37" s="38"/>
      <c r="MRM37" s="38"/>
      <c r="MRN37" s="38"/>
      <c r="MRO37" s="38"/>
      <c r="MRP37" s="38"/>
      <c r="MRQ37" s="38"/>
      <c r="MRR37" s="38"/>
      <c r="MRS37" s="38"/>
      <c r="MRT37" s="38"/>
      <c r="MRU37" s="38"/>
      <c r="MRV37" s="38"/>
      <c r="MRW37" s="38"/>
      <c r="MRX37" s="38"/>
      <c r="MRY37" s="38"/>
      <c r="MRZ37" s="38"/>
      <c r="MSA37" s="38"/>
      <c r="MSB37" s="38"/>
      <c r="MSC37" s="38"/>
      <c r="MSD37" s="38"/>
      <c r="MSE37" s="38"/>
      <c r="MSF37" s="38"/>
      <c r="MSG37" s="38"/>
      <c r="MSH37" s="38"/>
      <c r="MSI37" s="38"/>
      <c r="MSJ37" s="38"/>
      <c r="MSK37" s="38"/>
      <c r="MSL37" s="38"/>
      <c r="MSM37" s="38"/>
      <c r="MSN37" s="38"/>
      <c r="MSO37" s="38"/>
      <c r="MSP37" s="38"/>
      <c r="MSQ37" s="38"/>
      <c r="MSR37" s="38"/>
      <c r="MSS37" s="38"/>
      <c r="MST37" s="38"/>
      <c r="MSU37" s="38"/>
      <c r="MSV37" s="38"/>
      <c r="MSW37" s="38"/>
      <c r="MSX37" s="38"/>
      <c r="MSY37" s="38"/>
      <c r="MSZ37" s="38"/>
      <c r="MTA37" s="38"/>
      <c r="MTB37" s="38"/>
      <c r="MTC37" s="38"/>
      <c r="MTD37" s="38"/>
      <c r="MTE37" s="38"/>
      <c r="MTF37" s="38"/>
      <c r="MTG37" s="38"/>
      <c r="MTH37" s="38"/>
      <c r="MTI37" s="38"/>
      <c r="MTJ37" s="38"/>
      <c r="MTK37" s="38"/>
      <c r="MTL37" s="38"/>
      <c r="MTM37" s="38"/>
      <c r="MTN37" s="38"/>
      <c r="MTO37" s="38"/>
      <c r="MTP37" s="38"/>
      <c r="MTQ37" s="38"/>
      <c r="MTR37" s="38"/>
      <c r="MTS37" s="38"/>
      <c r="MTT37" s="38"/>
      <c r="MTU37" s="38"/>
      <c r="MTV37" s="38"/>
      <c r="MTW37" s="38"/>
      <c r="MTX37" s="38"/>
      <c r="MTY37" s="38"/>
      <c r="MTZ37" s="38"/>
      <c r="MUA37" s="38"/>
      <c r="MUB37" s="38"/>
      <c r="MUC37" s="38"/>
      <c r="MUD37" s="38"/>
      <c r="MUE37" s="38"/>
      <c r="MUF37" s="38"/>
      <c r="MUG37" s="38"/>
      <c r="MUH37" s="38"/>
      <c r="MUI37" s="38"/>
      <c r="MUJ37" s="38"/>
      <c r="MUK37" s="38"/>
      <c r="MUL37" s="38"/>
      <c r="MUM37" s="38"/>
      <c r="MUN37" s="38"/>
      <c r="MUO37" s="38"/>
      <c r="MUP37" s="38"/>
      <c r="MUQ37" s="38"/>
      <c r="MUR37" s="38"/>
      <c r="MUS37" s="38"/>
      <c r="MUT37" s="38"/>
      <c r="MUU37" s="38"/>
      <c r="MUV37" s="38"/>
      <c r="MUW37" s="38"/>
      <c r="MUX37" s="38"/>
      <c r="MUY37" s="38"/>
      <c r="MUZ37" s="38"/>
      <c r="MVA37" s="38"/>
      <c r="MVB37" s="38"/>
      <c r="MVC37" s="38"/>
      <c r="MVD37" s="38"/>
      <c r="MVE37" s="38"/>
      <c r="MVF37" s="38"/>
      <c r="MVG37" s="38"/>
      <c r="MVH37" s="38"/>
      <c r="MVI37" s="38"/>
      <c r="MVJ37" s="38"/>
      <c r="MVK37" s="38"/>
      <c r="MVL37" s="38"/>
      <c r="MVM37" s="38"/>
      <c r="MVN37" s="38"/>
      <c r="MVO37" s="38"/>
      <c r="MVP37" s="38"/>
      <c r="MVQ37" s="38"/>
      <c r="MVR37" s="38"/>
      <c r="MVS37" s="38"/>
      <c r="MVT37" s="38"/>
      <c r="MVU37" s="38"/>
      <c r="MVV37" s="38"/>
      <c r="MVW37" s="38"/>
      <c r="MVX37" s="38"/>
      <c r="MVY37" s="38"/>
      <c r="MVZ37" s="38"/>
      <c r="MWA37" s="38"/>
      <c r="MWB37" s="38"/>
      <c r="MWC37" s="38"/>
      <c r="MWD37" s="38"/>
      <c r="MWE37" s="38"/>
      <c r="MWF37" s="38"/>
      <c r="MWG37" s="38"/>
      <c r="MWH37" s="38"/>
      <c r="MWI37" s="38"/>
      <c r="MWJ37" s="38"/>
      <c r="MWK37" s="38"/>
      <c r="MWL37" s="38"/>
      <c r="MWM37" s="38"/>
      <c r="MWN37" s="38"/>
      <c r="MWO37" s="38"/>
      <c r="MWP37" s="38"/>
      <c r="MWQ37" s="38"/>
      <c r="MWR37" s="38"/>
      <c r="MWS37" s="38"/>
      <c r="MWT37" s="38"/>
      <c r="MWU37" s="38"/>
      <c r="MWV37" s="38"/>
      <c r="MWW37" s="38"/>
      <c r="MWX37" s="38"/>
      <c r="MWY37" s="38"/>
      <c r="MWZ37" s="38"/>
      <c r="MXA37" s="38"/>
      <c r="MXB37" s="38"/>
      <c r="MXC37" s="38"/>
      <c r="MXD37" s="38"/>
      <c r="MXE37" s="38"/>
      <c r="MXF37" s="38"/>
      <c r="MXG37" s="38"/>
      <c r="MXH37" s="38"/>
      <c r="MXI37" s="38"/>
      <c r="MXJ37" s="38"/>
      <c r="MXK37" s="38"/>
      <c r="MXL37" s="38"/>
      <c r="MXM37" s="38"/>
      <c r="MXN37" s="38"/>
      <c r="MXO37" s="38"/>
      <c r="MXP37" s="38"/>
      <c r="MXQ37" s="38"/>
      <c r="MXR37" s="38"/>
      <c r="MXS37" s="38"/>
      <c r="MXT37" s="38"/>
      <c r="MXU37" s="38"/>
      <c r="MXV37" s="38"/>
      <c r="MXW37" s="38"/>
      <c r="MXX37" s="38"/>
      <c r="MXY37" s="38"/>
      <c r="MXZ37" s="38"/>
      <c r="MYA37" s="38"/>
      <c r="MYB37" s="38"/>
      <c r="MYC37" s="38"/>
      <c r="MYD37" s="38"/>
      <c r="MYE37" s="38"/>
      <c r="MYF37" s="38"/>
      <c r="MYG37" s="38"/>
      <c r="MYH37" s="38"/>
      <c r="MYI37" s="38"/>
      <c r="MYJ37" s="38"/>
      <c r="MYK37" s="38"/>
      <c r="MYL37" s="38"/>
      <c r="MYM37" s="38"/>
      <c r="MYN37" s="38"/>
      <c r="MYO37" s="38"/>
      <c r="MYP37" s="38"/>
      <c r="MYQ37" s="38"/>
      <c r="MYR37" s="38"/>
      <c r="MYS37" s="38"/>
      <c r="MYT37" s="38"/>
      <c r="MYU37" s="38"/>
      <c r="MYV37" s="38"/>
      <c r="MYW37" s="38"/>
      <c r="MYX37" s="38"/>
      <c r="MYY37" s="38"/>
      <c r="MYZ37" s="38"/>
      <c r="MZA37" s="38"/>
      <c r="MZB37" s="38"/>
      <c r="MZC37" s="38"/>
      <c r="MZD37" s="38"/>
      <c r="MZE37" s="38"/>
      <c r="MZF37" s="38"/>
      <c r="MZG37" s="38"/>
      <c r="MZH37" s="38"/>
      <c r="MZI37" s="38"/>
      <c r="MZJ37" s="38"/>
      <c r="MZK37" s="38"/>
      <c r="MZL37" s="38"/>
      <c r="MZM37" s="38"/>
      <c r="MZN37" s="38"/>
      <c r="MZO37" s="38"/>
      <c r="MZP37" s="38"/>
      <c r="MZQ37" s="38"/>
      <c r="MZR37" s="38"/>
      <c r="MZS37" s="38"/>
      <c r="MZT37" s="38"/>
      <c r="MZU37" s="38"/>
      <c r="MZV37" s="38"/>
      <c r="MZW37" s="38"/>
      <c r="MZX37" s="38"/>
      <c r="MZY37" s="38"/>
      <c r="MZZ37" s="38"/>
      <c r="NAA37" s="38"/>
      <c r="NAB37" s="38"/>
      <c r="NAC37" s="38"/>
      <c r="NAD37" s="38"/>
      <c r="NAE37" s="38"/>
      <c r="NAF37" s="38"/>
      <c r="NAG37" s="38"/>
      <c r="NAH37" s="38"/>
      <c r="NAI37" s="38"/>
      <c r="NAJ37" s="38"/>
      <c r="NAK37" s="38"/>
      <c r="NAL37" s="38"/>
      <c r="NAM37" s="38"/>
      <c r="NAN37" s="38"/>
      <c r="NAO37" s="38"/>
      <c r="NAP37" s="38"/>
      <c r="NAQ37" s="38"/>
      <c r="NAR37" s="38"/>
      <c r="NAS37" s="38"/>
      <c r="NAT37" s="38"/>
      <c r="NAU37" s="38"/>
      <c r="NAV37" s="38"/>
      <c r="NAW37" s="38"/>
      <c r="NAX37" s="38"/>
      <c r="NAY37" s="38"/>
      <c r="NAZ37" s="38"/>
      <c r="NBA37" s="38"/>
      <c r="NBB37" s="38"/>
      <c r="NBC37" s="38"/>
      <c r="NBD37" s="38"/>
      <c r="NBE37" s="38"/>
      <c r="NBF37" s="38"/>
      <c r="NBG37" s="38"/>
      <c r="NBH37" s="38"/>
      <c r="NBI37" s="38"/>
      <c r="NBJ37" s="38"/>
      <c r="NBK37" s="38"/>
      <c r="NBL37" s="38"/>
      <c r="NBM37" s="38"/>
      <c r="NBN37" s="38"/>
      <c r="NBO37" s="38"/>
      <c r="NBP37" s="38"/>
      <c r="NBQ37" s="38"/>
      <c r="NBR37" s="38"/>
      <c r="NBS37" s="38"/>
      <c r="NBT37" s="38"/>
      <c r="NBU37" s="38"/>
      <c r="NBV37" s="38"/>
      <c r="NBW37" s="38"/>
      <c r="NBX37" s="38"/>
      <c r="NBY37" s="38"/>
      <c r="NBZ37" s="38"/>
      <c r="NCA37" s="38"/>
      <c r="NCB37" s="38"/>
      <c r="NCC37" s="38"/>
      <c r="NCD37" s="38"/>
      <c r="NCE37" s="38"/>
      <c r="NCF37" s="38"/>
      <c r="NCG37" s="38"/>
      <c r="NCH37" s="38"/>
      <c r="NCI37" s="38"/>
      <c r="NCJ37" s="38"/>
      <c r="NCK37" s="38"/>
      <c r="NCL37" s="38"/>
      <c r="NCM37" s="38"/>
      <c r="NCN37" s="38"/>
      <c r="NCO37" s="38"/>
      <c r="NCP37" s="38"/>
      <c r="NCQ37" s="38"/>
      <c r="NCR37" s="38"/>
      <c r="NCS37" s="38"/>
      <c r="NCT37" s="38"/>
      <c r="NCU37" s="38"/>
      <c r="NCV37" s="38"/>
      <c r="NCW37" s="38"/>
      <c r="NCX37" s="38"/>
      <c r="NCY37" s="38"/>
      <c r="NCZ37" s="38"/>
      <c r="NDA37" s="38"/>
      <c r="NDB37" s="38"/>
      <c r="NDC37" s="38"/>
      <c r="NDD37" s="38"/>
      <c r="NDE37" s="38"/>
      <c r="NDF37" s="38"/>
      <c r="NDG37" s="38"/>
      <c r="NDH37" s="38"/>
      <c r="NDI37" s="38"/>
      <c r="NDJ37" s="38"/>
      <c r="NDK37" s="38"/>
      <c r="NDL37" s="38"/>
      <c r="NDM37" s="38"/>
      <c r="NDN37" s="38"/>
      <c r="NDO37" s="38"/>
      <c r="NDP37" s="38"/>
      <c r="NDQ37" s="38"/>
      <c r="NDR37" s="38"/>
      <c r="NDS37" s="38"/>
      <c r="NDT37" s="38"/>
      <c r="NDU37" s="38"/>
      <c r="NDV37" s="38"/>
      <c r="NDW37" s="38"/>
      <c r="NDX37" s="38"/>
      <c r="NDY37" s="38"/>
      <c r="NDZ37" s="38"/>
      <c r="NEA37" s="38"/>
      <c r="NEB37" s="38"/>
      <c r="NEC37" s="38"/>
      <c r="NED37" s="38"/>
      <c r="NEE37" s="38"/>
      <c r="NEF37" s="38"/>
      <c r="NEG37" s="38"/>
      <c r="NEH37" s="38"/>
      <c r="NEI37" s="38"/>
      <c r="NEJ37" s="38"/>
      <c r="NEK37" s="38"/>
      <c r="NEL37" s="38"/>
      <c r="NEM37" s="38"/>
      <c r="NEN37" s="38"/>
      <c r="NEO37" s="38"/>
      <c r="NEP37" s="38"/>
      <c r="NEQ37" s="38"/>
      <c r="NER37" s="38"/>
      <c r="NES37" s="38"/>
      <c r="NET37" s="38"/>
      <c r="NEU37" s="38"/>
      <c r="NEV37" s="38"/>
      <c r="NEW37" s="38"/>
      <c r="NEX37" s="38"/>
      <c r="NEY37" s="38"/>
      <c r="NEZ37" s="38"/>
      <c r="NFA37" s="38"/>
      <c r="NFB37" s="38"/>
      <c r="NFC37" s="38"/>
      <c r="NFD37" s="38"/>
      <c r="NFE37" s="38"/>
      <c r="NFF37" s="38"/>
      <c r="NFG37" s="38"/>
      <c r="NFH37" s="38"/>
      <c r="NFI37" s="38"/>
      <c r="NFJ37" s="38"/>
      <c r="NFK37" s="38"/>
      <c r="NFL37" s="38"/>
      <c r="NFM37" s="38"/>
      <c r="NFN37" s="38"/>
      <c r="NFO37" s="38"/>
      <c r="NFP37" s="38"/>
      <c r="NFQ37" s="38"/>
      <c r="NFR37" s="38"/>
      <c r="NFS37" s="38"/>
      <c r="NFT37" s="38"/>
      <c r="NFU37" s="38"/>
      <c r="NFV37" s="38"/>
      <c r="NFW37" s="38"/>
      <c r="NFX37" s="38"/>
      <c r="NFY37" s="38"/>
      <c r="NFZ37" s="38"/>
      <c r="NGA37" s="38"/>
      <c r="NGB37" s="38"/>
      <c r="NGC37" s="38"/>
      <c r="NGD37" s="38"/>
      <c r="NGE37" s="38"/>
      <c r="NGF37" s="38"/>
      <c r="NGG37" s="38"/>
      <c r="NGH37" s="38"/>
      <c r="NGI37" s="38"/>
      <c r="NGJ37" s="38"/>
      <c r="NGK37" s="38"/>
      <c r="NGL37" s="38"/>
      <c r="NGM37" s="38"/>
      <c r="NGN37" s="38"/>
      <c r="NGO37" s="38"/>
      <c r="NGP37" s="38"/>
      <c r="NGQ37" s="38"/>
      <c r="NGR37" s="38"/>
      <c r="NGS37" s="38"/>
      <c r="NGT37" s="38"/>
      <c r="NGU37" s="38"/>
      <c r="NGV37" s="38"/>
      <c r="NGW37" s="38"/>
      <c r="NGX37" s="38"/>
      <c r="NGY37" s="38"/>
      <c r="NGZ37" s="38"/>
      <c r="NHA37" s="38"/>
      <c r="NHB37" s="38"/>
      <c r="NHC37" s="38"/>
      <c r="NHD37" s="38"/>
      <c r="NHE37" s="38"/>
      <c r="NHF37" s="38"/>
      <c r="NHG37" s="38"/>
      <c r="NHH37" s="38"/>
      <c r="NHI37" s="38"/>
      <c r="NHJ37" s="38"/>
      <c r="NHK37" s="38"/>
      <c r="NHL37" s="38"/>
      <c r="NHM37" s="38"/>
      <c r="NHN37" s="38"/>
      <c r="NHO37" s="38"/>
      <c r="NHP37" s="38"/>
      <c r="NHQ37" s="38"/>
      <c r="NHR37" s="38"/>
      <c r="NHS37" s="38"/>
      <c r="NHT37" s="38"/>
      <c r="NHU37" s="38"/>
      <c r="NHV37" s="38"/>
      <c r="NHW37" s="38"/>
      <c r="NHX37" s="38"/>
      <c r="NHY37" s="38"/>
      <c r="NHZ37" s="38"/>
      <c r="NIA37" s="38"/>
      <c r="NIB37" s="38"/>
      <c r="NIC37" s="38"/>
      <c r="NID37" s="38"/>
      <c r="NIE37" s="38"/>
      <c r="NIF37" s="38"/>
      <c r="NIG37" s="38"/>
      <c r="NIH37" s="38"/>
      <c r="NII37" s="38"/>
      <c r="NIJ37" s="38"/>
      <c r="NIK37" s="38"/>
      <c r="NIL37" s="38"/>
      <c r="NIM37" s="38"/>
      <c r="NIN37" s="38"/>
      <c r="NIO37" s="38"/>
      <c r="NIP37" s="38"/>
      <c r="NIQ37" s="38"/>
      <c r="NIR37" s="38"/>
      <c r="NIS37" s="38"/>
      <c r="NIT37" s="38"/>
      <c r="NIU37" s="38"/>
      <c r="NIV37" s="38"/>
      <c r="NIW37" s="38"/>
      <c r="NIX37" s="38"/>
      <c r="NIY37" s="38"/>
      <c r="NIZ37" s="38"/>
      <c r="NJA37" s="38"/>
      <c r="NJB37" s="38"/>
      <c r="NJC37" s="38"/>
      <c r="NJD37" s="38"/>
      <c r="NJE37" s="38"/>
      <c r="NJF37" s="38"/>
      <c r="NJG37" s="38"/>
      <c r="NJH37" s="38"/>
      <c r="NJI37" s="38"/>
      <c r="NJJ37" s="38"/>
      <c r="NJK37" s="38"/>
      <c r="NJL37" s="38"/>
      <c r="NJM37" s="38"/>
      <c r="NJN37" s="38"/>
      <c r="NJO37" s="38"/>
      <c r="NJP37" s="38"/>
      <c r="NJQ37" s="38"/>
      <c r="NJR37" s="38"/>
      <c r="NJS37" s="38"/>
      <c r="NJT37" s="38"/>
      <c r="NJU37" s="38"/>
      <c r="NJV37" s="38"/>
      <c r="NJW37" s="38"/>
      <c r="NJX37" s="38"/>
      <c r="NJY37" s="38"/>
      <c r="NJZ37" s="38"/>
      <c r="NKA37" s="38"/>
      <c r="NKB37" s="38"/>
      <c r="NKC37" s="38"/>
      <c r="NKD37" s="38"/>
      <c r="NKE37" s="38"/>
      <c r="NKF37" s="38"/>
      <c r="NKG37" s="38"/>
      <c r="NKH37" s="38"/>
      <c r="NKI37" s="38"/>
      <c r="NKJ37" s="38"/>
      <c r="NKK37" s="38"/>
      <c r="NKL37" s="38"/>
      <c r="NKM37" s="38"/>
      <c r="NKN37" s="38"/>
      <c r="NKO37" s="38"/>
      <c r="NKP37" s="38"/>
      <c r="NKQ37" s="38"/>
      <c r="NKR37" s="38"/>
      <c r="NKS37" s="38"/>
      <c r="NKT37" s="38"/>
      <c r="NKU37" s="38"/>
      <c r="NKV37" s="38"/>
      <c r="NKW37" s="38"/>
      <c r="NKX37" s="38"/>
      <c r="NKY37" s="38"/>
      <c r="NKZ37" s="38"/>
      <c r="NLA37" s="38"/>
      <c r="NLB37" s="38"/>
      <c r="NLC37" s="38"/>
      <c r="NLD37" s="38"/>
      <c r="NLE37" s="38"/>
      <c r="NLF37" s="38"/>
      <c r="NLG37" s="38"/>
      <c r="NLH37" s="38"/>
      <c r="NLI37" s="38"/>
      <c r="NLJ37" s="38"/>
      <c r="NLK37" s="38"/>
      <c r="NLL37" s="38"/>
      <c r="NLM37" s="38"/>
      <c r="NLN37" s="38"/>
      <c r="NLO37" s="38"/>
      <c r="NLP37" s="38"/>
      <c r="NLQ37" s="38"/>
      <c r="NLR37" s="38"/>
      <c r="NLS37" s="38"/>
      <c r="NLT37" s="38"/>
      <c r="NLU37" s="38"/>
      <c r="NLV37" s="38"/>
      <c r="NLW37" s="38"/>
      <c r="NLX37" s="38"/>
      <c r="NLY37" s="38"/>
      <c r="NLZ37" s="38"/>
      <c r="NMA37" s="38"/>
      <c r="NMB37" s="38"/>
      <c r="NMC37" s="38"/>
      <c r="NMD37" s="38"/>
      <c r="NME37" s="38"/>
      <c r="NMF37" s="38"/>
      <c r="NMG37" s="38"/>
      <c r="NMH37" s="38"/>
      <c r="NMI37" s="38"/>
      <c r="NMJ37" s="38"/>
      <c r="NMK37" s="38"/>
      <c r="NML37" s="38"/>
      <c r="NMM37" s="38"/>
      <c r="NMN37" s="38"/>
      <c r="NMO37" s="38"/>
      <c r="NMP37" s="38"/>
      <c r="NMQ37" s="38"/>
      <c r="NMR37" s="38"/>
      <c r="NMS37" s="38"/>
      <c r="NMT37" s="38"/>
      <c r="NMU37" s="38"/>
      <c r="NMV37" s="38"/>
      <c r="NMW37" s="38"/>
      <c r="NMX37" s="38"/>
      <c r="NMY37" s="38"/>
      <c r="NMZ37" s="38"/>
      <c r="NNA37" s="38"/>
      <c r="NNB37" s="38"/>
      <c r="NNC37" s="38"/>
      <c r="NND37" s="38"/>
      <c r="NNE37" s="38"/>
      <c r="NNF37" s="38"/>
      <c r="NNG37" s="38"/>
      <c r="NNH37" s="38"/>
      <c r="NNI37" s="38"/>
      <c r="NNJ37" s="38"/>
      <c r="NNK37" s="38"/>
      <c r="NNL37" s="38"/>
      <c r="NNM37" s="38"/>
      <c r="NNN37" s="38"/>
      <c r="NNO37" s="38"/>
      <c r="NNP37" s="38"/>
      <c r="NNQ37" s="38"/>
      <c r="NNR37" s="38"/>
      <c r="NNS37" s="38"/>
      <c r="NNT37" s="38"/>
      <c r="NNU37" s="38"/>
      <c r="NNV37" s="38"/>
      <c r="NNW37" s="38"/>
      <c r="NNX37" s="38"/>
      <c r="NNY37" s="38"/>
      <c r="NNZ37" s="38"/>
      <c r="NOA37" s="38"/>
      <c r="NOB37" s="38"/>
      <c r="NOC37" s="38"/>
      <c r="NOD37" s="38"/>
      <c r="NOE37" s="38"/>
      <c r="NOF37" s="38"/>
      <c r="NOG37" s="38"/>
      <c r="NOH37" s="38"/>
      <c r="NOI37" s="38"/>
      <c r="NOJ37" s="38"/>
      <c r="NOK37" s="38"/>
      <c r="NOL37" s="38"/>
      <c r="NOM37" s="38"/>
      <c r="NON37" s="38"/>
      <c r="NOO37" s="38"/>
      <c r="NOP37" s="38"/>
      <c r="NOQ37" s="38"/>
      <c r="NOR37" s="38"/>
      <c r="NOS37" s="38"/>
      <c r="NOT37" s="38"/>
      <c r="NOU37" s="38"/>
      <c r="NOV37" s="38"/>
      <c r="NOW37" s="38"/>
      <c r="NOX37" s="38"/>
      <c r="NOY37" s="38"/>
      <c r="NOZ37" s="38"/>
      <c r="NPA37" s="38"/>
      <c r="NPB37" s="38"/>
      <c r="NPC37" s="38"/>
      <c r="NPD37" s="38"/>
      <c r="NPE37" s="38"/>
      <c r="NPF37" s="38"/>
      <c r="NPG37" s="38"/>
      <c r="NPH37" s="38"/>
      <c r="NPI37" s="38"/>
      <c r="NPJ37" s="38"/>
      <c r="NPK37" s="38"/>
      <c r="NPL37" s="38"/>
      <c r="NPM37" s="38"/>
      <c r="NPN37" s="38"/>
      <c r="NPO37" s="38"/>
      <c r="NPP37" s="38"/>
      <c r="NPQ37" s="38"/>
      <c r="NPR37" s="38"/>
      <c r="NPS37" s="38"/>
      <c r="NPT37" s="38"/>
      <c r="NPU37" s="38"/>
      <c r="NPV37" s="38"/>
      <c r="NPW37" s="38"/>
      <c r="NPX37" s="38"/>
      <c r="NPY37" s="38"/>
      <c r="NPZ37" s="38"/>
      <c r="NQA37" s="38"/>
      <c r="NQB37" s="38"/>
      <c r="NQC37" s="38"/>
      <c r="NQD37" s="38"/>
      <c r="NQE37" s="38"/>
      <c r="NQF37" s="38"/>
      <c r="NQG37" s="38"/>
      <c r="NQH37" s="38"/>
      <c r="NQI37" s="38"/>
      <c r="NQJ37" s="38"/>
      <c r="NQK37" s="38"/>
      <c r="NQL37" s="38"/>
      <c r="NQM37" s="38"/>
      <c r="NQN37" s="38"/>
      <c r="NQO37" s="38"/>
      <c r="NQP37" s="38"/>
      <c r="NQQ37" s="38"/>
      <c r="NQR37" s="38"/>
      <c r="NQS37" s="38"/>
      <c r="NQT37" s="38"/>
      <c r="NQU37" s="38"/>
      <c r="NQV37" s="38"/>
      <c r="NQW37" s="38"/>
      <c r="NQX37" s="38"/>
      <c r="NQY37" s="38"/>
      <c r="NQZ37" s="38"/>
      <c r="NRA37" s="38"/>
      <c r="NRB37" s="38"/>
      <c r="NRC37" s="38"/>
      <c r="NRD37" s="38"/>
      <c r="NRE37" s="38"/>
      <c r="NRF37" s="38"/>
      <c r="NRG37" s="38"/>
      <c r="NRH37" s="38"/>
      <c r="NRI37" s="38"/>
      <c r="NRJ37" s="38"/>
      <c r="NRK37" s="38"/>
      <c r="NRL37" s="38"/>
      <c r="NRM37" s="38"/>
      <c r="NRN37" s="38"/>
      <c r="NRO37" s="38"/>
      <c r="NRP37" s="38"/>
      <c r="NRQ37" s="38"/>
      <c r="NRR37" s="38"/>
      <c r="NRS37" s="38"/>
      <c r="NRT37" s="38"/>
      <c r="NRU37" s="38"/>
      <c r="NRV37" s="38"/>
      <c r="NRW37" s="38"/>
      <c r="NRX37" s="38"/>
      <c r="NRY37" s="38"/>
      <c r="NRZ37" s="38"/>
      <c r="NSA37" s="38"/>
      <c r="NSB37" s="38"/>
      <c r="NSC37" s="38"/>
      <c r="NSD37" s="38"/>
      <c r="NSE37" s="38"/>
      <c r="NSF37" s="38"/>
      <c r="NSG37" s="38"/>
      <c r="NSH37" s="38"/>
      <c r="NSI37" s="38"/>
      <c r="NSJ37" s="38"/>
      <c r="NSK37" s="38"/>
      <c r="NSL37" s="38"/>
      <c r="NSM37" s="38"/>
      <c r="NSN37" s="38"/>
      <c r="NSO37" s="38"/>
      <c r="NSP37" s="38"/>
      <c r="NSQ37" s="38"/>
      <c r="NSR37" s="38"/>
      <c r="NSS37" s="38"/>
      <c r="NST37" s="38"/>
      <c r="NSU37" s="38"/>
      <c r="NSV37" s="38"/>
      <c r="NSW37" s="38"/>
      <c r="NSX37" s="38"/>
      <c r="NSY37" s="38"/>
      <c r="NSZ37" s="38"/>
      <c r="NTA37" s="38"/>
      <c r="NTB37" s="38"/>
      <c r="NTC37" s="38"/>
      <c r="NTD37" s="38"/>
      <c r="NTE37" s="38"/>
      <c r="NTF37" s="38"/>
      <c r="NTG37" s="38"/>
      <c r="NTH37" s="38"/>
      <c r="NTI37" s="38"/>
      <c r="NTJ37" s="38"/>
      <c r="NTK37" s="38"/>
      <c r="NTL37" s="38"/>
      <c r="NTM37" s="38"/>
      <c r="NTN37" s="38"/>
      <c r="NTO37" s="38"/>
      <c r="NTP37" s="38"/>
      <c r="NTQ37" s="38"/>
      <c r="NTR37" s="38"/>
      <c r="NTS37" s="38"/>
      <c r="NTT37" s="38"/>
      <c r="NTU37" s="38"/>
      <c r="NTV37" s="38"/>
      <c r="NTW37" s="38"/>
      <c r="NTX37" s="38"/>
      <c r="NTY37" s="38"/>
      <c r="NTZ37" s="38"/>
      <c r="NUA37" s="38"/>
      <c r="NUB37" s="38"/>
      <c r="NUC37" s="38"/>
      <c r="NUD37" s="38"/>
      <c r="NUE37" s="38"/>
      <c r="NUF37" s="38"/>
      <c r="NUG37" s="38"/>
      <c r="NUH37" s="38"/>
      <c r="NUI37" s="38"/>
      <c r="NUJ37" s="38"/>
      <c r="NUK37" s="38"/>
      <c r="NUL37" s="38"/>
      <c r="NUM37" s="38"/>
      <c r="NUN37" s="38"/>
      <c r="NUO37" s="38"/>
      <c r="NUP37" s="38"/>
      <c r="NUQ37" s="38"/>
      <c r="NUR37" s="38"/>
      <c r="NUS37" s="38"/>
      <c r="NUT37" s="38"/>
      <c r="NUU37" s="38"/>
      <c r="NUV37" s="38"/>
      <c r="NUW37" s="38"/>
      <c r="NUX37" s="38"/>
      <c r="NUY37" s="38"/>
      <c r="NUZ37" s="38"/>
      <c r="NVA37" s="38"/>
      <c r="NVB37" s="38"/>
      <c r="NVC37" s="38"/>
      <c r="NVD37" s="38"/>
      <c r="NVE37" s="38"/>
      <c r="NVF37" s="38"/>
      <c r="NVG37" s="38"/>
      <c r="NVH37" s="38"/>
      <c r="NVI37" s="38"/>
      <c r="NVJ37" s="38"/>
      <c r="NVK37" s="38"/>
      <c r="NVL37" s="38"/>
      <c r="NVM37" s="38"/>
      <c r="NVN37" s="38"/>
      <c r="NVO37" s="38"/>
      <c r="NVP37" s="38"/>
      <c r="NVQ37" s="38"/>
      <c r="NVR37" s="38"/>
      <c r="NVS37" s="38"/>
      <c r="NVT37" s="38"/>
      <c r="NVU37" s="38"/>
      <c r="NVV37" s="38"/>
      <c r="NVW37" s="38"/>
      <c r="NVX37" s="38"/>
      <c r="NVY37" s="38"/>
      <c r="NVZ37" s="38"/>
      <c r="NWA37" s="38"/>
      <c r="NWB37" s="38"/>
      <c r="NWC37" s="38"/>
      <c r="NWD37" s="38"/>
      <c r="NWE37" s="38"/>
      <c r="NWF37" s="38"/>
      <c r="NWG37" s="38"/>
      <c r="NWH37" s="38"/>
      <c r="NWI37" s="38"/>
      <c r="NWJ37" s="38"/>
      <c r="NWK37" s="38"/>
      <c r="NWL37" s="38"/>
      <c r="NWM37" s="38"/>
      <c r="NWN37" s="38"/>
      <c r="NWO37" s="38"/>
      <c r="NWP37" s="38"/>
      <c r="NWQ37" s="38"/>
      <c r="NWR37" s="38"/>
      <c r="NWS37" s="38"/>
      <c r="NWT37" s="38"/>
      <c r="NWU37" s="38"/>
      <c r="NWV37" s="38"/>
      <c r="NWW37" s="38"/>
      <c r="NWX37" s="38"/>
      <c r="NWY37" s="38"/>
      <c r="NWZ37" s="38"/>
      <c r="NXA37" s="38"/>
      <c r="NXB37" s="38"/>
      <c r="NXC37" s="38"/>
      <c r="NXD37" s="38"/>
      <c r="NXE37" s="38"/>
      <c r="NXF37" s="38"/>
      <c r="NXG37" s="38"/>
      <c r="NXH37" s="38"/>
      <c r="NXI37" s="38"/>
      <c r="NXJ37" s="38"/>
      <c r="NXK37" s="38"/>
      <c r="NXL37" s="38"/>
      <c r="NXM37" s="38"/>
      <c r="NXN37" s="38"/>
      <c r="NXO37" s="38"/>
      <c r="NXP37" s="38"/>
      <c r="NXQ37" s="38"/>
      <c r="NXR37" s="38"/>
      <c r="NXS37" s="38"/>
      <c r="NXT37" s="38"/>
      <c r="NXU37" s="38"/>
      <c r="NXV37" s="38"/>
      <c r="NXW37" s="38"/>
      <c r="NXX37" s="38"/>
      <c r="NXY37" s="38"/>
      <c r="NXZ37" s="38"/>
      <c r="NYA37" s="38"/>
      <c r="NYB37" s="38"/>
      <c r="NYC37" s="38"/>
      <c r="NYD37" s="38"/>
      <c r="NYE37" s="38"/>
      <c r="NYF37" s="38"/>
      <c r="NYG37" s="38"/>
      <c r="NYH37" s="38"/>
      <c r="NYI37" s="38"/>
      <c r="NYJ37" s="38"/>
      <c r="NYK37" s="38"/>
      <c r="NYL37" s="38"/>
      <c r="NYM37" s="38"/>
      <c r="NYN37" s="38"/>
      <c r="NYO37" s="38"/>
      <c r="NYP37" s="38"/>
      <c r="NYQ37" s="38"/>
      <c r="NYR37" s="38"/>
      <c r="NYS37" s="38"/>
      <c r="NYT37" s="38"/>
      <c r="NYU37" s="38"/>
      <c r="NYV37" s="38"/>
      <c r="NYW37" s="38"/>
      <c r="NYX37" s="38"/>
      <c r="NYY37" s="38"/>
      <c r="NYZ37" s="38"/>
      <c r="NZA37" s="38"/>
      <c r="NZB37" s="38"/>
      <c r="NZC37" s="38"/>
      <c r="NZD37" s="38"/>
      <c r="NZE37" s="38"/>
      <c r="NZF37" s="38"/>
      <c r="NZG37" s="38"/>
      <c r="NZH37" s="38"/>
      <c r="NZI37" s="38"/>
      <c r="NZJ37" s="38"/>
      <c r="NZK37" s="38"/>
      <c r="NZL37" s="38"/>
      <c r="NZM37" s="38"/>
      <c r="NZN37" s="38"/>
      <c r="NZO37" s="38"/>
      <c r="NZP37" s="38"/>
      <c r="NZQ37" s="38"/>
      <c r="NZR37" s="38"/>
      <c r="NZS37" s="38"/>
      <c r="NZT37" s="38"/>
      <c r="NZU37" s="38"/>
      <c r="NZV37" s="38"/>
      <c r="NZW37" s="38"/>
      <c r="NZX37" s="38"/>
      <c r="NZY37" s="38"/>
      <c r="NZZ37" s="38"/>
      <c r="OAA37" s="38"/>
      <c r="OAB37" s="38"/>
      <c r="OAC37" s="38"/>
      <c r="OAD37" s="38"/>
      <c r="OAE37" s="38"/>
      <c r="OAF37" s="38"/>
      <c r="OAG37" s="38"/>
      <c r="OAH37" s="38"/>
      <c r="OAI37" s="38"/>
      <c r="OAJ37" s="38"/>
      <c r="OAK37" s="38"/>
      <c r="OAL37" s="38"/>
      <c r="OAM37" s="38"/>
      <c r="OAN37" s="38"/>
      <c r="OAO37" s="38"/>
      <c r="OAP37" s="38"/>
      <c r="OAQ37" s="38"/>
      <c r="OAR37" s="38"/>
      <c r="OAS37" s="38"/>
      <c r="OAT37" s="38"/>
      <c r="OAU37" s="38"/>
      <c r="OAV37" s="38"/>
      <c r="OAW37" s="38"/>
      <c r="OAX37" s="38"/>
      <c r="OAY37" s="38"/>
      <c r="OAZ37" s="38"/>
      <c r="OBA37" s="38"/>
      <c r="OBB37" s="38"/>
      <c r="OBC37" s="38"/>
      <c r="OBD37" s="38"/>
      <c r="OBE37" s="38"/>
      <c r="OBF37" s="38"/>
      <c r="OBG37" s="38"/>
      <c r="OBH37" s="38"/>
      <c r="OBI37" s="38"/>
      <c r="OBJ37" s="38"/>
      <c r="OBK37" s="38"/>
      <c r="OBL37" s="38"/>
      <c r="OBM37" s="38"/>
      <c r="OBN37" s="38"/>
      <c r="OBO37" s="38"/>
      <c r="OBP37" s="38"/>
      <c r="OBQ37" s="38"/>
      <c r="OBR37" s="38"/>
      <c r="OBS37" s="38"/>
      <c r="OBT37" s="38"/>
      <c r="OBU37" s="38"/>
      <c r="OBV37" s="38"/>
      <c r="OBW37" s="38"/>
      <c r="OBX37" s="38"/>
      <c r="OBY37" s="38"/>
      <c r="OBZ37" s="38"/>
      <c r="OCA37" s="38"/>
      <c r="OCB37" s="38"/>
      <c r="OCC37" s="38"/>
      <c r="OCD37" s="38"/>
      <c r="OCE37" s="38"/>
      <c r="OCF37" s="38"/>
      <c r="OCG37" s="38"/>
      <c r="OCH37" s="38"/>
      <c r="OCI37" s="38"/>
      <c r="OCJ37" s="38"/>
      <c r="OCK37" s="38"/>
      <c r="OCL37" s="38"/>
      <c r="OCM37" s="38"/>
      <c r="OCN37" s="38"/>
      <c r="OCO37" s="38"/>
      <c r="OCP37" s="38"/>
      <c r="OCQ37" s="38"/>
      <c r="OCR37" s="38"/>
      <c r="OCS37" s="38"/>
      <c r="OCT37" s="38"/>
      <c r="OCU37" s="38"/>
      <c r="OCV37" s="38"/>
      <c r="OCW37" s="38"/>
      <c r="OCX37" s="38"/>
      <c r="OCY37" s="38"/>
      <c r="OCZ37" s="38"/>
      <c r="ODA37" s="38"/>
      <c r="ODB37" s="38"/>
      <c r="ODC37" s="38"/>
      <c r="ODD37" s="38"/>
      <c r="ODE37" s="38"/>
      <c r="ODF37" s="38"/>
      <c r="ODG37" s="38"/>
      <c r="ODH37" s="38"/>
      <c r="ODI37" s="38"/>
      <c r="ODJ37" s="38"/>
      <c r="ODK37" s="38"/>
      <c r="ODL37" s="38"/>
      <c r="ODM37" s="38"/>
      <c r="ODN37" s="38"/>
      <c r="ODO37" s="38"/>
      <c r="ODP37" s="38"/>
      <c r="ODQ37" s="38"/>
      <c r="ODR37" s="38"/>
      <c r="ODS37" s="38"/>
      <c r="ODT37" s="38"/>
      <c r="ODU37" s="38"/>
      <c r="ODV37" s="38"/>
      <c r="ODW37" s="38"/>
      <c r="ODX37" s="38"/>
      <c r="ODY37" s="38"/>
      <c r="ODZ37" s="38"/>
      <c r="OEA37" s="38"/>
      <c r="OEB37" s="38"/>
      <c r="OEC37" s="38"/>
      <c r="OED37" s="38"/>
      <c r="OEE37" s="38"/>
      <c r="OEF37" s="38"/>
      <c r="OEG37" s="38"/>
      <c r="OEH37" s="38"/>
      <c r="OEI37" s="38"/>
      <c r="OEJ37" s="38"/>
      <c r="OEK37" s="38"/>
      <c r="OEL37" s="38"/>
      <c r="OEM37" s="38"/>
      <c r="OEN37" s="38"/>
      <c r="OEO37" s="38"/>
      <c r="OEP37" s="38"/>
      <c r="OEQ37" s="38"/>
      <c r="OER37" s="38"/>
      <c r="OES37" s="38"/>
      <c r="OET37" s="38"/>
      <c r="OEU37" s="38"/>
      <c r="OEV37" s="38"/>
      <c r="OEW37" s="38"/>
      <c r="OEX37" s="38"/>
      <c r="OEY37" s="38"/>
      <c r="OEZ37" s="38"/>
      <c r="OFA37" s="38"/>
      <c r="OFB37" s="38"/>
      <c r="OFC37" s="38"/>
      <c r="OFD37" s="38"/>
      <c r="OFE37" s="38"/>
      <c r="OFF37" s="38"/>
      <c r="OFG37" s="38"/>
      <c r="OFH37" s="38"/>
      <c r="OFI37" s="38"/>
      <c r="OFJ37" s="38"/>
      <c r="OFK37" s="38"/>
      <c r="OFL37" s="38"/>
      <c r="OFM37" s="38"/>
      <c r="OFN37" s="38"/>
      <c r="OFO37" s="38"/>
      <c r="OFP37" s="38"/>
      <c r="OFQ37" s="38"/>
      <c r="OFR37" s="38"/>
      <c r="OFS37" s="38"/>
      <c r="OFT37" s="38"/>
      <c r="OFU37" s="38"/>
      <c r="OFV37" s="38"/>
      <c r="OFW37" s="38"/>
      <c r="OFX37" s="38"/>
      <c r="OFY37" s="38"/>
      <c r="OFZ37" s="38"/>
      <c r="OGA37" s="38"/>
      <c r="OGB37" s="38"/>
      <c r="OGC37" s="38"/>
      <c r="OGD37" s="38"/>
      <c r="OGE37" s="38"/>
      <c r="OGF37" s="38"/>
      <c r="OGG37" s="38"/>
      <c r="OGH37" s="38"/>
      <c r="OGI37" s="38"/>
      <c r="OGJ37" s="38"/>
      <c r="OGK37" s="38"/>
      <c r="OGL37" s="38"/>
      <c r="OGM37" s="38"/>
      <c r="OGN37" s="38"/>
      <c r="OGO37" s="38"/>
      <c r="OGP37" s="38"/>
      <c r="OGQ37" s="38"/>
      <c r="OGR37" s="38"/>
      <c r="OGS37" s="38"/>
      <c r="OGT37" s="38"/>
      <c r="OGU37" s="38"/>
      <c r="OGV37" s="38"/>
      <c r="OGW37" s="38"/>
      <c r="OGX37" s="38"/>
      <c r="OGY37" s="38"/>
      <c r="OGZ37" s="38"/>
      <c r="OHA37" s="38"/>
      <c r="OHB37" s="38"/>
      <c r="OHC37" s="38"/>
      <c r="OHD37" s="38"/>
      <c r="OHE37" s="38"/>
      <c r="OHF37" s="38"/>
      <c r="OHG37" s="38"/>
      <c r="OHH37" s="38"/>
      <c r="OHI37" s="38"/>
      <c r="OHJ37" s="38"/>
      <c r="OHK37" s="38"/>
      <c r="OHL37" s="38"/>
      <c r="OHM37" s="38"/>
      <c r="OHN37" s="38"/>
      <c r="OHO37" s="38"/>
      <c r="OHP37" s="38"/>
      <c r="OHQ37" s="38"/>
      <c r="OHR37" s="38"/>
      <c r="OHS37" s="38"/>
      <c r="OHT37" s="38"/>
      <c r="OHU37" s="38"/>
      <c r="OHV37" s="38"/>
      <c r="OHW37" s="38"/>
      <c r="OHX37" s="38"/>
      <c r="OHY37" s="38"/>
      <c r="OHZ37" s="38"/>
      <c r="OIA37" s="38"/>
      <c r="OIB37" s="38"/>
      <c r="OIC37" s="38"/>
      <c r="OID37" s="38"/>
      <c r="OIE37" s="38"/>
      <c r="OIF37" s="38"/>
      <c r="OIG37" s="38"/>
      <c r="OIH37" s="38"/>
      <c r="OII37" s="38"/>
      <c r="OIJ37" s="38"/>
      <c r="OIK37" s="38"/>
      <c r="OIL37" s="38"/>
      <c r="OIM37" s="38"/>
      <c r="OIN37" s="38"/>
      <c r="OIO37" s="38"/>
      <c r="OIP37" s="38"/>
      <c r="OIQ37" s="38"/>
      <c r="OIR37" s="38"/>
      <c r="OIS37" s="38"/>
      <c r="OIT37" s="38"/>
      <c r="OIU37" s="38"/>
      <c r="OIV37" s="38"/>
      <c r="OIW37" s="38"/>
      <c r="OIX37" s="38"/>
      <c r="OIY37" s="38"/>
      <c r="OIZ37" s="38"/>
      <c r="OJA37" s="38"/>
      <c r="OJB37" s="38"/>
      <c r="OJC37" s="38"/>
      <c r="OJD37" s="38"/>
      <c r="OJE37" s="38"/>
      <c r="OJF37" s="38"/>
      <c r="OJG37" s="38"/>
      <c r="OJH37" s="38"/>
      <c r="OJI37" s="38"/>
      <c r="OJJ37" s="38"/>
      <c r="OJK37" s="38"/>
      <c r="OJL37" s="38"/>
      <c r="OJM37" s="38"/>
      <c r="OJN37" s="38"/>
      <c r="OJO37" s="38"/>
      <c r="OJP37" s="38"/>
      <c r="OJQ37" s="38"/>
      <c r="OJR37" s="38"/>
      <c r="OJS37" s="38"/>
      <c r="OJT37" s="38"/>
      <c r="OJU37" s="38"/>
      <c r="OJV37" s="38"/>
      <c r="OJW37" s="38"/>
      <c r="OJX37" s="38"/>
      <c r="OJY37" s="38"/>
      <c r="OJZ37" s="38"/>
      <c r="OKA37" s="38"/>
      <c r="OKB37" s="38"/>
      <c r="OKC37" s="38"/>
      <c r="OKD37" s="38"/>
      <c r="OKE37" s="38"/>
      <c r="OKF37" s="38"/>
      <c r="OKG37" s="38"/>
      <c r="OKH37" s="38"/>
      <c r="OKI37" s="38"/>
      <c r="OKJ37" s="38"/>
      <c r="OKK37" s="38"/>
      <c r="OKL37" s="38"/>
      <c r="OKM37" s="38"/>
      <c r="OKN37" s="38"/>
      <c r="OKO37" s="38"/>
      <c r="OKP37" s="38"/>
      <c r="OKQ37" s="38"/>
      <c r="OKR37" s="38"/>
      <c r="OKS37" s="38"/>
      <c r="OKT37" s="38"/>
      <c r="OKU37" s="38"/>
      <c r="OKV37" s="38"/>
      <c r="OKW37" s="38"/>
      <c r="OKX37" s="38"/>
      <c r="OKY37" s="38"/>
      <c r="OKZ37" s="38"/>
      <c r="OLA37" s="38"/>
      <c r="OLB37" s="38"/>
      <c r="OLC37" s="38"/>
      <c r="OLD37" s="38"/>
      <c r="OLE37" s="38"/>
      <c r="OLF37" s="38"/>
      <c r="OLG37" s="38"/>
      <c r="OLH37" s="38"/>
      <c r="OLI37" s="38"/>
      <c r="OLJ37" s="38"/>
      <c r="OLK37" s="38"/>
      <c r="OLL37" s="38"/>
      <c r="OLM37" s="38"/>
      <c r="OLN37" s="38"/>
      <c r="OLO37" s="38"/>
      <c r="OLP37" s="38"/>
      <c r="OLQ37" s="38"/>
      <c r="OLR37" s="38"/>
      <c r="OLS37" s="38"/>
      <c r="OLT37" s="38"/>
      <c r="OLU37" s="38"/>
      <c r="OLV37" s="38"/>
      <c r="OLW37" s="38"/>
      <c r="OLX37" s="38"/>
      <c r="OLY37" s="38"/>
      <c r="OLZ37" s="38"/>
      <c r="OMA37" s="38"/>
      <c r="OMB37" s="38"/>
      <c r="OMC37" s="38"/>
      <c r="OMD37" s="38"/>
      <c r="OME37" s="38"/>
      <c r="OMF37" s="38"/>
      <c r="OMG37" s="38"/>
      <c r="OMH37" s="38"/>
      <c r="OMI37" s="38"/>
      <c r="OMJ37" s="38"/>
      <c r="OMK37" s="38"/>
      <c r="OML37" s="38"/>
      <c r="OMM37" s="38"/>
      <c r="OMN37" s="38"/>
      <c r="OMO37" s="38"/>
      <c r="OMP37" s="38"/>
      <c r="OMQ37" s="38"/>
      <c r="OMR37" s="38"/>
      <c r="OMS37" s="38"/>
      <c r="OMT37" s="38"/>
      <c r="OMU37" s="38"/>
      <c r="OMV37" s="38"/>
      <c r="OMW37" s="38"/>
      <c r="OMX37" s="38"/>
      <c r="OMY37" s="38"/>
      <c r="OMZ37" s="38"/>
      <c r="ONA37" s="38"/>
      <c r="ONB37" s="38"/>
      <c r="ONC37" s="38"/>
      <c r="OND37" s="38"/>
      <c r="ONE37" s="38"/>
      <c r="ONF37" s="38"/>
      <c r="ONG37" s="38"/>
      <c r="ONH37" s="38"/>
      <c r="ONI37" s="38"/>
      <c r="ONJ37" s="38"/>
      <c r="ONK37" s="38"/>
      <c r="ONL37" s="38"/>
      <c r="ONM37" s="38"/>
      <c r="ONN37" s="38"/>
      <c r="ONO37" s="38"/>
      <c r="ONP37" s="38"/>
      <c r="ONQ37" s="38"/>
      <c r="ONR37" s="38"/>
      <c r="ONS37" s="38"/>
      <c r="ONT37" s="38"/>
      <c r="ONU37" s="38"/>
      <c r="ONV37" s="38"/>
      <c r="ONW37" s="38"/>
      <c r="ONX37" s="38"/>
      <c r="ONY37" s="38"/>
      <c r="ONZ37" s="38"/>
      <c r="OOA37" s="38"/>
      <c r="OOB37" s="38"/>
      <c r="OOC37" s="38"/>
      <c r="OOD37" s="38"/>
      <c r="OOE37" s="38"/>
      <c r="OOF37" s="38"/>
      <c r="OOG37" s="38"/>
      <c r="OOH37" s="38"/>
      <c r="OOI37" s="38"/>
      <c r="OOJ37" s="38"/>
      <c r="OOK37" s="38"/>
      <c r="OOL37" s="38"/>
      <c r="OOM37" s="38"/>
      <c r="OON37" s="38"/>
      <c r="OOO37" s="38"/>
      <c r="OOP37" s="38"/>
      <c r="OOQ37" s="38"/>
      <c r="OOR37" s="38"/>
      <c r="OOS37" s="38"/>
      <c r="OOT37" s="38"/>
      <c r="OOU37" s="38"/>
      <c r="OOV37" s="38"/>
      <c r="OOW37" s="38"/>
      <c r="OOX37" s="38"/>
      <c r="OOY37" s="38"/>
      <c r="OOZ37" s="38"/>
      <c r="OPA37" s="38"/>
      <c r="OPB37" s="38"/>
      <c r="OPC37" s="38"/>
      <c r="OPD37" s="38"/>
      <c r="OPE37" s="38"/>
      <c r="OPF37" s="38"/>
      <c r="OPG37" s="38"/>
      <c r="OPH37" s="38"/>
      <c r="OPI37" s="38"/>
      <c r="OPJ37" s="38"/>
      <c r="OPK37" s="38"/>
      <c r="OPL37" s="38"/>
      <c r="OPM37" s="38"/>
      <c r="OPN37" s="38"/>
      <c r="OPO37" s="38"/>
      <c r="OPP37" s="38"/>
      <c r="OPQ37" s="38"/>
      <c r="OPR37" s="38"/>
      <c r="OPS37" s="38"/>
      <c r="OPT37" s="38"/>
      <c r="OPU37" s="38"/>
      <c r="OPV37" s="38"/>
      <c r="OPW37" s="38"/>
      <c r="OPX37" s="38"/>
      <c r="OPY37" s="38"/>
      <c r="OPZ37" s="38"/>
      <c r="OQA37" s="38"/>
      <c r="OQB37" s="38"/>
      <c r="OQC37" s="38"/>
      <c r="OQD37" s="38"/>
      <c r="OQE37" s="38"/>
      <c r="OQF37" s="38"/>
      <c r="OQG37" s="38"/>
      <c r="OQH37" s="38"/>
      <c r="OQI37" s="38"/>
      <c r="OQJ37" s="38"/>
      <c r="OQK37" s="38"/>
      <c r="OQL37" s="38"/>
      <c r="OQM37" s="38"/>
      <c r="OQN37" s="38"/>
      <c r="OQO37" s="38"/>
      <c r="OQP37" s="38"/>
      <c r="OQQ37" s="38"/>
      <c r="OQR37" s="38"/>
      <c r="OQS37" s="38"/>
      <c r="OQT37" s="38"/>
      <c r="OQU37" s="38"/>
      <c r="OQV37" s="38"/>
      <c r="OQW37" s="38"/>
      <c r="OQX37" s="38"/>
      <c r="OQY37" s="38"/>
      <c r="OQZ37" s="38"/>
      <c r="ORA37" s="38"/>
      <c r="ORB37" s="38"/>
      <c r="ORC37" s="38"/>
      <c r="ORD37" s="38"/>
      <c r="ORE37" s="38"/>
      <c r="ORF37" s="38"/>
      <c r="ORG37" s="38"/>
      <c r="ORH37" s="38"/>
      <c r="ORI37" s="38"/>
      <c r="ORJ37" s="38"/>
      <c r="ORK37" s="38"/>
      <c r="ORL37" s="38"/>
      <c r="ORM37" s="38"/>
      <c r="ORN37" s="38"/>
      <c r="ORO37" s="38"/>
      <c r="ORP37" s="38"/>
      <c r="ORQ37" s="38"/>
      <c r="ORR37" s="38"/>
      <c r="ORS37" s="38"/>
      <c r="ORT37" s="38"/>
      <c r="ORU37" s="38"/>
      <c r="ORV37" s="38"/>
      <c r="ORW37" s="38"/>
      <c r="ORX37" s="38"/>
      <c r="ORY37" s="38"/>
      <c r="ORZ37" s="38"/>
      <c r="OSA37" s="38"/>
      <c r="OSB37" s="38"/>
      <c r="OSC37" s="38"/>
      <c r="OSD37" s="38"/>
      <c r="OSE37" s="38"/>
      <c r="OSF37" s="38"/>
      <c r="OSG37" s="38"/>
      <c r="OSH37" s="38"/>
      <c r="OSI37" s="38"/>
      <c r="OSJ37" s="38"/>
      <c r="OSK37" s="38"/>
      <c r="OSL37" s="38"/>
      <c r="OSM37" s="38"/>
      <c r="OSN37" s="38"/>
      <c r="OSO37" s="38"/>
      <c r="OSP37" s="38"/>
      <c r="OSQ37" s="38"/>
      <c r="OSR37" s="38"/>
      <c r="OSS37" s="38"/>
      <c r="OST37" s="38"/>
      <c r="OSU37" s="38"/>
      <c r="OSV37" s="38"/>
      <c r="OSW37" s="38"/>
      <c r="OSX37" s="38"/>
      <c r="OSY37" s="38"/>
      <c r="OSZ37" s="38"/>
      <c r="OTA37" s="38"/>
      <c r="OTB37" s="38"/>
      <c r="OTC37" s="38"/>
      <c r="OTD37" s="38"/>
      <c r="OTE37" s="38"/>
      <c r="OTF37" s="38"/>
      <c r="OTG37" s="38"/>
      <c r="OTH37" s="38"/>
      <c r="OTI37" s="38"/>
      <c r="OTJ37" s="38"/>
      <c r="OTK37" s="38"/>
      <c r="OTL37" s="38"/>
      <c r="OTM37" s="38"/>
      <c r="OTN37" s="38"/>
      <c r="OTO37" s="38"/>
      <c r="OTP37" s="38"/>
      <c r="OTQ37" s="38"/>
      <c r="OTR37" s="38"/>
      <c r="OTS37" s="38"/>
      <c r="OTT37" s="38"/>
      <c r="OTU37" s="38"/>
      <c r="OTV37" s="38"/>
      <c r="OTW37" s="38"/>
      <c r="OTX37" s="38"/>
      <c r="OTY37" s="38"/>
      <c r="OTZ37" s="38"/>
      <c r="OUA37" s="38"/>
      <c r="OUB37" s="38"/>
      <c r="OUC37" s="38"/>
      <c r="OUD37" s="38"/>
      <c r="OUE37" s="38"/>
      <c r="OUF37" s="38"/>
      <c r="OUG37" s="38"/>
      <c r="OUH37" s="38"/>
      <c r="OUI37" s="38"/>
      <c r="OUJ37" s="38"/>
      <c r="OUK37" s="38"/>
      <c r="OUL37" s="38"/>
      <c r="OUM37" s="38"/>
      <c r="OUN37" s="38"/>
      <c r="OUO37" s="38"/>
      <c r="OUP37" s="38"/>
      <c r="OUQ37" s="38"/>
      <c r="OUR37" s="38"/>
      <c r="OUS37" s="38"/>
      <c r="OUT37" s="38"/>
      <c r="OUU37" s="38"/>
      <c r="OUV37" s="38"/>
      <c r="OUW37" s="38"/>
      <c r="OUX37" s="38"/>
      <c r="OUY37" s="38"/>
      <c r="OUZ37" s="38"/>
      <c r="OVA37" s="38"/>
      <c r="OVB37" s="38"/>
      <c r="OVC37" s="38"/>
      <c r="OVD37" s="38"/>
      <c r="OVE37" s="38"/>
      <c r="OVF37" s="38"/>
      <c r="OVG37" s="38"/>
      <c r="OVH37" s="38"/>
      <c r="OVI37" s="38"/>
      <c r="OVJ37" s="38"/>
      <c r="OVK37" s="38"/>
      <c r="OVL37" s="38"/>
      <c r="OVM37" s="38"/>
      <c r="OVN37" s="38"/>
      <c r="OVO37" s="38"/>
      <c r="OVP37" s="38"/>
      <c r="OVQ37" s="38"/>
      <c r="OVR37" s="38"/>
      <c r="OVS37" s="38"/>
      <c r="OVT37" s="38"/>
      <c r="OVU37" s="38"/>
      <c r="OVV37" s="38"/>
      <c r="OVW37" s="38"/>
      <c r="OVX37" s="38"/>
      <c r="OVY37" s="38"/>
      <c r="OVZ37" s="38"/>
      <c r="OWA37" s="38"/>
      <c r="OWB37" s="38"/>
      <c r="OWC37" s="38"/>
      <c r="OWD37" s="38"/>
      <c r="OWE37" s="38"/>
      <c r="OWF37" s="38"/>
      <c r="OWG37" s="38"/>
      <c r="OWH37" s="38"/>
      <c r="OWI37" s="38"/>
      <c r="OWJ37" s="38"/>
      <c r="OWK37" s="38"/>
      <c r="OWL37" s="38"/>
      <c r="OWM37" s="38"/>
      <c r="OWN37" s="38"/>
      <c r="OWO37" s="38"/>
      <c r="OWP37" s="38"/>
      <c r="OWQ37" s="38"/>
      <c r="OWR37" s="38"/>
      <c r="OWS37" s="38"/>
      <c r="OWT37" s="38"/>
      <c r="OWU37" s="38"/>
      <c r="OWV37" s="38"/>
      <c r="OWW37" s="38"/>
      <c r="OWX37" s="38"/>
      <c r="OWY37" s="38"/>
      <c r="OWZ37" s="38"/>
      <c r="OXA37" s="38"/>
      <c r="OXB37" s="38"/>
      <c r="OXC37" s="38"/>
      <c r="OXD37" s="38"/>
      <c r="OXE37" s="38"/>
      <c r="OXF37" s="38"/>
      <c r="OXG37" s="38"/>
      <c r="OXH37" s="38"/>
      <c r="OXI37" s="38"/>
      <c r="OXJ37" s="38"/>
      <c r="OXK37" s="38"/>
      <c r="OXL37" s="38"/>
      <c r="OXM37" s="38"/>
      <c r="OXN37" s="38"/>
      <c r="OXO37" s="38"/>
      <c r="OXP37" s="38"/>
      <c r="OXQ37" s="38"/>
      <c r="OXR37" s="38"/>
      <c r="OXS37" s="38"/>
      <c r="OXT37" s="38"/>
      <c r="OXU37" s="38"/>
      <c r="OXV37" s="38"/>
      <c r="OXW37" s="38"/>
      <c r="OXX37" s="38"/>
      <c r="OXY37" s="38"/>
      <c r="OXZ37" s="38"/>
      <c r="OYA37" s="38"/>
      <c r="OYB37" s="38"/>
      <c r="OYC37" s="38"/>
      <c r="OYD37" s="38"/>
      <c r="OYE37" s="38"/>
      <c r="OYF37" s="38"/>
      <c r="OYG37" s="38"/>
      <c r="OYH37" s="38"/>
      <c r="OYI37" s="38"/>
      <c r="OYJ37" s="38"/>
      <c r="OYK37" s="38"/>
      <c r="OYL37" s="38"/>
      <c r="OYM37" s="38"/>
      <c r="OYN37" s="38"/>
      <c r="OYO37" s="38"/>
      <c r="OYP37" s="38"/>
      <c r="OYQ37" s="38"/>
      <c r="OYR37" s="38"/>
      <c r="OYS37" s="38"/>
      <c r="OYT37" s="38"/>
      <c r="OYU37" s="38"/>
      <c r="OYV37" s="38"/>
      <c r="OYW37" s="38"/>
      <c r="OYX37" s="38"/>
      <c r="OYY37" s="38"/>
      <c r="OYZ37" s="38"/>
      <c r="OZA37" s="38"/>
      <c r="OZB37" s="38"/>
      <c r="OZC37" s="38"/>
      <c r="OZD37" s="38"/>
      <c r="OZE37" s="38"/>
      <c r="OZF37" s="38"/>
      <c r="OZG37" s="38"/>
      <c r="OZH37" s="38"/>
      <c r="OZI37" s="38"/>
      <c r="OZJ37" s="38"/>
      <c r="OZK37" s="38"/>
      <c r="OZL37" s="38"/>
      <c r="OZM37" s="38"/>
      <c r="OZN37" s="38"/>
      <c r="OZO37" s="38"/>
      <c r="OZP37" s="38"/>
      <c r="OZQ37" s="38"/>
      <c r="OZR37" s="38"/>
      <c r="OZS37" s="38"/>
      <c r="OZT37" s="38"/>
      <c r="OZU37" s="38"/>
      <c r="OZV37" s="38"/>
      <c r="OZW37" s="38"/>
      <c r="OZX37" s="38"/>
      <c r="OZY37" s="38"/>
      <c r="OZZ37" s="38"/>
      <c r="PAA37" s="38"/>
      <c r="PAB37" s="38"/>
      <c r="PAC37" s="38"/>
      <c r="PAD37" s="38"/>
      <c r="PAE37" s="38"/>
      <c r="PAF37" s="38"/>
      <c r="PAG37" s="38"/>
      <c r="PAH37" s="38"/>
      <c r="PAI37" s="38"/>
      <c r="PAJ37" s="38"/>
      <c r="PAK37" s="38"/>
      <c r="PAL37" s="38"/>
      <c r="PAM37" s="38"/>
      <c r="PAN37" s="38"/>
      <c r="PAO37" s="38"/>
      <c r="PAP37" s="38"/>
      <c r="PAQ37" s="38"/>
      <c r="PAR37" s="38"/>
      <c r="PAS37" s="38"/>
      <c r="PAT37" s="38"/>
      <c r="PAU37" s="38"/>
      <c r="PAV37" s="38"/>
      <c r="PAW37" s="38"/>
      <c r="PAX37" s="38"/>
      <c r="PAY37" s="38"/>
      <c r="PAZ37" s="38"/>
      <c r="PBA37" s="38"/>
      <c r="PBB37" s="38"/>
      <c r="PBC37" s="38"/>
      <c r="PBD37" s="38"/>
      <c r="PBE37" s="38"/>
      <c r="PBF37" s="38"/>
      <c r="PBG37" s="38"/>
      <c r="PBH37" s="38"/>
      <c r="PBI37" s="38"/>
      <c r="PBJ37" s="38"/>
      <c r="PBK37" s="38"/>
      <c r="PBL37" s="38"/>
      <c r="PBM37" s="38"/>
      <c r="PBN37" s="38"/>
      <c r="PBO37" s="38"/>
      <c r="PBP37" s="38"/>
      <c r="PBQ37" s="38"/>
      <c r="PBR37" s="38"/>
      <c r="PBS37" s="38"/>
      <c r="PBT37" s="38"/>
      <c r="PBU37" s="38"/>
      <c r="PBV37" s="38"/>
      <c r="PBW37" s="38"/>
      <c r="PBX37" s="38"/>
      <c r="PBY37" s="38"/>
      <c r="PBZ37" s="38"/>
      <c r="PCA37" s="38"/>
      <c r="PCB37" s="38"/>
      <c r="PCC37" s="38"/>
      <c r="PCD37" s="38"/>
      <c r="PCE37" s="38"/>
      <c r="PCF37" s="38"/>
      <c r="PCG37" s="38"/>
      <c r="PCH37" s="38"/>
      <c r="PCI37" s="38"/>
      <c r="PCJ37" s="38"/>
      <c r="PCK37" s="38"/>
      <c r="PCL37" s="38"/>
      <c r="PCM37" s="38"/>
      <c r="PCN37" s="38"/>
      <c r="PCO37" s="38"/>
      <c r="PCP37" s="38"/>
      <c r="PCQ37" s="38"/>
      <c r="PCR37" s="38"/>
      <c r="PCS37" s="38"/>
      <c r="PCT37" s="38"/>
      <c r="PCU37" s="38"/>
      <c r="PCV37" s="38"/>
      <c r="PCW37" s="38"/>
      <c r="PCX37" s="38"/>
      <c r="PCY37" s="38"/>
      <c r="PCZ37" s="38"/>
      <c r="PDA37" s="38"/>
      <c r="PDB37" s="38"/>
      <c r="PDC37" s="38"/>
      <c r="PDD37" s="38"/>
      <c r="PDE37" s="38"/>
      <c r="PDF37" s="38"/>
      <c r="PDG37" s="38"/>
      <c r="PDH37" s="38"/>
      <c r="PDI37" s="38"/>
      <c r="PDJ37" s="38"/>
      <c r="PDK37" s="38"/>
      <c r="PDL37" s="38"/>
      <c r="PDM37" s="38"/>
      <c r="PDN37" s="38"/>
      <c r="PDO37" s="38"/>
      <c r="PDP37" s="38"/>
      <c r="PDQ37" s="38"/>
      <c r="PDR37" s="38"/>
      <c r="PDS37" s="38"/>
      <c r="PDT37" s="38"/>
      <c r="PDU37" s="38"/>
      <c r="PDV37" s="38"/>
      <c r="PDW37" s="38"/>
      <c r="PDX37" s="38"/>
      <c r="PDY37" s="38"/>
      <c r="PDZ37" s="38"/>
      <c r="PEA37" s="38"/>
      <c r="PEB37" s="38"/>
      <c r="PEC37" s="38"/>
      <c r="PED37" s="38"/>
      <c r="PEE37" s="38"/>
      <c r="PEF37" s="38"/>
      <c r="PEG37" s="38"/>
      <c r="PEH37" s="38"/>
      <c r="PEI37" s="38"/>
      <c r="PEJ37" s="38"/>
      <c r="PEK37" s="38"/>
      <c r="PEL37" s="38"/>
      <c r="PEM37" s="38"/>
      <c r="PEN37" s="38"/>
      <c r="PEO37" s="38"/>
      <c r="PEP37" s="38"/>
      <c r="PEQ37" s="38"/>
      <c r="PER37" s="38"/>
      <c r="PES37" s="38"/>
      <c r="PET37" s="38"/>
      <c r="PEU37" s="38"/>
      <c r="PEV37" s="38"/>
      <c r="PEW37" s="38"/>
      <c r="PEX37" s="38"/>
      <c r="PEY37" s="38"/>
      <c r="PEZ37" s="38"/>
      <c r="PFA37" s="38"/>
      <c r="PFB37" s="38"/>
      <c r="PFC37" s="38"/>
      <c r="PFD37" s="38"/>
      <c r="PFE37" s="38"/>
      <c r="PFF37" s="38"/>
      <c r="PFG37" s="38"/>
      <c r="PFH37" s="38"/>
      <c r="PFI37" s="38"/>
      <c r="PFJ37" s="38"/>
      <c r="PFK37" s="38"/>
      <c r="PFL37" s="38"/>
      <c r="PFM37" s="38"/>
      <c r="PFN37" s="38"/>
      <c r="PFO37" s="38"/>
      <c r="PFP37" s="38"/>
      <c r="PFQ37" s="38"/>
      <c r="PFR37" s="38"/>
      <c r="PFS37" s="38"/>
      <c r="PFT37" s="38"/>
      <c r="PFU37" s="38"/>
      <c r="PFV37" s="38"/>
      <c r="PFW37" s="38"/>
      <c r="PFX37" s="38"/>
      <c r="PFY37" s="38"/>
      <c r="PFZ37" s="38"/>
      <c r="PGA37" s="38"/>
      <c r="PGB37" s="38"/>
      <c r="PGC37" s="38"/>
      <c r="PGD37" s="38"/>
      <c r="PGE37" s="38"/>
      <c r="PGF37" s="38"/>
      <c r="PGG37" s="38"/>
      <c r="PGH37" s="38"/>
      <c r="PGI37" s="38"/>
      <c r="PGJ37" s="38"/>
      <c r="PGK37" s="38"/>
      <c r="PGL37" s="38"/>
      <c r="PGM37" s="38"/>
      <c r="PGN37" s="38"/>
      <c r="PGO37" s="38"/>
      <c r="PGP37" s="38"/>
      <c r="PGQ37" s="38"/>
      <c r="PGR37" s="38"/>
      <c r="PGS37" s="38"/>
      <c r="PGT37" s="38"/>
      <c r="PGU37" s="38"/>
      <c r="PGV37" s="38"/>
      <c r="PGW37" s="38"/>
      <c r="PGX37" s="38"/>
      <c r="PGY37" s="38"/>
      <c r="PGZ37" s="38"/>
      <c r="PHA37" s="38"/>
      <c r="PHB37" s="38"/>
      <c r="PHC37" s="38"/>
      <c r="PHD37" s="38"/>
      <c r="PHE37" s="38"/>
      <c r="PHF37" s="38"/>
      <c r="PHG37" s="38"/>
      <c r="PHH37" s="38"/>
      <c r="PHI37" s="38"/>
      <c r="PHJ37" s="38"/>
      <c r="PHK37" s="38"/>
      <c r="PHL37" s="38"/>
      <c r="PHM37" s="38"/>
      <c r="PHN37" s="38"/>
      <c r="PHO37" s="38"/>
      <c r="PHP37" s="38"/>
      <c r="PHQ37" s="38"/>
      <c r="PHR37" s="38"/>
      <c r="PHS37" s="38"/>
      <c r="PHT37" s="38"/>
      <c r="PHU37" s="38"/>
      <c r="PHV37" s="38"/>
      <c r="PHW37" s="38"/>
      <c r="PHX37" s="38"/>
      <c r="PHY37" s="38"/>
      <c r="PHZ37" s="38"/>
      <c r="PIA37" s="38"/>
      <c r="PIB37" s="38"/>
      <c r="PIC37" s="38"/>
      <c r="PID37" s="38"/>
      <c r="PIE37" s="38"/>
      <c r="PIF37" s="38"/>
      <c r="PIG37" s="38"/>
      <c r="PIH37" s="38"/>
      <c r="PII37" s="38"/>
      <c r="PIJ37" s="38"/>
      <c r="PIK37" s="38"/>
      <c r="PIL37" s="38"/>
      <c r="PIM37" s="38"/>
      <c r="PIN37" s="38"/>
      <c r="PIO37" s="38"/>
      <c r="PIP37" s="38"/>
      <c r="PIQ37" s="38"/>
      <c r="PIR37" s="38"/>
      <c r="PIS37" s="38"/>
      <c r="PIT37" s="38"/>
      <c r="PIU37" s="38"/>
      <c r="PIV37" s="38"/>
      <c r="PIW37" s="38"/>
      <c r="PIX37" s="38"/>
      <c r="PIY37" s="38"/>
      <c r="PIZ37" s="38"/>
      <c r="PJA37" s="38"/>
      <c r="PJB37" s="38"/>
      <c r="PJC37" s="38"/>
      <c r="PJD37" s="38"/>
      <c r="PJE37" s="38"/>
      <c r="PJF37" s="38"/>
      <c r="PJG37" s="38"/>
      <c r="PJH37" s="38"/>
      <c r="PJI37" s="38"/>
      <c r="PJJ37" s="38"/>
      <c r="PJK37" s="38"/>
      <c r="PJL37" s="38"/>
      <c r="PJM37" s="38"/>
      <c r="PJN37" s="38"/>
      <c r="PJO37" s="38"/>
      <c r="PJP37" s="38"/>
      <c r="PJQ37" s="38"/>
      <c r="PJR37" s="38"/>
      <c r="PJS37" s="38"/>
      <c r="PJT37" s="38"/>
      <c r="PJU37" s="38"/>
      <c r="PJV37" s="38"/>
      <c r="PJW37" s="38"/>
      <c r="PJX37" s="38"/>
      <c r="PJY37" s="38"/>
      <c r="PJZ37" s="38"/>
      <c r="PKA37" s="38"/>
      <c r="PKB37" s="38"/>
      <c r="PKC37" s="38"/>
      <c r="PKD37" s="38"/>
      <c r="PKE37" s="38"/>
      <c r="PKF37" s="38"/>
      <c r="PKG37" s="38"/>
      <c r="PKH37" s="38"/>
      <c r="PKI37" s="38"/>
      <c r="PKJ37" s="38"/>
      <c r="PKK37" s="38"/>
      <c r="PKL37" s="38"/>
      <c r="PKM37" s="38"/>
      <c r="PKN37" s="38"/>
      <c r="PKO37" s="38"/>
      <c r="PKP37" s="38"/>
      <c r="PKQ37" s="38"/>
      <c r="PKR37" s="38"/>
      <c r="PKS37" s="38"/>
      <c r="PKT37" s="38"/>
      <c r="PKU37" s="38"/>
      <c r="PKV37" s="38"/>
      <c r="PKW37" s="38"/>
      <c r="PKX37" s="38"/>
      <c r="PKY37" s="38"/>
      <c r="PKZ37" s="38"/>
      <c r="PLA37" s="38"/>
      <c r="PLB37" s="38"/>
      <c r="PLC37" s="38"/>
      <c r="PLD37" s="38"/>
      <c r="PLE37" s="38"/>
      <c r="PLF37" s="38"/>
      <c r="PLG37" s="38"/>
      <c r="PLH37" s="38"/>
      <c r="PLI37" s="38"/>
      <c r="PLJ37" s="38"/>
      <c r="PLK37" s="38"/>
      <c r="PLL37" s="38"/>
      <c r="PLM37" s="38"/>
      <c r="PLN37" s="38"/>
      <c r="PLO37" s="38"/>
      <c r="PLP37" s="38"/>
      <c r="PLQ37" s="38"/>
      <c r="PLR37" s="38"/>
      <c r="PLS37" s="38"/>
      <c r="PLT37" s="38"/>
      <c r="PLU37" s="38"/>
      <c r="PLV37" s="38"/>
      <c r="PLW37" s="38"/>
      <c r="PLX37" s="38"/>
      <c r="PLY37" s="38"/>
      <c r="PLZ37" s="38"/>
      <c r="PMA37" s="38"/>
      <c r="PMB37" s="38"/>
      <c r="PMC37" s="38"/>
      <c r="PMD37" s="38"/>
      <c r="PME37" s="38"/>
      <c r="PMF37" s="38"/>
      <c r="PMG37" s="38"/>
      <c r="PMH37" s="38"/>
      <c r="PMI37" s="38"/>
      <c r="PMJ37" s="38"/>
      <c r="PMK37" s="38"/>
      <c r="PML37" s="38"/>
      <c r="PMM37" s="38"/>
      <c r="PMN37" s="38"/>
      <c r="PMO37" s="38"/>
      <c r="PMP37" s="38"/>
      <c r="PMQ37" s="38"/>
      <c r="PMR37" s="38"/>
      <c r="PMS37" s="38"/>
      <c r="PMT37" s="38"/>
      <c r="PMU37" s="38"/>
      <c r="PMV37" s="38"/>
      <c r="PMW37" s="38"/>
      <c r="PMX37" s="38"/>
      <c r="PMY37" s="38"/>
      <c r="PMZ37" s="38"/>
      <c r="PNA37" s="38"/>
      <c r="PNB37" s="38"/>
      <c r="PNC37" s="38"/>
      <c r="PND37" s="38"/>
      <c r="PNE37" s="38"/>
      <c r="PNF37" s="38"/>
      <c r="PNG37" s="38"/>
      <c r="PNH37" s="38"/>
      <c r="PNI37" s="38"/>
      <c r="PNJ37" s="38"/>
      <c r="PNK37" s="38"/>
      <c r="PNL37" s="38"/>
      <c r="PNM37" s="38"/>
      <c r="PNN37" s="38"/>
      <c r="PNO37" s="38"/>
      <c r="PNP37" s="38"/>
      <c r="PNQ37" s="38"/>
      <c r="PNR37" s="38"/>
      <c r="PNS37" s="38"/>
      <c r="PNT37" s="38"/>
      <c r="PNU37" s="38"/>
      <c r="PNV37" s="38"/>
      <c r="PNW37" s="38"/>
      <c r="PNX37" s="38"/>
      <c r="PNY37" s="38"/>
      <c r="PNZ37" s="38"/>
      <c r="POA37" s="38"/>
      <c r="POB37" s="38"/>
      <c r="POC37" s="38"/>
      <c r="POD37" s="38"/>
      <c r="POE37" s="38"/>
      <c r="POF37" s="38"/>
      <c r="POG37" s="38"/>
      <c r="POH37" s="38"/>
      <c r="POI37" s="38"/>
      <c r="POJ37" s="38"/>
      <c r="POK37" s="38"/>
      <c r="POL37" s="38"/>
      <c r="POM37" s="38"/>
      <c r="PON37" s="38"/>
      <c r="POO37" s="38"/>
      <c r="POP37" s="38"/>
      <c r="POQ37" s="38"/>
      <c r="POR37" s="38"/>
      <c r="POS37" s="38"/>
      <c r="POT37" s="38"/>
      <c r="POU37" s="38"/>
      <c r="POV37" s="38"/>
      <c r="POW37" s="38"/>
      <c r="POX37" s="38"/>
      <c r="POY37" s="38"/>
      <c r="POZ37" s="38"/>
      <c r="PPA37" s="38"/>
      <c r="PPB37" s="38"/>
      <c r="PPC37" s="38"/>
      <c r="PPD37" s="38"/>
      <c r="PPE37" s="38"/>
      <c r="PPF37" s="38"/>
      <c r="PPG37" s="38"/>
      <c r="PPH37" s="38"/>
      <c r="PPI37" s="38"/>
      <c r="PPJ37" s="38"/>
      <c r="PPK37" s="38"/>
      <c r="PPL37" s="38"/>
      <c r="PPM37" s="38"/>
      <c r="PPN37" s="38"/>
      <c r="PPO37" s="38"/>
      <c r="PPP37" s="38"/>
      <c r="PPQ37" s="38"/>
      <c r="PPR37" s="38"/>
      <c r="PPS37" s="38"/>
      <c r="PPT37" s="38"/>
      <c r="PPU37" s="38"/>
      <c r="PPV37" s="38"/>
      <c r="PPW37" s="38"/>
      <c r="PPX37" s="38"/>
      <c r="PPY37" s="38"/>
      <c r="PPZ37" s="38"/>
      <c r="PQA37" s="38"/>
      <c r="PQB37" s="38"/>
      <c r="PQC37" s="38"/>
      <c r="PQD37" s="38"/>
      <c r="PQE37" s="38"/>
      <c r="PQF37" s="38"/>
      <c r="PQG37" s="38"/>
      <c r="PQH37" s="38"/>
      <c r="PQI37" s="38"/>
      <c r="PQJ37" s="38"/>
      <c r="PQK37" s="38"/>
      <c r="PQL37" s="38"/>
      <c r="PQM37" s="38"/>
      <c r="PQN37" s="38"/>
      <c r="PQO37" s="38"/>
      <c r="PQP37" s="38"/>
      <c r="PQQ37" s="38"/>
      <c r="PQR37" s="38"/>
      <c r="PQS37" s="38"/>
      <c r="PQT37" s="38"/>
      <c r="PQU37" s="38"/>
      <c r="PQV37" s="38"/>
      <c r="PQW37" s="38"/>
      <c r="PQX37" s="38"/>
      <c r="PQY37" s="38"/>
      <c r="PQZ37" s="38"/>
      <c r="PRA37" s="38"/>
      <c r="PRB37" s="38"/>
      <c r="PRC37" s="38"/>
      <c r="PRD37" s="38"/>
      <c r="PRE37" s="38"/>
      <c r="PRF37" s="38"/>
      <c r="PRG37" s="38"/>
      <c r="PRH37" s="38"/>
      <c r="PRI37" s="38"/>
      <c r="PRJ37" s="38"/>
      <c r="PRK37" s="38"/>
      <c r="PRL37" s="38"/>
      <c r="PRM37" s="38"/>
      <c r="PRN37" s="38"/>
      <c r="PRO37" s="38"/>
      <c r="PRP37" s="38"/>
      <c r="PRQ37" s="38"/>
      <c r="PRR37" s="38"/>
      <c r="PRS37" s="38"/>
      <c r="PRT37" s="38"/>
      <c r="PRU37" s="38"/>
      <c r="PRV37" s="38"/>
      <c r="PRW37" s="38"/>
      <c r="PRX37" s="38"/>
      <c r="PRY37" s="38"/>
      <c r="PRZ37" s="38"/>
      <c r="PSA37" s="38"/>
      <c r="PSB37" s="38"/>
      <c r="PSC37" s="38"/>
      <c r="PSD37" s="38"/>
      <c r="PSE37" s="38"/>
      <c r="PSF37" s="38"/>
      <c r="PSG37" s="38"/>
      <c r="PSH37" s="38"/>
      <c r="PSI37" s="38"/>
      <c r="PSJ37" s="38"/>
      <c r="PSK37" s="38"/>
      <c r="PSL37" s="38"/>
      <c r="PSM37" s="38"/>
      <c r="PSN37" s="38"/>
      <c r="PSO37" s="38"/>
      <c r="PSP37" s="38"/>
      <c r="PSQ37" s="38"/>
      <c r="PSR37" s="38"/>
      <c r="PSS37" s="38"/>
      <c r="PST37" s="38"/>
      <c r="PSU37" s="38"/>
      <c r="PSV37" s="38"/>
      <c r="PSW37" s="38"/>
      <c r="PSX37" s="38"/>
      <c r="PSY37" s="38"/>
      <c r="PSZ37" s="38"/>
      <c r="PTA37" s="38"/>
      <c r="PTB37" s="38"/>
      <c r="PTC37" s="38"/>
      <c r="PTD37" s="38"/>
      <c r="PTE37" s="38"/>
      <c r="PTF37" s="38"/>
      <c r="PTG37" s="38"/>
      <c r="PTH37" s="38"/>
      <c r="PTI37" s="38"/>
      <c r="PTJ37" s="38"/>
      <c r="PTK37" s="38"/>
      <c r="PTL37" s="38"/>
      <c r="PTM37" s="38"/>
      <c r="PTN37" s="38"/>
      <c r="PTO37" s="38"/>
      <c r="PTP37" s="38"/>
      <c r="PTQ37" s="38"/>
      <c r="PTR37" s="38"/>
      <c r="PTS37" s="38"/>
      <c r="PTT37" s="38"/>
      <c r="PTU37" s="38"/>
      <c r="PTV37" s="38"/>
      <c r="PTW37" s="38"/>
      <c r="PTX37" s="38"/>
      <c r="PTY37" s="38"/>
      <c r="PTZ37" s="38"/>
      <c r="PUA37" s="38"/>
      <c r="PUB37" s="38"/>
      <c r="PUC37" s="38"/>
      <c r="PUD37" s="38"/>
      <c r="PUE37" s="38"/>
      <c r="PUF37" s="38"/>
      <c r="PUG37" s="38"/>
      <c r="PUH37" s="38"/>
      <c r="PUI37" s="38"/>
      <c r="PUJ37" s="38"/>
      <c r="PUK37" s="38"/>
      <c r="PUL37" s="38"/>
      <c r="PUM37" s="38"/>
      <c r="PUN37" s="38"/>
      <c r="PUO37" s="38"/>
      <c r="PUP37" s="38"/>
      <c r="PUQ37" s="38"/>
      <c r="PUR37" s="38"/>
      <c r="PUS37" s="38"/>
      <c r="PUT37" s="38"/>
      <c r="PUU37" s="38"/>
      <c r="PUV37" s="38"/>
      <c r="PUW37" s="38"/>
      <c r="PUX37" s="38"/>
      <c r="PUY37" s="38"/>
      <c r="PUZ37" s="38"/>
      <c r="PVA37" s="38"/>
      <c r="PVB37" s="38"/>
      <c r="PVC37" s="38"/>
      <c r="PVD37" s="38"/>
      <c r="PVE37" s="38"/>
      <c r="PVF37" s="38"/>
      <c r="PVG37" s="38"/>
      <c r="PVH37" s="38"/>
      <c r="PVI37" s="38"/>
      <c r="PVJ37" s="38"/>
      <c r="PVK37" s="38"/>
      <c r="PVL37" s="38"/>
      <c r="PVM37" s="38"/>
      <c r="PVN37" s="38"/>
      <c r="PVO37" s="38"/>
      <c r="PVP37" s="38"/>
      <c r="PVQ37" s="38"/>
      <c r="PVR37" s="38"/>
      <c r="PVS37" s="38"/>
      <c r="PVT37" s="38"/>
      <c r="PVU37" s="38"/>
      <c r="PVV37" s="38"/>
      <c r="PVW37" s="38"/>
      <c r="PVX37" s="38"/>
      <c r="PVY37" s="38"/>
      <c r="PVZ37" s="38"/>
      <c r="PWA37" s="38"/>
      <c r="PWB37" s="38"/>
      <c r="PWC37" s="38"/>
      <c r="PWD37" s="38"/>
      <c r="PWE37" s="38"/>
      <c r="PWF37" s="38"/>
      <c r="PWG37" s="38"/>
      <c r="PWH37" s="38"/>
      <c r="PWI37" s="38"/>
      <c r="PWJ37" s="38"/>
      <c r="PWK37" s="38"/>
      <c r="PWL37" s="38"/>
      <c r="PWM37" s="38"/>
      <c r="PWN37" s="38"/>
      <c r="PWO37" s="38"/>
      <c r="PWP37" s="38"/>
      <c r="PWQ37" s="38"/>
      <c r="PWR37" s="38"/>
      <c r="PWS37" s="38"/>
      <c r="PWT37" s="38"/>
      <c r="PWU37" s="38"/>
      <c r="PWV37" s="38"/>
      <c r="PWW37" s="38"/>
      <c r="PWX37" s="38"/>
      <c r="PWY37" s="38"/>
      <c r="PWZ37" s="38"/>
      <c r="PXA37" s="38"/>
      <c r="PXB37" s="38"/>
      <c r="PXC37" s="38"/>
      <c r="PXD37" s="38"/>
      <c r="PXE37" s="38"/>
      <c r="PXF37" s="38"/>
      <c r="PXG37" s="38"/>
      <c r="PXH37" s="38"/>
      <c r="PXI37" s="38"/>
      <c r="PXJ37" s="38"/>
      <c r="PXK37" s="38"/>
      <c r="PXL37" s="38"/>
      <c r="PXM37" s="38"/>
      <c r="PXN37" s="38"/>
      <c r="PXO37" s="38"/>
      <c r="PXP37" s="38"/>
      <c r="PXQ37" s="38"/>
      <c r="PXR37" s="38"/>
      <c r="PXS37" s="38"/>
      <c r="PXT37" s="38"/>
      <c r="PXU37" s="38"/>
      <c r="PXV37" s="38"/>
      <c r="PXW37" s="38"/>
      <c r="PXX37" s="38"/>
      <c r="PXY37" s="38"/>
      <c r="PXZ37" s="38"/>
      <c r="PYA37" s="38"/>
      <c r="PYB37" s="38"/>
      <c r="PYC37" s="38"/>
      <c r="PYD37" s="38"/>
      <c r="PYE37" s="38"/>
      <c r="PYF37" s="38"/>
      <c r="PYG37" s="38"/>
      <c r="PYH37" s="38"/>
      <c r="PYI37" s="38"/>
      <c r="PYJ37" s="38"/>
      <c r="PYK37" s="38"/>
      <c r="PYL37" s="38"/>
      <c r="PYM37" s="38"/>
      <c r="PYN37" s="38"/>
      <c r="PYO37" s="38"/>
      <c r="PYP37" s="38"/>
      <c r="PYQ37" s="38"/>
      <c r="PYR37" s="38"/>
      <c r="PYS37" s="38"/>
      <c r="PYT37" s="38"/>
      <c r="PYU37" s="38"/>
      <c r="PYV37" s="38"/>
      <c r="PYW37" s="38"/>
      <c r="PYX37" s="38"/>
      <c r="PYY37" s="38"/>
      <c r="PYZ37" s="38"/>
      <c r="PZA37" s="38"/>
      <c r="PZB37" s="38"/>
      <c r="PZC37" s="38"/>
      <c r="PZD37" s="38"/>
      <c r="PZE37" s="38"/>
      <c r="PZF37" s="38"/>
      <c r="PZG37" s="38"/>
      <c r="PZH37" s="38"/>
      <c r="PZI37" s="38"/>
      <c r="PZJ37" s="38"/>
      <c r="PZK37" s="38"/>
      <c r="PZL37" s="38"/>
      <c r="PZM37" s="38"/>
      <c r="PZN37" s="38"/>
      <c r="PZO37" s="38"/>
      <c r="PZP37" s="38"/>
      <c r="PZQ37" s="38"/>
      <c r="PZR37" s="38"/>
      <c r="PZS37" s="38"/>
      <c r="PZT37" s="38"/>
      <c r="PZU37" s="38"/>
      <c r="PZV37" s="38"/>
      <c r="PZW37" s="38"/>
      <c r="PZX37" s="38"/>
      <c r="PZY37" s="38"/>
      <c r="PZZ37" s="38"/>
      <c r="QAA37" s="38"/>
      <c r="QAB37" s="38"/>
      <c r="QAC37" s="38"/>
      <c r="QAD37" s="38"/>
      <c r="QAE37" s="38"/>
      <c r="QAF37" s="38"/>
      <c r="QAG37" s="38"/>
      <c r="QAH37" s="38"/>
      <c r="QAI37" s="38"/>
      <c r="QAJ37" s="38"/>
      <c r="QAK37" s="38"/>
      <c r="QAL37" s="38"/>
      <c r="QAM37" s="38"/>
      <c r="QAN37" s="38"/>
      <c r="QAO37" s="38"/>
      <c r="QAP37" s="38"/>
      <c r="QAQ37" s="38"/>
      <c r="QAR37" s="38"/>
      <c r="QAS37" s="38"/>
      <c r="QAT37" s="38"/>
      <c r="QAU37" s="38"/>
      <c r="QAV37" s="38"/>
      <c r="QAW37" s="38"/>
      <c r="QAX37" s="38"/>
      <c r="QAY37" s="38"/>
      <c r="QAZ37" s="38"/>
      <c r="QBA37" s="38"/>
      <c r="QBB37" s="38"/>
      <c r="QBC37" s="38"/>
      <c r="QBD37" s="38"/>
      <c r="QBE37" s="38"/>
      <c r="QBF37" s="38"/>
      <c r="QBG37" s="38"/>
      <c r="QBH37" s="38"/>
      <c r="QBI37" s="38"/>
      <c r="QBJ37" s="38"/>
      <c r="QBK37" s="38"/>
      <c r="QBL37" s="38"/>
      <c r="QBM37" s="38"/>
      <c r="QBN37" s="38"/>
      <c r="QBO37" s="38"/>
      <c r="QBP37" s="38"/>
      <c r="QBQ37" s="38"/>
      <c r="QBR37" s="38"/>
      <c r="QBS37" s="38"/>
      <c r="QBT37" s="38"/>
      <c r="QBU37" s="38"/>
      <c r="QBV37" s="38"/>
      <c r="QBW37" s="38"/>
      <c r="QBX37" s="38"/>
      <c r="QBY37" s="38"/>
      <c r="QBZ37" s="38"/>
      <c r="QCA37" s="38"/>
      <c r="QCB37" s="38"/>
      <c r="QCC37" s="38"/>
      <c r="QCD37" s="38"/>
      <c r="QCE37" s="38"/>
      <c r="QCF37" s="38"/>
      <c r="QCG37" s="38"/>
      <c r="QCH37" s="38"/>
      <c r="QCI37" s="38"/>
      <c r="QCJ37" s="38"/>
      <c r="QCK37" s="38"/>
      <c r="QCL37" s="38"/>
      <c r="QCM37" s="38"/>
      <c r="QCN37" s="38"/>
      <c r="QCO37" s="38"/>
      <c r="QCP37" s="38"/>
      <c r="QCQ37" s="38"/>
      <c r="QCR37" s="38"/>
      <c r="QCS37" s="38"/>
      <c r="QCT37" s="38"/>
      <c r="QCU37" s="38"/>
      <c r="QCV37" s="38"/>
      <c r="QCW37" s="38"/>
      <c r="QCX37" s="38"/>
      <c r="QCY37" s="38"/>
      <c r="QCZ37" s="38"/>
      <c r="QDA37" s="38"/>
      <c r="QDB37" s="38"/>
      <c r="QDC37" s="38"/>
      <c r="QDD37" s="38"/>
      <c r="QDE37" s="38"/>
      <c r="QDF37" s="38"/>
      <c r="QDG37" s="38"/>
      <c r="QDH37" s="38"/>
      <c r="QDI37" s="38"/>
      <c r="QDJ37" s="38"/>
      <c r="QDK37" s="38"/>
      <c r="QDL37" s="38"/>
      <c r="QDM37" s="38"/>
      <c r="QDN37" s="38"/>
      <c r="QDO37" s="38"/>
      <c r="QDP37" s="38"/>
      <c r="QDQ37" s="38"/>
      <c r="QDR37" s="38"/>
      <c r="QDS37" s="38"/>
      <c r="QDT37" s="38"/>
      <c r="QDU37" s="38"/>
      <c r="QDV37" s="38"/>
      <c r="QDW37" s="38"/>
      <c r="QDX37" s="38"/>
      <c r="QDY37" s="38"/>
      <c r="QDZ37" s="38"/>
      <c r="QEA37" s="38"/>
      <c r="QEB37" s="38"/>
      <c r="QEC37" s="38"/>
      <c r="QED37" s="38"/>
      <c r="QEE37" s="38"/>
      <c r="QEF37" s="38"/>
      <c r="QEG37" s="38"/>
      <c r="QEH37" s="38"/>
      <c r="QEI37" s="38"/>
      <c r="QEJ37" s="38"/>
      <c r="QEK37" s="38"/>
      <c r="QEL37" s="38"/>
      <c r="QEM37" s="38"/>
      <c r="QEN37" s="38"/>
      <c r="QEO37" s="38"/>
      <c r="QEP37" s="38"/>
      <c r="QEQ37" s="38"/>
      <c r="QER37" s="38"/>
      <c r="QES37" s="38"/>
      <c r="QET37" s="38"/>
      <c r="QEU37" s="38"/>
      <c r="QEV37" s="38"/>
      <c r="QEW37" s="38"/>
      <c r="QEX37" s="38"/>
      <c r="QEY37" s="38"/>
      <c r="QEZ37" s="38"/>
      <c r="QFA37" s="38"/>
      <c r="QFB37" s="38"/>
      <c r="QFC37" s="38"/>
      <c r="QFD37" s="38"/>
      <c r="QFE37" s="38"/>
      <c r="QFF37" s="38"/>
      <c r="QFG37" s="38"/>
      <c r="QFH37" s="38"/>
      <c r="QFI37" s="38"/>
      <c r="QFJ37" s="38"/>
      <c r="QFK37" s="38"/>
      <c r="QFL37" s="38"/>
      <c r="QFM37" s="38"/>
      <c r="QFN37" s="38"/>
      <c r="QFO37" s="38"/>
      <c r="QFP37" s="38"/>
      <c r="QFQ37" s="38"/>
      <c r="QFR37" s="38"/>
      <c r="QFS37" s="38"/>
      <c r="QFT37" s="38"/>
      <c r="QFU37" s="38"/>
      <c r="QFV37" s="38"/>
      <c r="QFW37" s="38"/>
      <c r="QFX37" s="38"/>
      <c r="QFY37" s="38"/>
      <c r="QFZ37" s="38"/>
      <c r="QGA37" s="38"/>
      <c r="QGB37" s="38"/>
      <c r="QGC37" s="38"/>
      <c r="QGD37" s="38"/>
      <c r="QGE37" s="38"/>
      <c r="QGF37" s="38"/>
      <c r="QGG37" s="38"/>
      <c r="QGH37" s="38"/>
      <c r="QGI37" s="38"/>
      <c r="QGJ37" s="38"/>
      <c r="QGK37" s="38"/>
      <c r="QGL37" s="38"/>
      <c r="QGM37" s="38"/>
      <c r="QGN37" s="38"/>
      <c r="QGO37" s="38"/>
      <c r="QGP37" s="38"/>
      <c r="QGQ37" s="38"/>
      <c r="QGR37" s="38"/>
      <c r="QGS37" s="38"/>
      <c r="QGT37" s="38"/>
      <c r="QGU37" s="38"/>
      <c r="QGV37" s="38"/>
      <c r="QGW37" s="38"/>
      <c r="QGX37" s="38"/>
      <c r="QGY37" s="38"/>
      <c r="QGZ37" s="38"/>
      <c r="QHA37" s="38"/>
      <c r="QHB37" s="38"/>
      <c r="QHC37" s="38"/>
      <c r="QHD37" s="38"/>
      <c r="QHE37" s="38"/>
      <c r="QHF37" s="38"/>
      <c r="QHG37" s="38"/>
      <c r="QHH37" s="38"/>
      <c r="QHI37" s="38"/>
      <c r="QHJ37" s="38"/>
      <c r="QHK37" s="38"/>
      <c r="QHL37" s="38"/>
      <c r="QHM37" s="38"/>
      <c r="QHN37" s="38"/>
      <c r="QHO37" s="38"/>
      <c r="QHP37" s="38"/>
      <c r="QHQ37" s="38"/>
      <c r="QHR37" s="38"/>
      <c r="QHS37" s="38"/>
      <c r="QHT37" s="38"/>
      <c r="QHU37" s="38"/>
      <c r="QHV37" s="38"/>
      <c r="QHW37" s="38"/>
      <c r="QHX37" s="38"/>
      <c r="QHY37" s="38"/>
      <c r="QHZ37" s="38"/>
      <c r="QIA37" s="38"/>
      <c r="QIB37" s="38"/>
      <c r="QIC37" s="38"/>
      <c r="QID37" s="38"/>
      <c r="QIE37" s="38"/>
      <c r="QIF37" s="38"/>
      <c r="QIG37" s="38"/>
      <c r="QIH37" s="38"/>
      <c r="QII37" s="38"/>
      <c r="QIJ37" s="38"/>
      <c r="QIK37" s="38"/>
      <c r="QIL37" s="38"/>
      <c r="QIM37" s="38"/>
      <c r="QIN37" s="38"/>
      <c r="QIO37" s="38"/>
      <c r="QIP37" s="38"/>
      <c r="QIQ37" s="38"/>
      <c r="QIR37" s="38"/>
      <c r="QIS37" s="38"/>
      <c r="QIT37" s="38"/>
      <c r="QIU37" s="38"/>
      <c r="QIV37" s="38"/>
      <c r="QIW37" s="38"/>
      <c r="QIX37" s="38"/>
      <c r="QIY37" s="38"/>
      <c r="QIZ37" s="38"/>
      <c r="QJA37" s="38"/>
      <c r="QJB37" s="38"/>
      <c r="QJC37" s="38"/>
      <c r="QJD37" s="38"/>
      <c r="QJE37" s="38"/>
      <c r="QJF37" s="38"/>
      <c r="QJG37" s="38"/>
      <c r="QJH37" s="38"/>
      <c r="QJI37" s="38"/>
      <c r="QJJ37" s="38"/>
      <c r="QJK37" s="38"/>
      <c r="QJL37" s="38"/>
      <c r="QJM37" s="38"/>
      <c r="QJN37" s="38"/>
      <c r="QJO37" s="38"/>
      <c r="QJP37" s="38"/>
      <c r="QJQ37" s="38"/>
      <c r="QJR37" s="38"/>
      <c r="QJS37" s="38"/>
      <c r="QJT37" s="38"/>
      <c r="QJU37" s="38"/>
      <c r="QJV37" s="38"/>
      <c r="QJW37" s="38"/>
      <c r="QJX37" s="38"/>
      <c r="QJY37" s="38"/>
      <c r="QJZ37" s="38"/>
      <c r="QKA37" s="38"/>
      <c r="QKB37" s="38"/>
      <c r="QKC37" s="38"/>
      <c r="QKD37" s="38"/>
      <c r="QKE37" s="38"/>
      <c r="QKF37" s="38"/>
      <c r="QKG37" s="38"/>
      <c r="QKH37" s="38"/>
      <c r="QKI37" s="38"/>
      <c r="QKJ37" s="38"/>
      <c r="QKK37" s="38"/>
      <c r="QKL37" s="38"/>
      <c r="QKM37" s="38"/>
      <c r="QKN37" s="38"/>
      <c r="QKO37" s="38"/>
      <c r="QKP37" s="38"/>
      <c r="QKQ37" s="38"/>
      <c r="QKR37" s="38"/>
      <c r="QKS37" s="38"/>
      <c r="QKT37" s="38"/>
      <c r="QKU37" s="38"/>
      <c r="QKV37" s="38"/>
      <c r="QKW37" s="38"/>
      <c r="QKX37" s="38"/>
      <c r="QKY37" s="38"/>
      <c r="QKZ37" s="38"/>
      <c r="QLA37" s="38"/>
      <c r="QLB37" s="38"/>
      <c r="QLC37" s="38"/>
      <c r="QLD37" s="38"/>
      <c r="QLE37" s="38"/>
      <c r="QLF37" s="38"/>
      <c r="QLG37" s="38"/>
      <c r="QLH37" s="38"/>
      <c r="QLI37" s="38"/>
      <c r="QLJ37" s="38"/>
      <c r="QLK37" s="38"/>
      <c r="QLL37" s="38"/>
      <c r="QLM37" s="38"/>
      <c r="QLN37" s="38"/>
      <c r="QLO37" s="38"/>
      <c r="QLP37" s="38"/>
      <c r="QLQ37" s="38"/>
      <c r="QLR37" s="38"/>
      <c r="QLS37" s="38"/>
      <c r="QLT37" s="38"/>
      <c r="QLU37" s="38"/>
      <c r="QLV37" s="38"/>
      <c r="QLW37" s="38"/>
      <c r="QLX37" s="38"/>
      <c r="QLY37" s="38"/>
      <c r="QLZ37" s="38"/>
      <c r="QMA37" s="38"/>
      <c r="QMB37" s="38"/>
      <c r="QMC37" s="38"/>
      <c r="QMD37" s="38"/>
      <c r="QME37" s="38"/>
      <c r="QMF37" s="38"/>
      <c r="QMG37" s="38"/>
      <c r="QMH37" s="38"/>
      <c r="QMI37" s="38"/>
      <c r="QMJ37" s="38"/>
      <c r="QMK37" s="38"/>
      <c r="QML37" s="38"/>
      <c r="QMM37" s="38"/>
      <c r="QMN37" s="38"/>
      <c r="QMO37" s="38"/>
      <c r="QMP37" s="38"/>
      <c r="QMQ37" s="38"/>
      <c r="QMR37" s="38"/>
      <c r="QMS37" s="38"/>
      <c r="QMT37" s="38"/>
      <c r="QMU37" s="38"/>
      <c r="QMV37" s="38"/>
      <c r="QMW37" s="38"/>
      <c r="QMX37" s="38"/>
      <c r="QMY37" s="38"/>
      <c r="QMZ37" s="38"/>
      <c r="QNA37" s="38"/>
      <c r="QNB37" s="38"/>
      <c r="QNC37" s="38"/>
      <c r="QND37" s="38"/>
      <c r="QNE37" s="38"/>
      <c r="QNF37" s="38"/>
      <c r="QNG37" s="38"/>
      <c r="QNH37" s="38"/>
      <c r="QNI37" s="38"/>
      <c r="QNJ37" s="38"/>
      <c r="QNK37" s="38"/>
      <c r="QNL37" s="38"/>
      <c r="QNM37" s="38"/>
      <c r="QNN37" s="38"/>
      <c r="QNO37" s="38"/>
      <c r="QNP37" s="38"/>
      <c r="QNQ37" s="38"/>
      <c r="QNR37" s="38"/>
      <c r="QNS37" s="38"/>
      <c r="QNT37" s="38"/>
      <c r="QNU37" s="38"/>
      <c r="QNV37" s="38"/>
      <c r="QNW37" s="38"/>
      <c r="QNX37" s="38"/>
      <c r="QNY37" s="38"/>
      <c r="QNZ37" s="38"/>
      <c r="QOA37" s="38"/>
      <c r="QOB37" s="38"/>
      <c r="QOC37" s="38"/>
      <c r="QOD37" s="38"/>
      <c r="QOE37" s="38"/>
      <c r="QOF37" s="38"/>
      <c r="QOG37" s="38"/>
      <c r="QOH37" s="38"/>
      <c r="QOI37" s="38"/>
      <c r="QOJ37" s="38"/>
      <c r="QOK37" s="38"/>
      <c r="QOL37" s="38"/>
      <c r="QOM37" s="38"/>
      <c r="QON37" s="38"/>
      <c r="QOO37" s="38"/>
      <c r="QOP37" s="38"/>
      <c r="QOQ37" s="38"/>
      <c r="QOR37" s="38"/>
      <c r="QOS37" s="38"/>
      <c r="QOT37" s="38"/>
      <c r="QOU37" s="38"/>
      <c r="QOV37" s="38"/>
      <c r="QOW37" s="38"/>
      <c r="QOX37" s="38"/>
      <c r="QOY37" s="38"/>
      <c r="QOZ37" s="38"/>
      <c r="QPA37" s="38"/>
      <c r="QPB37" s="38"/>
      <c r="QPC37" s="38"/>
      <c r="QPD37" s="38"/>
      <c r="QPE37" s="38"/>
      <c r="QPF37" s="38"/>
      <c r="QPG37" s="38"/>
      <c r="QPH37" s="38"/>
      <c r="QPI37" s="38"/>
      <c r="QPJ37" s="38"/>
      <c r="QPK37" s="38"/>
      <c r="QPL37" s="38"/>
      <c r="QPM37" s="38"/>
      <c r="QPN37" s="38"/>
      <c r="QPO37" s="38"/>
      <c r="QPP37" s="38"/>
      <c r="QPQ37" s="38"/>
      <c r="QPR37" s="38"/>
      <c r="QPS37" s="38"/>
      <c r="QPT37" s="38"/>
      <c r="QPU37" s="38"/>
      <c r="QPV37" s="38"/>
      <c r="QPW37" s="38"/>
      <c r="QPX37" s="38"/>
      <c r="QPY37" s="38"/>
      <c r="QPZ37" s="38"/>
      <c r="QQA37" s="38"/>
      <c r="QQB37" s="38"/>
      <c r="QQC37" s="38"/>
      <c r="QQD37" s="38"/>
      <c r="QQE37" s="38"/>
      <c r="QQF37" s="38"/>
      <c r="QQG37" s="38"/>
      <c r="QQH37" s="38"/>
      <c r="QQI37" s="38"/>
      <c r="QQJ37" s="38"/>
      <c r="QQK37" s="38"/>
      <c r="QQL37" s="38"/>
      <c r="QQM37" s="38"/>
      <c r="QQN37" s="38"/>
      <c r="QQO37" s="38"/>
      <c r="QQP37" s="38"/>
      <c r="QQQ37" s="38"/>
      <c r="QQR37" s="38"/>
      <c r="QQS37" s="38"/>
      <c r="QQT37" s="38"/>
      <c r="QQU37" s="38"/>
      <c r="QQV37" s="38"/>
      <c r="QQW37" s="38"/>
      <c r="QQX37" s="38"/>
      <c r="QQY37" s="38"/>
      <c r="QQZ37" s="38"/>
      <c r="QRA37" s="38"/>
      <c r="QRB37" s="38"/>
      <c r="QRC37" s="38"/>
      <c r="QRD37" s="38"/>
      <c r="QRE37" s="38"/>
      <c r="QRF37" s="38"/>
      <c r="QRG37" s="38"/>
      <c r="QRH37" s="38"/>
      <c r="QRI37" s="38"/>
      <c r="QRJ37" s="38"/>
      <c r="QRK37" s="38"/>
      <c r="QRL37" s="38"/>
      <c r="QRM37" s="38"/>
      <c r="QRN37" s="38"/>
      <c r="QRO37" s="38"/>
      <c r="QRP37" s="38"/>
      <c r="QRQ37" s="38"/>
      <c r="QRR37" s="38"/>
      <c r="QRS37" s="38"/>
      <c r="QRT37" s="38"/>
      <c r="QRU37" s="38"/>
      <c r="QRV37" s="38"/>
      <c r="QRW37" s="38"/>
      <c r="QRX37" s="38"/>
      <c r="QRY37" s="38"/>
      <c r="QRZ37" s="38"/>
      <c r="QSA37" s="38"/>
      <c r="QSB37" s="38"/>
      <c r="QSC37" s="38"/>
      <c r="QSD37" s="38"/>
      <c r="QSE37" s="38"/>
      <c r="QSF37" s="38"/>
      <c r="QSG37" s="38"/>
      <c r="QSH37" s="38"/>
      <c r="QSI37" s="38"/>
      <c r="QSJ37" s="38"/>
      <c r="QSK37" s="38"/>
      <c r="QSL37" s="38"/>
      <c r="QSM37" s="38"/>
      <c r="QSN37" s="38"/>
      <c r="QSO37" s="38"/>
      <c r="QSP37" s="38"/>
      <c r="QSQ37" s="38"/>
      <c r="QSR37" s="38"/>
      <c r="QSS37" s="38"/>
      <c r="QST37" s="38"/>
      <c r="QSU37" s="38"/>
      <c r="QSV37" s="38"/>
      <c r="QSW37" s="38"/>
      <c r="QSX37" s="38"/>
      <c r="QSY37" s="38"/>
      <c r="QSZ37" s="38"/>
      <c r="QTA37" s="38"/>
      <c r="QTB37" s="38"/>
      <c r="QTC37" s="38"/>
      <c r="QTD37" s="38"/>
      <c r="QTE37" s="38"/>
      <c r="QTF37" s="38"/>
      <c r="QTG37" s="38"/>
      <c r="QTH37" s="38"/>
      <c r="QTI37" s="38"/>
      <c r="QTJ37" s="38"/>
      <c r="QTK37" s="38"/>
      <c r="QTL37" s="38"/>
      <c r="QTM37" s="38"/>
      <c r="QTN37" s="38"/>
      <c r="QTO37" s="38"/>
      <c r="QTP37" s="38"/>
      <c r="QTQ37" s="38"/>
      <c r="QTR37" s="38"/>
      <c r="QTS37" s="38"/>
      <c r="QTT37" s="38"/>
      <c r="QTU37" s="38"/>
      <c r="QTV37" s="38"/>
      <c r="QTW37" s="38"/>
      <c r="QTX37" s="38"/>
      <c r="QTY37" s="38"/>
      <c r="QTZ37" s="38"/>
      <c r="QUA37" s="38"/>
      <c r="QUB37" s="38"/>
      <c r="QUC37" s="38"/>
      <c r="QUD37" s="38"/>
      <c r="QUE37" s="38"/>
      <c r="QUF37" s="38"/>
      <c r="QUG37" s="38"/>
      <c r="QUH37" s="38"/>
      <c r="QUI37" s="38"/>
      <c r="QUJ37" s="38"/>
      <c r="QUK37" s="38"/>
      <c r="QUL37" s="38"/>
      <c r="QUM37" s="38"/>
      <c r="QUN37" s="38"/>
      <c r="QUO37" s="38"/>
      <c r="QUP37" s="38"/>
      <c r="QUQ37" s="38"/>
      <c r="QUR37" s="38"/>
      <c r="QUS37" s="38"/>
      <c r="QUT37" s="38"/>
      <c r="QUU37" s="38"/>
      <c r="QUV37" s="38"/>
      <c r="QUW37" s="38"/>
      <c r="QUX37" s="38"/>
      <c r="QUY37" s="38"/>
      <c r="QUZ37" s="38"/>
      <c r="QVA37" s="38"/>
      <c r="QVB37" s="38"/>
      <c r="QVC37" s="38"/>
      <c r="QVD37" s="38"/>
      <c r="QVE37" s="38"/>
      <c r="QVF37" s="38"/>
      <c r="QVG37" s="38"/>
      <c r="QVH37" s="38"/>
      <c r="QVI37" s="38"/>
      <c r="QVJ37" s="38"/>
      <c r="QVK37" s="38"/>
      <c r="QVL37" s="38"/>
      <c r="QVM37" s="38"/>
      <c r="QVN37" s="38"/>
      <c r="QVO37" s="38"/>
      <c r="QVP37" s="38"/>
      <c r="QVQ37" s="38"/>
      <c r="QVR37" s="38"/>
      <c r="QVS37" s="38"/>
      <c r="QVT37" s="38"/>
      <c r="QVU37" s="38"/>
      <c r="QVV37" s="38"/>
      <c r="QVW37" s="38"/>
      <c r="QVX37" s="38"/>
      <c r="QVY37" s="38"/>
      <c r="QVZ37" s="38"/>
      <c r="QWA37" s="38"/>
      <c r="QWB37" s="38"/>
      <c r="QWC37" s="38"/>
      <c r="QWD37" s="38"/>
      <c r="QWE37" s="38"/>
      <c r="QWF37" s="38"/>
      <c r="QWG37" s="38"/>
      <c r="QWH37" s="38"/>
      <c r="QWI37" s="38"/>
      <c r="QWJ37" s="38"/>
      <c r="QWK37" s="38"/>
      <c r="QWL37" s="38"/>
      <c r="QWM37" s="38"/>
      <c r="QWN37" s="38"/>
      <c r="QWO37" s="38"/>
      <c r="QWP37" s="38"/>
      <c r="QWQ37" s="38"/>
      <c r="QWR37" s="38"/>
      <c r="QWS37" s="38"/>
      <c r="QWT37" s="38"/>
      <c r="QWU37" s="38"/>
      <c r="QWV37" s="38"/>
      <c r="QWW37" s="38"/>
      <c r="QWX37" s="38"/>
      <c r="QWY37" s="38"/>
      <c r="QWZ37" s="38"/>
      <c r="QXA37" s="38"/>
      <c r="QXB37" s="38"/>
      <c r="QXC37" s="38"/>
      <c r="QXD37" s="38"/>
      <c r="QXE37" s="38"/>
      <c r="QXF37" s="38"/>
      <c r="QXG37" s="38"/>
      <c r="QXH37" s="38"/>
      <c r="QXI37" s="38"/>
      <c r="QXJ37" s="38"/>
      <c r="QXK37" s="38"/>
      <c r="QXL37" s="38"/>
      <c r="QXM37" s="38"/>
      <c r="QXN37" s="38"/>
      <c r="QXO37" s="38"/>
      <c r="QXP37" s="38"/>
      <c r="QXQ37" s="38"/>
      <c r="QXR37" s="38"/>
      <c r="QXS37" s="38"/>
      <c r="QXT37" s="38"/>
      <c r="QXU37" s="38"/>
      <c r="QXV37" s="38"/>
      <c r="QXW37" s="38"/>
      <c r="QXX37" s="38"/>
      <c r="QXY37" s="38"/>
      <c r="QXZ37" s="38"/>
      <c r="QYA37" s="38"/>
      <c r="QYB37" s="38"/>
      <c r="QYC37" s="38"/>
      <c r="QYD37" s="38"/>
      <c r="QYE37" s="38"/>
      <c r="QYF37" s="38"/>
      <c r="QYG37" s="38"/>
      <c r="QYH37" s="38"/>
      <c r="QYI37" s="38"/>
      <c r="QYJ37" s="38"/>
      <c r="QYK37" s="38"/>
      <c r="QYL37" s="38"/>
      <c r="QYM37" s="38"/>
      <c r="QYN37" s="38"/>
      <c r="QYO37" s="38"/>
      <c r="QYP37" s="38"/>
      <c r="QYQ37" s="38"/>
      <c r="QYR37" s="38"/>
      <c r="QYS37" s="38"/>
      <c r="QYT37" s="38"/>
      <c r="QYU37" s="38"/>
      <c r="QYV37" s="38"/>
      <c r="QYW37" s="38"/>
      <c r="QYX37" s="38"/>
      <c r="QYY37" s="38"/>
      <c r="QYZ37" s="38"/>
      <c r="QZA37" s="38"/>
      <c r="QZB37" s="38"/>
      <c r="QZC37" s="38"/>
      <c r="QZD37" s="38"/>
      <c r="QZE37" s="38"/>
      <c r="QZF37" s="38"/>
      <c r="QZG37" s="38"/>
      <c r="QZH37" s="38"/>
      <c r="QZI37" s="38"/>
      <c r="QZJ37" s="38"/>
      <c r="QZK37" s="38"/>
      <c r="QZL37" s="38"/>
      <c r="QZM37" s="38"/>
      <c r="QZN37" s="38"/>
      <c r="QZO37" s="38"/>
      <c r="QZP37" s="38"/>
      <c r="QZQ37" s="38"/>
      <c r="QZR37" s="38"/>
      <c r="QZS37" s="38"/>
      <c r="QZT37" s="38"/>
      <c r="QZU37" s="38"/>
      <c r="QZV37" s="38"/>
      <c r="QZW37" s="38"/>
      <c r="QZX37" s="38"/>
      <c r="QZY37" s="38"/>
      <c r="QZZ37" s="38"/>
      <c r="RAA37" s="38"/>
      <c r="RAB37" s="38"/>
      <c r="RAC37" s="38"/>
      <c r="RAD37" s="38"/>
      <c r="RAE37" s="38"/>
      <c r="RAF37" s="38"/>
      <c r="RAG37" s="38"/>
      <c r="RAH37" s="38"/>
      <c r="RAI37" s="38"/>
      <c r="RAJ37" s="38"/>
      <c r="RAK37" s="38"/>
      <c r="RAL37" s="38"/>
      <c r="RAM37" s="38"/>
      <c r="RAN37" s="38"/>
      <c r="RAO37" s="38"/>
      <c r="RAP37" s="38"/>
      <c r="RAQ37" s="38"/>
      <c r="RAR37" s="38"/>
      <c r="RAS37" s="38"/>
      <c r="RAT37" s="38"/>
      <c r="RAU37" s="38"/>
      <c r="RAV37" s="38"/>
      <c r="RAW37" s="38"/>
      <c r="RAX37" s="38"/>
      <c r="RAY37" s="38"/>
      <c r="RAZ37" s="38"/>
      <c r="RBA37" s="38"/>
      <c r="RBB37" s="38"/>
      <c r="RBC37" s="38"/>
      <c r="RBD37" s="38"/>
      <c r="RBE37" s="38"/>
      <c r="RBF37" s="38"/>
      <c r="RBG37" s="38"/>
      <c r="RBH37" s="38"/>
      <c r="RBI37" s="38"/>
      <c r="RBJ37" s="38"/>
      <c r="RBK37" s="38"/>
      <c r="RBL37" s="38"/>
      <c r="RBM37" s="38"/>
      <c r="RBN37" s="38"/>
      <c r="RBO37" s="38"/>
      <c r="RBP37" s="38"/>
      <c r="RBQ37" s="38"/>
      <c r="RBR37" s="38"/>
      <c r="RBS37" s="38"/>
      <c r="RBT37" s="38"/>
      <c r="RBU37" s="38"/>
      <c r="RBV37" s="38"/>
      <c r="RBW37" s="38"/>
      <c r="RBX37" s="38"/>
      <c r="RBY37" s="38"/>
      <c r="RBZ37" s="38"/>
      <c r="RCA37" s="38"/>
      <c r="RCB37" s="38"/>
      <c r="RCC37" s="38"/>
      <c r="RCD37" s="38"/>
      <c r="RCE37" s="38"/>
      <c r="RCF37" s="38"/>
      <c r="RCG37" s="38"/>
      <c r="RCH37" s="38"/>
      <c r="RCI37" s="38"/>
      <c r="RCJ37" s="38"/>
      <c r="RCK37" s="38"/>
      <c r="RCL37" s="38"/>
      <c r="RCM37" s="38"/>
      <c r="RCN37" s="38"/>
      <c r="RCO37" s="38"/>
      <c r="RCP37" s="38"/>
      <c r="RCQ37" s="38"/>
      <c r="RCR37" s="38"/>
      <c r="RCS37" s="38"/>
      <c r="RCT37" s="38"/>
      <c r="RCU37" s="38"/>
      <c r="RCV37" s="38"/>
      <c r="RCW37" s="38"/>
      <c r="RCX37" s="38"/>
      <c r="RCY37" s="38"/>
      <c r="RCZ37" s="38"/>
      <c r="RDA37" s="38"/>
      <c r="RDB37" s="38"/>
      <c r="RDC37" s="38"/>
      <c r="RDD37" s="38"/>
      <c r="RDE37" s="38"/>
      <c r="RDF37" s="38"/>
      <c r="RDG37" s="38"/>
      <c r="RDH37" s="38"/>
      <c r="RDI37" s="38"/>
      <c r="RDJ37" s="38"/>
      <c r="RDK37" s="38"/>
      <c r="RDL37" s="38"/>
      <c r="RDM37" s="38"/>
      <c r="RDN37" s="38"/>
      <c r="RDO37" s="38"/>
      <c r="RDP37" s="38"/>
      <c r="RDQ37" s="38"/>
      <c r="RDR37" s="38"/>
      <c r="RDS37" s="38"/>
      <c r="RDT37" s="38"/>
      <c r="RDU37" s="38"/>
      <c r="RDV37" s="38"/>
      <c r="RDW37" s="38"/>
      <c r="RDX37" s="38"/>
      <c r="RDY37" s="38"/>
      <c r="RDZ37" s="38"/>
      <c r="REA37" s="38"/>
      <c r="REB37" s="38"/>
      <c r="REC37" s="38"/>
      <c r="RED37" s="38"/>
      <c r="REE37" s="38"/>
      <c r="REF37" s="38"/>
      <c r="REG37" s="38"/>
      <c r="REH37" s="38"/>
      <c r="REI37" s="38"/>
      <c r="REJ37" s="38"/>
      <c r="REK37" s="38"/>
      <c r="REL37" s="38"/>
      <c r="REM37" s="38"/>
      <c r="REN37" s="38"/>
      <c r="REO37" s="38"/>
      <c r="REP37" s="38"/>
      <c r="REQ37" s="38"/>
      <c r="RER37" s="38"/>
      <c r="RES37" s="38"/>
      <c r="RET37" s="38"/>
      <c r="REU37" s="38"/>
      <c r="REV37" s="38"/>
      <c r="REW37" s="38"/>
      <c r="REX37" s="38"/>
      <c r="REY37" s="38"/>
      <c r="REZ37" s="38"/>
      <c r="RFA37" s="38"/>
      <c r="RFB37" s="38"/>
      <c r="RFC37" s="38"/>
      <c r="RFD37" s="38"/>
      <c r="RFE37" s="38"/>
      <c r="RFF37" s="38"/>
      <c r="RFG37" s="38"/>
      <c r="RFH37" s="38"/>
      <c r="RFI37" s="38"/>
      <c r="RFJ37" s="38"/>
      <c r="RFK37" s="38"/>
      <c r="RFL37" s="38"/>
      <c r="RFM37" s="38"/>
      <c r="RFN37" s="38"/>
      <c r="RFO37" s="38"/>
      <c r="RFP37" s="38"/>
      <c r="RFQ37" s="38"/>
      <c r="RFR37" s="38"/>
      <c r="RFS37" s="38"/>
      <c r="RFT37" s="38"/>
      <c r="RFU37" s="38"/>
      <c r="RFV37" s="38"/>
      <c r="RFW37" s="38"/>
      <c r="RFX37" s="38"/>
      <c r="RFY37" s="38"/>
      <c r="RFZ37" s="38"/>
      <c r="RGA37" s="38"/>
      <c r="RGB37" s="38"/>
      <c r="RGC37" s="38"/>
      <c r="RGD37" s="38"/>
      <c r="RGE37" s="38"/>
      <c r="RGF37" s="38"/>
      <c r="RGG37" s="38"/>
      <c r="RGH37" s="38"/>
      <c r="RGI37" s="38"/>
      <c r="RGJ37" s="38"/>
      <c r="RGK37" s="38"/>
      <c r="RGL37" s="38"/>
      <c r="RGM37" s="38"/>
      <c r="RGN37" s="38"/>
      <c r="RGO37" s="38"/>
      <c r="RGP37" s="38"/>
      <c r="RGQ37" s="38"/>
      <c r="RGR37" s="38"/>
      <c r="RGS37" s="38"/>
      <c r="RGT37" s="38"/>
      <c r="RGU37" s="38"/>
      <c r="RGV37" s="38"/>
      <c r="RGW37" s="38"/>
      <c r="RGX37" s="38"/>
      <c r="RGY37" s="38"/>
      <c r="RGZ37" s="38"/>
      <c r="RHA37" s="38"/>
      <c r="RHB37" s="38"/>
      <c r="RHC37" s="38"/>
      <c r="RHD37" s="38"/>
      <c r="RHE37" s="38"/>
      <c r="RHF37" s="38"/>
      <c r="RHG37" s="38"/>
      <c r="RHH37" s="38"/>
      <c r="RHI37" s="38"/>
      <c r="RHJ37" s="38"/>
      <c r="RHK37" s="38"/>
      <c r="RHL37" s="38"/>
      <c r="RHM37" s="38"/>
      <c r="RHN37" s="38"/>
      <c r="RHO37" s="38"/>
      <c r="RHP37" s="38"/>
      <c r="RHQ37" s="38"/>
      <c r="RHR37" s="38"/>
      <c r="RHS37" s="38"/>
      <c r="RHT37" s="38"/>
      <c r="RHU37" s="38"/>
      <c r="RHV37" s="38"/>
      <c r="RHW37" s="38"/>
      <c r="RHX37" s="38"/>
      <c r="RHY37" s="38"/>
      <c r="RHZ37" s="38"/>
      <c r="RIA37" s="38"/>
      <c r="RIB37" s="38"/>
      <c r="RIC37" s="38"/>
      <c r="RID37" s="38"/>
      <c r="RIE37" s="38"/>
      <c r="RIF37" s="38"/>
      <c r="RIG37" s="38"/>
      <c r="RIH37" s="38"/>
      <c r="RII37" s="38"/>
      <c r="RIJ37" s="38"/>
      <c r="RIK37" s="38"/>
      <c r="RIL37" s="38"/>
      <c r="RIM37" s="38"/>
      <c r="RIN37" s="38"/>
      <c r="RIO37" s="38"/>
      <c r="RIP37" s="38"/>
      <c r="RIQ37" s="38"/>
      <c r="RIR37" s="38"/>
      <c r="RIS37" s="38"/>
      <c r="RIT37" s="38"/>
      <c r="RIU37" s="38"/>
      <c r="RIV37" s="38"/>
      <c r="RIW37" s="38"/>
      <c r="RIX37" s="38"/>
      <c r="RIY37" s="38"/>
      <c r="RIZ37" s="38"/>
      <c r="RJA37" s="38"/>
      <c r="RJB37" s="38"/>
      <c r="RJC37" s="38"/>
      <c r="RJD37" s="38"/>
      <c r="RJE37" s="38"/>
      <c r="RJF37" s="38"/>
      <c r="RJG37" s="38"/>
      <c r="RJH37" s="38"/>
      <c r="RJI37" s="38"/>
      <c r="RJJ37" s="38"/>
      <c r="RJK37" s="38"/>
      <c r="RJL37" s="38"/>
      <c r="RJM37" s="38"/>
      <c r="RJN37" s="38"/>
      <c r="RJO37" s="38"/>
      <c r="RJP37" s="38"/>
      <c r="RJQ37" s="38"/>
      <c r="RJR37" s="38"/>
      <c r="RJS37" s="38"/>
      <c r="RJT37" s="38"/>
      <c r="RJU37" s="38"/>
      <c r="RJV37" s="38"/>
      <c r="RJW37" s="38"/>
      <c r="RJX37" s="38"/>
      <c r="RJY37" s="38"/>
      <c r="RJZ37" s="38"/>
      <c r="RKA37" s="38"/>
      <c r="RKB37" s="38"/>
      <c r="RKC37" s="38"/>
      <c r="RKD37" s="38"/>
      <c r="RKE37" s="38"/>
      <c r="RKF37" s="38"/>
      <c r="RKG37" s="38"/>
      <c r="RKH37" s="38"/>
      <c r="RKI37" s="38"/>
      <c r="RKJ37" s="38"/>
      <c r="RKK37" s="38"/>
      <c r="RKL37" s="38"/>
      <c r="RKM37" s="38"/>
      <c r="RKN37" s="38"/>
      <c r="RKO37" s="38"/>
      <c r="RKP37" s="38"/>
      <c r="RKQ37" s="38"/>
      <c r="RKR37" s="38"/>
      <c r="RKS37" s="38"/>
      <c r="RKT37" s="38"/>
      <c r="RKU37" s="38"/>
      <c r="RKV37" s="38"/>
      <c r="RKW37" s="38"/>
      <c r="RKX37" s="38"/>
      <c r="RKY37" s="38"/>
      <c r="RKZ37" s="38"/>
      <c r="RLA37" s="38"/>
      <c r="RLB37" s="38"/>
      <c r="RLC37" s="38"/>
      <c r="RLD37" s="38"/>
      <c r="RLE37" s="38"/>
      <c r="RLF37" s="38"/>
      <c r="RLG37" s="38"/>
      <c r="RLH37" s="38"/>
      <c r="RLI37" s="38"/>
      <c r="RLJ37" s="38"/>
      <c r="RLK37" s="38"/>
      <c r="RLL37" s="38"/>
      <c r="RLM37" s="38"/>
      <c r="RLN37" s="38"/>
      <c r="RLO37" s="38"/>
      <c r="RLP37" s="38"/>
      <c r="RLQ37" s="38"/>
      <c r="RLR37" s="38"/>
      <c r="RLS37" s="38"/>
      <c r="RLT37" s="38"/>
      <c r="RLU37" s="38"/>
      <c r="RLV37" s="38"/>
      <c r="RLW37" s="38"/>
      <c r="RLX37" s="38"/>
      <c r="RLY37" s="38"/>
      <c r="RLZ37" s="38"/>
      <c r="RMA37" s="38"/>
      <c r="RMB37" s="38"/>
      <c r="RMC37" s="38"/>
      <c r="RMD37" s="38"/>
      <c r="RME37" s="38"/>
      <c r="RMF37" s="38"/>
      <c r="RMG37" s="38"/>
      <c r="RMH37" s="38"/>
      <c r="RMI37" s="38"/>
      <c r="RMJ37" s="38"/>
      <c r="RMK37" s="38"/>
      <c r="RML37" s="38"/>
      <c r="RMM37" s="38"/>
      <c r="RMN37" s="38"/>
      <c r="RMO37" s="38"/>
      <c r="RMP37" s="38"/>
      <c r="RMQ37" s="38"/>
      <c r="RMR37" s="38"/>
      <c r="RMS37" s="38"/>
      <c r="RMT37" s="38"/>
      <c r="RMU37" s="38"/>
      <c r="RMV37" s="38"/>
      <c r="RMW37" s="38"/>
      <c r="RMX37" s="38"/>
      <c r="RMY37" s="38"/>
      <c r="RMZ37" s="38"/>
      <c r="RNA37" s="38"/>
      <c r="RNB37" s="38"/>
      <c r="RNC37" s="38"/>
      <c r="RND37" s="38"/>
      <c r="RNE37" s="38"/>
      <c r="RNF37" s="38"/>
      <c r="RNG37" s="38"/>
      <c r="RNH37" s="38"/>
      <c r="RNI37" s="38"/>
      <c r="RNJ37" s="38"/>
      <c r="RNK37" s="38"/>
      <c r="RNL37" s="38"/>
      <c r="RNM37" s="38"/>
      <c r="RNN37" s="38"/>
      <c r="RNO37" s="38"/>
      <c r="RNP37" s="38"/>
      <c r="RNQ37" s="38"/>
      <c r="RNR37" s="38"/>
      <c r="RNS37" s="38"/>
      <c r="RNT37" s="38"/>
      <c r="RNU37" s="38"/>
      <c r="RNV37" s="38"/>
      <c r="RNW37" s="38"/>
      <c r="RNX37" s="38"/>
      <c r="RNY37" s="38"/>
      <c r="RNZ37" s="38"/>
      <c r="ROA37" s="38"/>
      <c r="ROB37" s="38"/>
      <c r="ROC37" s="38"/>
      <c r="ROD37" s="38"/>
      <c r="ROE37" s="38"/>
      <c r="ROF37" s="38"/>
      <c r="ROG37" s="38"/>
      <c r="ROH37" s="38"/>
      <c r="ROI37" s="38"/>
      <c r="ROJ37" s="38"/>
      <c r="ROK37" s="38"/>
      <c r="ROL37" s="38"/>
      <c r="ROM37" s="38"/>
      <c r="RON37" s="38"/>
      <c r="ROO37" s="38"/>
      <c r="ROP37" s="38"/>
      <c r="ROQ37" s="38"/>
      <c r="ROR37" s="38"/>
      <c r="ROS37" s="38"/>
      <c r="ROT37" s="38"/>
      <c r="ROU37" s="38"/>
      <c r="ROV37" s="38"/>
      <c r="ROW37" s="38"/>
      <c r="ROX37" s="38"/>
      <c r="ROY37" s="38"/>
      <c r="ROZ37" s="38"/>
      <c r="RPA37" s="38"/>
      <c r="RPB37" s="38"/>
      <c r="RPC37" s="38"/>
      <c r="RPD37" s="38"/>
      <c r="RPE37" s="38"/>
      <c r="RPF37" s="38"/>
      <c r="RPG37" s="38"/>
      <c r="RPH37" s="38"/>
      <c r="RPI37" s="38"/>
      <c r="RPJ37" s="38"/>
      <c r="RPK37" s="38"/>
      <c r="RPL37" s="38"/>
      <c r="RPM37" s="38"/>
      <c r="RPN37" s="38"/>
      <c r="RPO37" s="38"/>
      <c r="RPP37" s="38"/>
      <c r="RPQ37" s="38"/>
      <c r="RPR37" s="38"/>
      <c r="RPS37" s="38"/>
      <c r="RPT37" s="38"/>
      <c r="RPU37" s="38"/>
      <c r="RPV37" s="38"/>
      <c r="RPW37" s="38"/>
      <c r="RPX37" s="38"/>
      <c r="RPY37" s="38"/>
      <c r="RPZ37" s="38"/>
      <c r="RQA37" s="38"/>
      <c r="RQB37" s="38"/>
      <c r="RQC37" s="38"/>
      <c r="RQD37" s="38"/>
      <c r="RQE37" s="38"/>
      <c r="RQF37" s="38"/>
      <c r="RQG37" s="38"/>
      <c r="RQH37" s="38"/>
      <c r="RQI37" s="38"/>
      <c r="RQJ37" s="38"/>
      <c r="RQK37" s="38"/>
      <c r="RQL37" s="38"/>
      <c r="RQM37" s="38"/>
      <c r="RQN37" s="38"/>
      <c r="RQO37" s="38"/>
      <c r="RQP37" s="38"/>
      <c r="RQQ37" s="38"/>
      <c r="RQR37" s="38"/>
      <c r="RQS37" s="38"/>
      <c r="RQT37" s="38"/>
      <c r="RQU37" s="38"/>
      <c r="RQV37" s="38"/>
      <c r="RQW37" s="38"/>
      <c r="RQX37" s="38"/>
      <c r="RQY37" s="38"/>
      <c r="RQZ37" s="38"/>
      <c r="RRA37" s="38"/>
      <c r="RRB37" s="38"/>
      <c r="RRC37" s="38"/>
      <c r="RRD37" s="38"/>
      <c r="RRE37" s="38"/>
      <c r="RRF37" s="38"/>
      <c r="RRG37" s="38"/>
      <c r="RRH37" s="38"/>
      <c r="RRI37" s="38"/>
      <c r="RRJ37" s="38"/>
      <c r="RRK37" s="38"/>
      <c r="RRL37" s="38"/>
      <c r="RRM37" s="38"/>
      <c r="RRN37" s="38"/>
      <c r="RRO37" s="38"/>
      <c r="RRP37" s="38"/>
      <c r="RRQ37" s="38"/>
      <c r="RRR37" s="38"/>
      <c r="RRS37" s="38"/>
      <c r="RRT37" s="38"/>
      <c r="RRU37" s="38"/>
      <c r="RRV37" s="38"/>
      <c r="RRW37" s="38"/>
      <c r="RRX37" s="38"/>
      <c r="RRY37" s="38"/>
      <c r="RRZ37" s="38"/>
      <c r="RSA37" s="38"/>
      <c r="RSB37" s="38"/>
      <c r="RSC37" s="38"/>
      <c r="RSD37" s="38"/>
      <c r="RSE37" s="38"/>
      <c r="RSF37" s="38"/>
      <c r="RSG37" s="38"/>
      <c r="RSH37" s="38"/>
      <c r="RSI37" s="38"/>
      <c r="RSJ37" s="38"/>
      <c r="RSK37" s="38"/>
      <c r="RSL37" s="38"/>
      <c r="RSM37" s="38"/>
      <c r="RSN37" s="38"/>
      <c r="RSO37" s="38"/>
      <c r="RSP37" s="38"/>
      <c r="RSQ37" s="38"/>
      <c r="RSR37" s="38"/>
      <c r="RSS37" s="38"/>
      <c r="RST37" s="38"/>
      <c r="RSU37" s="38"/>
      <c r="RSV37" s="38"/>
      <c r="RSW37" s="38"/>
      <c r="RSX37" s="38"/>
      <c r="RSY37" s="38"/>
      <c r="RSZ37" s="38"/>
      <c r="RTA37" s="38"/>
      <c r="RTB37" s="38"/>
      <c r="RTC37" s="38"/>
      <c r="RTD37" s="38"/>
      <c r="RTE37" s="38"/>
      <c r="RTF37" s="38"/>
      <c r="RTG37" s="38"/>
      <c r="RTH37" s="38"/>
      <c r="RTI37" s="38"/>
      <c r="RTJ37" s="38"/>
      <c r="RTK37" s="38"/>
      <c r="RTL37" s="38"/>
      <c r="RTM37" s="38"/>
      <c r="RTN37" s="38"/>
      <c r="RTO37" s="38"/>
      <c r="RTP37" s="38"/>
      <c r="RTQ37" s="38"/>
      <c r="RTR37" s="38"/>
      <c r="RTS37" s="38"/>
      <c r="RTT37" s="38"/>
      <c r="RTU37" s="38"/>
      <c r="RTV37" s="38"/>
      <c r="RTW37" s="38"/>
      <c r="RTX37" s="38"/>
      <c r="RTY37" s="38"/>
      <c r="RTZ37" s="38"/>
      <c r="RUA37" s="38"/>
      <c r="RUB37" s="38"/>
      <c r="RUC37" s="38"/>
      <c r="RUD37" s="38"/>
      <c r="RUE37" s="38"/>
      <c r="RUF37" s="38"/>
      <c r="RUG37" s="38"/>
      <c r="RUH37" s="38"/>
      <c r="RUI37" s="38"/>
      <c r="RUJ37" s="38"/>
      <c r="RUK37" s="38"/>
      <c r="RUL37" s="38"/>
      <c r="RUM37" s="38"/>
      <c r="RUN37" s="38"/>
      <c r="RUO37" s="38"/>
      <c r="RUP37" s="38"/>
      <c r="RUQ37" s="38"/>
      <c r="RUR37" s="38"/>
      <c r="RUS37" s="38"/>
      <c r="RUT37" s="38"/>
      <c r="RUU37" s="38"/>
      <c r="RUV37" s="38"/>
      <c r="RUW37" s="38"/>
      <c r="RUX37" s="38"/>
      <c r="RUY37" s="38"/>
      <c r="RUZ37" s="38"/>
      <c r="RVA37" s="38"/>
      <c r="RVB37" s="38"/>
      <c r="RVC37" s="38"/>
      <c r="RVD37" s="38"/>
      <c r="RVE37" s="38"/>
      <c r="RVF37" s="38"/>
      <c r="RVG37" s="38"/>
      <c r="RVH37" s="38"/>
      <c r="RVI37" s="38"/>
      <c r="RVJ37" s="38"/>
      <c r="RVK37" s="38"/>
      <c r="RVL37" s="38"/>
      <c r="RVM37" s="38"/>
      <c r="RVN37" s="38"/>
      <c r="RVO37" s="38"/>
      <c r="RVP37" s="38"/>
      <c r="RVQ37" s="38"/>
      <c r="RVR37" s="38"/>
      <c r="RVS37" s="38"/>
      <c r="RVT37" s="38"/>
      <c r="RVU37" s="38"/>
      <c r="RVV37" s="38"/>
      <c r="RVW37" s="38"/>
      <c r="RVX37" s="38"/>
      <c r="RVY37" s="38"/>
      <c r="RVZ37" s="38"/>
      <c r="RWA37" s="38"/>
      <c r="RWB37" s="38"/>
      <c r="RWC37" s="38"/>
      <c r="RWD37" s="38"/>
      <c r="RWE37" s="38"/>
      <c r="RWF37" s="38"/>
      <c r="RWG37" s="38"/>
      <c r="RWH37" s="38"/>
      <c r="RWI37" s="38"/>
      <c r="RWJ37" s="38"/>
      <c r="RWK37" s="38"/>
      <c r="RWL37" s="38"/>
      <c r="RWM37" s="38"/>
      <c r="RWN37" s="38"/>
      <c r="RWO37" s="38"/>
      <c r="RWP37" s="38"/>
      <c r="RWQ37" s="38"/>
      <c r="RWR37" s="38"/>
      <c r="RWS37" s="38"/>
      <c r="RWT37" s="38"/>
      <c r="RWU37" s="38"/>
      <c r="RWV37" s="38"/>
      <c r="RWW37" s="38"/>
      <c r="RWX37" s="38"/>
      <c r="RWY37" s="38"/>
      <c r="RWZ37" s="38"/>
      <c r="RXA37" s="38"/>
      <c r="RXB37" s="38"/>
      <c r="RXC37" s="38"/>
      <c r="RXD37" s="38"/>
      <c r="RXE37" s="38"/>
      <c r="RXF37" s="38"/>
      <c r="RXG37" s="38"/>
      <c r="RXH37" s="38"/>
      <c r="RXI37" s="38"/>
      <c r="RXJ37" s="38"/>
      <c r="RXK37" s="38"/>
      <c r="RXL37" s="38"/>
      <c r="RXM37" s="38"/>
      <c r="RXN37" s="38"/>
      <c r="RXO37" s="38"/>
      <c r="RXP37" s="38"/>
      <c r="RXQ37" s="38"/>
      <c r="RXR37" s="38"/>
      <c r="RXS37" s="38"/>
      <c r="RXT37" s="38"/>
      <c r="RXU37" s="38"/>
      <c r="RXV37" s="38"/>
      <c r="RXW37" s="38"/>
      <c r="RXX37" s="38"/>
      <c r="RXY37" s="38"/>
      <c r="RXZ37" s="38"/>
      <c r="RYA37" s="38"/>
      <c r="RYB37" s="38"/>
      <c r="RYC37" s="38"/>
      <c r="RYD37" s="38"/>
      <c r="RYE37" s="38"/>
      <c r="RYF37" s="38"/>
      <c r="RYG37" s="38"/>
      <c r="RYH37" s="38"/>
      <c r="RYI37" s="38"/>
      <c r="RYJ37" s="38"/>
      <c r="RYK37" s="38"/>
      <c r="RYL37" s="38"/>
      <c r="RYM37" s="38"/>
      <c r="RYN37" s="38"/>
      <c r="RYO37" s="38"/>
      <c r="RYP37" s="38"/>
      <c r="RYQ37" s="38"/>
      <c r="RYR37" s="38"/>
      <c r="RYS37" s="38"/>
      <c r="RYT37" s="38"/>
      <c r="RYU37" s="38"/>
      <c r="RYV37" s="38"/>
      <c r="RYW37" s="38"/>
      <c r="RYX37" s="38"/>
      <c r="RYY37" s="38"/>
      <c r="RYZ37" s="38"/>
      <c r="RZA37" s="38"/>
      <c r="RZB37" s="38"/>
      <c r="RZC37" s="38"/>
      <c r="RZD37" s="38"/>
      <c r="RZE37" s="38"/>
      <c r="RZF37" s="38"/>
      <c r="RZG37" s="38"/>
      <c r="RZH37" s="38"/>
      <c r="RZI37" s="38"/>
      <c r="RZJ37" s="38"/>
      <c r="RZK37" s="38"/>
      <c r="RZL37" s="38"/>
      <c r="RZM37" s="38"/>
      <c r="RZN37" s="38"/>
      <c r="RZO37" s="38"/>
      <c r="RZP37" s="38"/>
      <c r="RZQ37" s="38"/>
      <c r="RZR37" s="38"/>
      <c r="RZS37" s="38"/>
      <c r="RZT37" s="38"/>
      <c r="RZU37" s="38"/>
      <c r="RZV37" s="38"/>
      <c r="RZW37" s="38"/>
      <c r="RZX37" s="38"/>
      <c r="RZY37" s="38"/>
      <c r="RZZ37" s="38"/>
      <c r="SAA37" s="38"/>
      <c r="SAB37" s="38"/>
      <c r="SAC37" s="38"/>
      <c r="SAD37" s="38"/>
      <c r="SAE37" s="38"/>
      <c r="SAF37" s="38"/>
      <c r="SAG37" s="38"/>
      <c r="SAH37" s="38"/>
      <c r="SAI37" s="38"/>
      <c r="SAJ37" s="38"/>
      <c r="SAK37" s="38"/>
      <c r="SAL37" s="38"/>
      <c r="SAM37" s="38"/>
      <c r="SAN37" s="38"/>
      <c r="SAO37" s="38"/>
      <c r="SAP37" s="38"/>
      <c r="SAQ37" s="38"/>
      <c r="SAR37" s="38"/>
      <c r="SAS37" s="38"/>
      <c r="SAT37" s="38"/>
      <c r="SAU37" s="38"/>
      <c r="SAV37" s="38"/>
      <c r="SAW37" s="38"/>
      <c r="SAX37" s="38"/>
      <c r="SAY37" s="38"/>
      <c r="SAZ37" s="38"/>
      <c r="SBA37" s="38"/>
      <c r="SBB37" s="38"/>
      <c r="SBC37" s="38"/>
      <c r="SBD37" s="38"/>
      <c r="SBE37" s="38"/>
      <c r="SBF37" s="38"/>
      <c r="SBG37" s="38"/>
      <c r="SBH37" s="38"/>
      <c r="SBI37" s="38"/>
      <c r="SBJ37" s="38"/>
      <c r="SBK37" s="38"/>
      <c r="SBL37" s="38"/>
      <c r="SBM37" s="38"/>
      <c r="SBN37" s="38"/>
      <c r="SBO37" s="38"/>
      <c r="SBP37" s="38"/>
      <c r="SBQ37" s="38"/>
      <c r="SBR37" s="38"/>
      <c r="SBS37" s="38"/>
      <c r="SBT37" s="38"/>
      <c r="SBU37" s="38"/>
      <c r="SBV37" s="38"/>
      <c r="SBW37" s="38"/>
      <c r="SBX37" s="38"/>
      <c r="SBY37" s="38"/>
      <c r="SBZ37" s="38"/>
      <c r="SCA37" s="38"/>
      <c r="SCB37" s="38"/>
      <c r="SCC37" s="38"/>
      <c r="SCD37" s="38"/>
      <c r="SCE37" s="38"/>
      <c r="SCF37" s="38"/>
      <c r="SCG37" s="38"/>
      <c r="SCH37" s="38"/>
      <c r="SCI37" s="38"/>
      <c r="SCJ37" s="38"/>
      <c r="SCK37" s="38"/>
      <c r="SCL37" s="38"/>
      <c r="SCM37" s="38"/>
      <c r="SCN37" s="38"/>
      <c r="SCO37" s="38"/>
      <c r="SCP37" s="38"/>
      <c r="SCQ37" s="38"/>
      <c r="SCR37" s="38"/>
      <c r="SCS37" s="38"/>
      <c r="SCT37" s="38"/>
      <c r="SCU37" s="38"/>
      <c r="SCV37" s="38"/>
      <c r="SCW37" s="38"/>
      <c r="SCX37" s="38"/>
      <c r="SCY37" s="38"/>
      <c r="SCZ37" s="38"/>
      <c r="SDA37" s="38"/>
      <c r="SDB37" s="38"/>
      <c r="SDC37" s="38"/>
      <c r="SDD37" s="38"/>
      <c r="SDE37" s="38"/>
      <c r="SDF37" s="38"/>
      <c r="SDG37" s="38"/>
      <c r="SDH37" s="38"/>
      <c r="SDI37" s="38"/>
      <c r="SDJ37" s="38"/>
      <c r="SDK37" s="38"/>
      <c r="SDL37" s="38"/>
      <c r="SDM37" s="38"/>
      <c r="SDN37" s="38"/>
      <c r="SDO37" s="38"/>
      <c r="SDP37" s="38"/>
      <c r="SDQ37" s="38"/>
      <c r="SDR37" s="38"/>
      <c r="SDS37" s="38"/>
      <c r="SDT37" s="38"/>
      <c r="SDU37" s="38"/>
      <c r="SDV37" s="38"/>
      <c r="SDW37" s="38"/>
      <c r="SDX37" s="38"/>
      <c r="SDY37" s="38"/>
      <c r="SDZ37" s="38"/>
      <c r="SEA37" s="38"/>
      <c r="SEB37" s="38"/>
      <c r="SEC37" s="38"/>
      <c r="SED37" s="38"/>
      <c r="SEE37" s="38"/>
      <c r="SEF37" s="38"/>
      <c r="SEG37" s="38"/>
      <c r="SEH37" s="38"/>
      <c r="SEI37" s="38"/>
      <c r="SEJ37" s="38"/>
      <c r="SEK37" s="38"/>
      <c r="SEL37" s="38"/>
      <c r="SEM37" s="38"/>
      <c r="SEN37" s="38"/>
      <c r="SEO37" s="38"/>
      <c r="SEP37" s="38"/>
      <c r="SEQ37" s="38"/>
      <c r="SER37" s="38"/>
      <c r="SES37" s="38"/>
      <c r="SET37" s="38"/>
      <c r="SEU37" s="38"/>
      <c r="SEV37" s="38"/>
      <c r="SEW37" s="38"/>
      <c r="SEX37" s="38"/>
      <c r="SEY37" s="38"/>
      <c r="SEZ37" s="38"/>
      <c r="SFA37" s="38"/>
      <c r="SFB37" s="38"/>
      <c r="SFC37" s="38"/>
      <c r="SFD37" s="38"/>
      <c r="SFE37" s="38"/>
      <c r="SFF37" s="38"/>
      <c r="SFG37" s="38"/>
      <c r="SFH37" s="38"/>
      <c r="SFI37" s="38"/>
      <c r="SFJ37" s="38"/>
      <c r="SFK37" s="38"/>
      <c r="SFL37" s="38"/>
      <c r="SFM37" s="38"/>
      <c r="SFN37" s="38"/>
      <c r="SFO37" s="38"/>
      <c r="SFP37" s="38"/>
      <c r="SFQ37" s="38"/>
      <c r="SFR37" s="38"/>
      <c r="SFS37" s="38"/>
      <c r="SFT37" s="38"/>
      <c r="SFU37" s="38"/>
      <c r="SFV37" s="38"/>
      <c r="SFW37" s="38"/>
      <c r="SFX37" s="38"/>
      <c r="SFY37" s="38"/>
      <c r="SFZ37" s="38"/>
      <c r="SGA37" s="38"/>
      <c r="SGB37" s="38"/>
      <c r="SGC37" s="38"/>
      <c r="SGD37" s="38"/>
      <c r="SGE37" s="38"/>
      <c r="SGF37" s="38"/>
      <c r="SGG37" s="38"/>
      <c r="SGH37" s="38"/>
      <c r="SGI37" s="38"/>
      <c r="SGJ37" s="38"/>
      <c r="SGK37" s="38"/>
      <c r="SGL37" s="38"/>
      <c r="SGM37" s="38"/>
      <c r="SGN37" s="38"/>
      <c r="SGO37" s="38"/>
      <c r="SGP37" s="38"/>
      <c r="SGQ37" s="38"/>
      <c r="SGR37" s="38"/>
      <c r="SGS37" s="38"/>
      <c r="SGT37" s="38"/>
      <c r="SGU37" s="38"/>
      <c r="SGV37" s="38"/>
      <c r="SGW37" s="38"/>
      <c r="SGX37" s="38"/>
      <c r="SGY37" s="38"/>
      <c r="SGZ37" s="38"/>
      <c r="SHA37" s="38"/>
      <c r="SHB37" s="38"/>
      <c r="SHC37" s="38"/>
      <c r="SHD37" s="38"/>
      <c r="SHE37" s="38"/>
      <c r="SHF37" s="38"/>
      <c r="SHG37" s="38"/>
      <c r="SHH37" s="38"/>
      <c r="SHI37" s="38"/>
      <c r="SHJ37" s="38"/>
      <c r="SHK37" s="38"/>
      <c r="SHL37" s="38"/>
      <c r="SHM37" s="38"/>
      <c r="SHN37" s="38"/>
      <c r="SHO37" s="38"/>
      <c r="SHP37" s="38"/>
      <c r="SHQ37" s="38"/>
      <c r="SHR37" s="38"/>
      <c r="SHS37" s="38"/>
      <c r="SHT37" s="38"/>
      <c r="SHU37" s="38"/>
      <c r="SHV37" s="38"/>
      <c r="SHW37" s="38"/>
      <c r="SHX37" s="38"/>
      <c r="SHY37" s="38"/>
      <c r="SHZ37" s="38"/>
      <c r="SIA37" s="38"/>
      <c r="SIB37" s="38"/>
      <c r="SIC37" s="38"/>
      <c r="SID37" s="38"/>
      <c r="SIE37" s="38"/>
      <c r="SIF37" s="38"/>
      <c r="SIG37" s="38"/>
      <c r="SIH37" s="38"/>
      <c r="SII37" s="38"/>
      <c r="SIJ37" s="38"/>
      <c r="SIK37" s="38"/>
      <c r="SIL37" s="38"/>
      <c r="SIM37" s="38"/>
      <c r="SIN37" s="38"/>
      <c r="SIO37" s="38"/>
      <c r="SIP37" s="38"/>
      <c r="SIQ37" s="38"/>
      <c r="SIR37" s="38"/>
      <c r="SIS37" s="38"/>
      <c r="SIT37" s="38"/>
      <c r="SIU37" s="38"/>
      <c r="SIV37" s="38"/>
      <c r="SIW37" s="38"/>
      <c r="SIX37" s="38"/>
      <c r="SIY37" s="38"/>
      <c r="SIZ37" s="38"/>
      <c r="SJA37" s="38"/>
      <c r="SJB37" s="38"/>
      <c r="SJC37" s="38"/>
      <c r="SJD37" s="38"/>
      <c r="SJE37" s="38"/>
      <c r="SJF37" s="38"/>
      <c r="SJG37" s="38"/>
      <c r="SJH37" s="38"/>
      <c r="SJI37" s="38"/>
      <c r="SJJ37" s="38"/>
      <c r="SJK37" s="38"/>
      <c r="SJL37" s="38"/>
      <c r="SJM37" s="38"/>
      <c r="SJN37" s="38"/>
      <c r="SJO37" s="38"/>
      <c r="SJP37" s="38"/>
      <c r="SJQ37" s="38"/>
      <c r="SJR37" s="38"/>
      <c r="SJS37" s="38"/>
      <c r="SJT37" s="38"/>
      <c r="SJU37" s="38"/>
      <c r="SJV37" s="38"/>
      <c r="SJW37" s="38"/>
      <c r="SJX37" s="38"/>
      <c r="SJY37" s="38"/>
      <c r="SJZ37" s="38"/>
      <c r="SKA37" s="38"/>
      <c r="SKB37" s="38"/>
      <c r="SKC37" s="38"/>
      <c r="SKD37" s="38"/>
      <c r="SKE37" s="38"/>
      <c r="SKF37" s="38"/>
      <c r="SKG37" s="38"/>
      <c r="SKH37" s="38"/>
      <c r="SKI37" s="38"/>
      <c r="SKJ37" s="38"/>
      <c r="SKK37" s="38"/>
      <c r="SKL37" s="38"/>
      <c r="SKM37" s="38"/>
      <c r="SKN37" s="38"/>
      <c r="SKO37" s="38"/>
      <c r="SKP37" s="38"/>
      <c r="SKQ37" s="38"/>
      <c r="SKR37" s="38"/>
      <c r="SKS37" s="38"/>
      <c r="SKT37" s="38"/>
      <c r="SKU37" s="38"/>
      <c r="SKV37" s="38"/>
      <c r="SKW37" s="38"/>
      <c r="SKX37" s="38"/>
      <c r="SKY37" s="38"/>
      <c r="SKZ37" s="38"/>
      <c r="SLA37" s="38"/>
      <c r="SLB37" s="38"/>
      <c r="SLC37" s="38"/>
      <c r="SLD37" s="38"/>
      <c r="SLE37" s="38"/>
      <c r="SLF37" s="38"/>
      <c r="SLG37" s="38"/>
      <c r="SLH37" s="38"/>
      <c r="SLI37" s="38"/>
      <c r="SLJ37" s="38"/>
      <c r="SLK37" s="38"/>
      <c r="SLL37" s="38"/>
      <c r="SLM37" s="38"/>
      <c r="SLN37" s="38"/>
      <c r="SLO37" s="38"/>
      <c r="SLP37" s="38"/>
      <c r="SLQ37" s="38"/>
      <c r="SLR37" s="38"/>
      <c r="SLS37" s="38"/>
      <c r="SLT37" s="38"/>
      <c r="SLU37" s="38"/>
      <c r="SLV37" s="38"/>
      <c r="SLW37" s="38"/>
      <c r="SLX37" s="38"/>
      <c r="SLY37" s="38"/>
      <c r="SLZ37" s="38"/>
      <c r="SMA37" s="38"/>
      <c r="SMB37" s="38"/>
      <c r="SMC37" s="38"/>
      <c r="SMD37" s="38"/>
      <c r="SME37" s="38"/>
      <c r="SMF37" s="38"/>
      <c r="SMG37" s="38"/>
      <c r="SMH37" s="38"/>
      <c r="SMI37" s="38"/>
      <c r="SMJ37" s="38"/>
      <c r="SMK37" s="38"/>
      <c r="SML37" s="38"/>
      <c r="SMM37" s="38"/>
      <c r="SMN37" s="38"/>
      <c r="SMO37" s="38"/>
      <c r="SMP37" s="38"/>
      <c r="SMQ37" s="38"/>
      <c r="SMR37" s="38"/>
      <c r="SMS37" s="38"/>
      <c r="SMT37" s="38"/>
      <c r="SMU37" s="38"/>
      <c r="SMV37" s="38"/>
      <c r="SMW37" s="38"/>
      <c r="SMX37" s="38"/>
      <c r="SMY37" s="38"/>
      <c r="SMZ37" s="38"/>
      <c r="SNA37" s="38"/>
      <c r="SNB37" s="38"/>
      <c r="SNC37" s="38"/>
      <c r="SND37" s="38"/>
      <c r="SNE37" s="38"/>
      <c r="SNF37" s="38"/>
      <c r="SNG37" s="38"/>
      <c r="SNH37" s="38"/>
      <c r="SNI37" s="38"/>
      <c r="SNJ37" s="38"/>
      <c r="SNK37" s="38"/>
      <c r="SNL37" s="38"/>
      <c r="SNM37" s="38"/>
      <c r="SNN37" s="38"/>
      <c r="SNO37" s="38"/>
      <c r="SNP37" s="38"/>
      <c r="SNQ37" s="38"/>
      <c r="SNR37" s="38"/>
      <c r="SNS37" s="38"/>
      <c r="SNT37" s="38"/>
      <c r="SNU37" s="38"/>
      <c r="SNV37" s="38"/>
      <c r="SNW37" s="38"/>
      <c r="SNX37" s="38"/>
      <c r="SNY37" s="38"/>
      <c r="SNZ37" s="38"/>
      <c r="SOA37" s="38"/>
      <c r="SOB37" s="38"/>
      <c r="SOC37" s="38"/>
      <c r="SOD37" s="38"/>
      <c r="SOE37" s="38"/>
      <c r="SOF37" s="38"/>
      <c r="SOG37" s="38"/>
      <c r="SOH37" s="38"/>
      <c r="SOI37" s="38"/>
      <c r="SOJ37" s="38"/>
      <c r="SOK37" s="38"/>
      <c r="SOL37" s="38"/>
      <c r="SOM37" s="38"/>
      <c r="SON37" s="38"/>
      <c r="SOO37" s="38"/>
      <c r="SOP37" s="38"/>
      <c r="SOQ37" s="38"/>
      <c r="SOR37" s="38"/>
      <c r="SOS37" s="38"/>
      <c r="SOT37" s="38"/>
      <c r="SOU37" s="38"/>
      <c r="SOV37" s="38"/>
      <c r="SOW37" s="38"/>
      <c r="SOX37" s="38"/>
      <c r="SOY37" s="38"/>
      <c r="SOZ37" s="38"/>
      <c r="SPA37" s="38"/>
      <c r="SPB37" s="38"/>
      <c r="SPC37" s="38"/>
      <c r="SPD37" s="38"/>
      <c r="SPE37" s="38"/>
      <c r="SPF37" s="38"/>
      <c r="SPG37" s="38"/>
      <c r="SPH37" s="38"/>
      <c r="SPI37" s="38"/>
      <c r="SPJ37" s="38"/>
      <c r="SPK37" s="38"/>
      <c r="SPL37" s="38"/>
      <c r="SPM37" s="38"/>
      <c r="SPN37" s="38"/>
      <c r="SPO37" s="38"/>
      <c r="SPP37" s="38"/>
      <c r="SPQ37" s="38"/>
      <c r="SPR37" s="38"/>
      <c r="SPS37" s="38"/>
      <c r="SPT37" s="38"/>
      <c r="SPU37" s="38"/>
      <c r="SPV37" s="38"/>
      <c r="SPW37" s="38"/>
      <c r="SPX37" s="38"/>
      <c r="SPY37" s="38"/>
      <c r="SPZ37" s="38"/>
      <c r="SQA37" s="38"/>
      <c r="SQB37" s="38"/>
      <c r="SQC37" s="38"/>
      <c r="SQD37" s="38"/>
      <c r="SQE37" s="38"/>
      <c r="SQF37" s="38"/>
      <c r="SQG37" s="38"/>
      <c r="SQH37" s="38"/>
      <c r="SQI37" s="38"/>
      <c r="SQJ37" s="38"/>
      <c r="SQK37" s="38"/>
      <c r="SQL37" s="38"/>
      <c r="SQM37" s="38"/>
      <c r="SQN37" s="38"/>
      <c r="SQO37" s="38"/>
      <c r="SQP37" s="38"/>
      <c r="SQQ37" s="38"/>
      <c r="SQR37" s="38"/>
      <c r="SQS37" s="38"/>
      <c r="SQT37" s="38"/>
      <c r="SQU37" s="38"/>
      <c r="SQV37" s="38"/>
      <c r="SQW37" s="38"/>
      <c r="SQX37" s="38"/>
      <c r="SQY37" s="38"/>
      <c r="SQZ37" s="38"/>
      <c r="SRA37" s="38"/>
      <c r="SRB37" s="38"/>
      <c r="SRC37" s="38"/>
      <c r="SRD37" s="38"/>
      <c r="SRE37" s="38"/>
      <c r="SRF37" s="38"/>
      <c r="SRG37" s="38"/>
      <c r="SRH37" s="38"/>
      <c r="SRI37" s="38"/>
      <c r="SRJ37" s="38"/>
      <c r="SRK37" s="38"/>
      <c r="SRL37" s="38"/>
      <c r="SRM37" s="38"/>
      <c r="SRN37" s="38"/>
      <c r="SRO37" s="38"/>
      <c r="SRP37" s="38"/>
      <c r="SRQ37" s="38"/>
      <c r="SRR37" s="38"/>
      <c r="SRS37" s="38"/>
      <c r="SRT37" s="38"/>
      <c r="SRU37" s="38"/>
      <c r="SRV37" s="38"/>
      <c r="SRW37" s="38"/>
      <c r="SRX37" s="38"/>
      <c r="SRY37" s="38"/>
      <c r="SRZ37" s="38"/>
      <c r="SSA37" s="38"/>
      <c r="SSB37" s="38"/>
      <c r="SSC37" s="38"/>
      <c r="SSD37" s="38"/>
      <c r="SSE37" s="38"/>
      <c r="SSF37" s="38"/>
      <c r="SSG37" s="38"/>
      <c r="SSH37" s="38"/>
      <c r="SSI37" s="38"/>
      <c r="SSJ37" s="38"/>
      <c r="SSK37" s="38"/>
      <c r="SSL37" s="38"/>
      <c r="SSM37" s="38"/>
      <c r="SSN37" s="38"/>
      <c r="SSO37" s="38"/>
      <c r="SSP37" s="38"/>
      <c r="SSQ37" s="38"/>
      <c r="SSR37" s="38"/>
      <c r="SSS37" s="38"/>
      <c r="SST37" s="38"/>
      <c r="SSU37" s="38"/>
      <c r="SSV37" s="38"/>
      <c r="SSW37" s="38"/>
      <c r="SSX37" s="38"/>
      <c r="SSY37" s="38"/>
      <c r="SSZ37" s="38"/>
      <c r="STA37" s="38"/>
      <c r="STB37" s="38"/>
      <c r="STC37" s="38"/>
      <c r="STD37" s="38"/>
      <c r="STE37" s="38"/>
      <c r="STF37" s="38"/>
      <c r="STG37" s="38"/>
      <c r="STH37" s="38"/>
      <c r="STI37" s="38"/>
      <c r="STJ37" s="38"/>
      <c r="STK37" s="38"/>
      <c r="STL37" s="38"/>
      <c r="STM37" s="38"/>
      <c r="STN37" s="38"/>
      <c r="STO37" s="38"/>
      <c r="STP37" s="38"/>
      <c r="STQ37" s="38"/>
      <c r="STR37" s="38"/>
      <c r="STS37" s="38"/>
      <c r="STT37" s="38"/>
      <c r="STU37" s="38"/>
      <c r="STV37" s="38"/>
      <c r="STW37" s="38"/>
      <c r="STX37" s="38"/>
      <c r="STY37" s="38"/>
      <c r="STZ37" s="38"/>
      <c r="SUA37" s="38"/>
      <c r="SUB37" s="38"/>
      <c r="SUC37" s="38"/>
      <c r="SUD37" s="38"/>
      <c r="SUE37" s="38"/>
      <c r="SUF37" s="38"/>
      <c r="SUG37" s="38"/>
      <c r="SUH37" s="38"/>
      <c r="SUI37" s="38"/>
      <c r="SUJ37" s="38"/>
      <c r="SUK37" s="38"/>
      <c r="SUL37" s="38"/>
      <c r="SUM37" s="38"/>
      <c r="SUN37" s="38"/>
      <c r="SUO37" s="38"/>
      <c r="SUP37" s="38"/>
      <c r="SUQ37" s="38"/>
      <c r="SUR37" s="38"/>
      <c r="SUS37" s="38"/>
      <c r="SUT37" s="38"/>
      <c r="SUU37" s="38"/>
      <c r="SUV37" s="38"/>
      <c r="SUW37" s="38"/>
      <c r="SUX37" s="38"/>
      <c r="SUY37" s="38"/>
      <c r="SUZ37" s="38"/>
      <c r="SVA37" s="38"/>
      <c r="SVB37" s="38"/>
      <c r="SVC37" s="38"/>
      <c r="SVD37" s="38"/>
      <c r="SVE37" s="38"/>
      <c r="SVF37" s="38"/>
      <c r="SVG37" s="38"/>
      <c r="SVH37" s="38"/>
      <c r="SVI37" s="38"/>
      <c r="SVJ37" s="38"/>
      <c r="SVK37" s="38"/>
      <c r="SVL37" s="38"/>
      <c r="SVM37" s="38"/>
      <c r="SVN37" s="38"/>
      <c r="SVO37" s="38"/>
      <c r="SVP37" s="38"/>
      <c r="SVQ37" s="38"/>
      <c r="SVR37" s="38"/>
      <c r="SVS37" s="38"/>
      <c r="SVT37" s="38"/>
      <c r="SVU37" s="38"/>
      <c r="SVV37" s="38"/>
      <c r="SVW37" s="38"/>
      <c r="SVX37" s="38"/>
      <c r="SVY37" s="38"/>
      <c r="SVZ37" s="38"/>
      <c r="SWA37" s="38"/>
      <c r="SWB37" s="38"/>
      <c r="SWC37" s="38"/>
      <c r="SWD37" s="38"/>
      <c r="SWE37" s="38"/>
      <c r="SWF37" s="38"/>
      <c r="SWG37" s="38"/>
      <c r="SWH37" s="38"/>
      <c r="SWI37" s="38"/>
      <c r="SWJ37" s="38"/>
      <c r="SWK37" s="38"/>
      <c r="SWL37" s="38"/>
      <c r="SWM37" s="38"/>
      <c r="SWN37" s="38"/>
      <c r="SWO37" s="38"/>
      <c r="SWP37" s="38"/>
      <c r="SWQ37" s="38"/>
      <c r="SWR37" s="38"/>
      <c r="SWS37" s="38"/>
      <c r="SWT37" s="38"/>
      <c r="SWU37" s="38"/>
      <c r="SWV37" s="38"/>
      <c r="SWW37" s="38"/>
      <c r="SWX37" s="38"/>
      <c r="SWY37" s="38"/>
      <c r="SWZ37" s="38"/>
      <c r="SXA37" s="38"/>
      <c r="SXB37" s="38"/>
      <c r="SXC37" s="38"/>
      <c r="SXD37" s="38"/>
      <c r="SXE37" s="38"/>
      <c r="SXF37" s="38"/>
      <c r="SXG37" s="38"/>
      <c r="SXH37" s="38"/>
      <c r="SXI37" s="38"/>
      <c r="SXJ37" s="38"/>
      <c r="SXK37" s="38"/>
      <c r="SXL37" s="38"/>
      <c r="SXM37" s="38"/>
      <c r="SXN37" s="38"/>
      <c r="SXO37" s="38"/>
      <c r="SXP37" s="38"/>
      <c r="SXQ37" s="38"/>
      <c r="SXR37" s="38"/>
      <c r="SXS37" s="38"/>
      <c r="SXT37" s="38"/>
      <c r="SXU37" s="38"/>
      <c r="SXV37" s="38"/>
      <c r="SXW37" s="38"/>
      <c r="SXX37" s="38"/>
      <c r="SXY37" s="38"/>
      <c r="SXZ37" s="38"/>
      <c r="SYA37" s="38"/>
      <c r="SYB37" s="38"/>
      <c r="SYC37" s="38"/>
      <c r="SYD37" s="38"/>
      <c r="SYE37" s="38"/>
      <c r="SYF37" s="38"/>
      <c r="SYG37" s="38"/>
      <c r="SYH37" s="38"/>
      <c r="SYI37" s="38"/>
      <c r="SYJ37" s="38"/>
      <c r="SYK37" s="38"/>
      <c r="SYL37" s="38"/>
      <c r="SYM37" s="38"/>
      <c r="SYN37" s="38"/>
      <c r="SYO37" s="38"/>
      <c r="SYP37" s="38"/>
      <c r="SYQ37" s="38"/>
      <c r="SYR37" s="38"/>
      <c r="SYS37" s="38"/>
      <c r="SYT37" s="38"/>
      <c r="SYU37" s="38"/>
      <c r="SYV37" s="38"/>
      <c r="SYW37" s="38"/>
      <c r="SYX37" s="38"/>
      <c r="SYY37" s="38"/>
      <c r="SYZ37" s="38"/>
      <c r="SZA37" s="38"/>
      <c r="SZB37" s="38"/>
      <c r="SZC37" s="38"/>
      <c r="SZD37" s="38"/>
      <c r="SZE37" s="38"/>
      <c r="SZF37" s="38"/>
      <c r="SZG37" s="38"/>
      <c r="SZH37" s="38"/>
      <c r="SZI37" s="38"/>
      <c r="SZJ37" s="38"/>
      <c r="SZK37" s="38"/>
      <c r="SZL37" s="38"/>
      <c r="SZM37" s="38"/>
      <c r="SZN37" s="38"/>
      <c r="SZO37" s="38"/>
      <c r="SZP37" s="38"/>
      <c r="SZQ37" s="38"/>
      <c r="SZR37" s="38"/>
      <c r="SZS37" s="38"/>
      <c r="SZT37" s="38"/>
      <c r="SZU37" s="38"/>
      <c r="SZV37" s="38"/>
      <c r="SZW37" s="38"/>
      <c r="SZX37" s="38"/>
      <c r="SZY37" s="38"/>
      <c r="SZZ37" s="38"/>
      <c r="TAA37" s="38"/>
      <c r="TAB37" s="38"/>
      <c r="TAC37" s="38"/>
      <c r="TAD37" s="38"/>
      <c r="TAE37" s="38"/>
      <c r="TAF37" s="38"/>
      <c r="TAG37" s="38"/>
      <c r="TAH37" s="38"/>
      <c r="TAI37" s="38"/>
      <c r="TAJ37" s="38"/>
      <c r="TAK37" s="38"/>
      <c r="TAL37" s="38"/>
      <c r="TAM37" s="38"/>
      <c r="TAN37" s="38"/>
      <c r="TAO37" s="38"/>
      <c r="TAP37" s="38"/>
      <c r="TAQ37" s="38"/>
      <c r="TAR37" s="38"/>
      <c r="TAS37" s="38"/>
      <c r="TAT37" s="38"/>
      <c r="TAU37" s="38"/>
      <c r="TAV37" s="38"/>
      <c r="TAW37" s="38"/>
      <c r="TAX37" s="38"/>
      <c r="TAY37" s="38"/>
      <c r="TAZ37" s="38"/>
      <c r="TBA37" s="38"/>
      <c r="TBB37" s="38"/>
      <c r="TBC37" s="38"/>
      <c r="TBD37" s="38"/>
      <c r="TBE37" s="38"/>
      <c r="TBF37" s="38"/>
      <c r="TBG37" s="38"/>
      <c r="TBH37" s="38"/>
      <c r="TBI37" s="38"/>
      <c r="TBJ37" s="38"/>
      <c r="TBK37" s="38"/>
      <c r="TBL37" s="38"/>
      <c r="TBM37" s="38"/>
      <c r="TBN37" s="38"/>
      <c r="TBO37" s="38"/>
      <c r="TBP37" s="38"/>
      <c r="TBQ37" s="38"/>
      <c r="TBR37" s="38"/>
      <c r="TBS37" s="38"/>
      <c r="TBT37" s="38"/>
      <c r="TBU37" s="38"/>
      <c r="TBV37" s="38"/>
      <c r="TBW37" s="38"/>
      <c r="TBX37" s="38"/>
      <c r="TBY37" s="38"/>
      <c r="TBZ37" s="38"/>
      <c r="TCA37" s="38"/>
      <c r="TCB37" s="38"/>
      <c r="TCC37" s="38"/>
      <c r="TCD37" s="38"/>
      <c r="TCE37" s="38"/>
      <c r="TCF37" s="38"/>
      <c r="TCG37" s="38"/>
      <c r="TCH37" s="38"/>
      <c r="TCI37" s="38"/>
      <c r="TCJ37" s="38"/>
      <c r="TCK37" s="38"/>
      <c r="TCL37" s="38"/>
      <c r="TCM37" s="38"/>
      <c r="TCN37" s="38"/>
      <c r="TCO37" s="38"/>
      <c r="TCP37" s="38"/>
      <c r="TCQ37" s="38"/>
      <c r="TCR37" s="38"/>
      <c r="TCS37" s="38"/>
      <c r="TCT37" s="38"/>
      <c r="TCU37" s="38"/>
      <c r="TCV37" s="38"/>
      <c r="TCW37" s="38"/>
      <c r="TCX37" s="38"/>
      <c r="TCY37" s="38"/>
      <c r="TCZ37" s="38"/>
      <c r="TDA37" s="38"/>
      <c r="TDB37" s="38"/>
      <c r="TDC37" s="38"/>
      <c r="TDD37" s="38"/>
      <c r="TDE37" s="38"/>
      <c r="TDF37" s="38"/>
      <c r="TDG37" s="38"/>
      <c r="TDH37" s="38"/>
      <c r="TDI37" s="38"/>
      <c r="TDJ37" s="38"/>
      <c r="TDK37" s="38"/>
      <c r="TDL37" s="38"/>
      <c r="TDM37" s="38"/>
      <c r="TDN37" s="38"/>
      <c r="TDO37" s="38"/>
      <c r="TDP37" s="38"/>
      <c r="TDQ37" s="38"/>
      <c r="TDR37" s="38"/>
      <c r="TDS37" s="38"/>
      <c r="TDT37" s="38"/>
      <c r="TDU37" s="38"/>
      <c r="TDV37" s="38"/>
      <c r="TDW37" s="38"/>
      <c r="TDX37" s="38"/>
      <c r="TDY37" s="38"/>
      <c r="TDZ37" s="38"/>
      <c r="TEA37" s="38"/>
      <c r="TEB37" s="38"/>
      <c r="TEC37" s="38"/>
      <c r="TED37" s="38"/>
      <c r="TEE37" s="38"/>
      <c r="TEF37" s="38"/>
      <c r="TEG37" s="38"/>
      <c r="TEH37" s="38"/>
      <c r="TEI37" s="38"/>
      <c r="TEJ37" s="38"/>
      <c r="TEK37" s="38"/>
      <c r="TEL37" s="38"/>
      <c r="TEM37" s="38"/>
      <c r="TEN37" s="38"/>
      <c r="TEO37" s="38"/>
      <c r="TEP37" s="38"/>
      <c r="TEQ37" s="38"/>
      <c r="TER37" s="38"/>
      <c r="TES37" s="38"/>
      <c r="TET37" s="38"/>
      <c r="TEU37" s="38"/>
      <c r="TEV37" s="38"/>
      <c r="TEW37" s="38"/>
      <c r="TEX37" s="38"/>
      <c r="TEY37" s="38"/>
      <c r="TEZ37" s="38"/>
      <c r="TFA37" s="38"/>
      <c r="TFB37" s="38"/>
      <c r="TFC37" s="38"/>
      <c r="TFD37" s="38"/>
      <c r="TFE37" s="38"/>
      <c r="TFF37" s="38"/>
      <c r="TFG37" s="38"/>
      <c r="TFH37" s="38"/>
      <c r="TFI37" s="38"/>
      <c r="TFJ37" s="38"/>
      <c r="TFK37" s="38"/>
      <c r="TFL37" s="38"/>
      <c r="TFM37" s="38"/>
      <c r="TFN37" s="38"/>
      <c r="TFO37" s="38"/>
      <c r="TFP37" s="38"/>
      <c r="TFQ37" s="38"/>
      <c r="TFR37" s="38"/>
      <c r="TFS37" s="38"/>
      <c r="TFT37" s="38"/>
      <c r="TFU37" s="38"/>
      <c r="TFV37" s="38"/>
      <c r="TFW37" s="38"/>
      <c r="TFX37" s="38"/>
      <c r="TFY37" s="38"/>
      <c r="TFZ37" s="38"/>
      <c r="TGA37" s="38"/>
      <c r="TGB37" s="38"/>
      <c r="TGC37" s="38"/>
      <c r="TGD37" s="38"/>
      <c r="TGE37" s="38"/>
      <c r="TGF37" s="38"/>
      <c r="TGG37" s="38"/>
      <c r="TGH37" s="38"/>
      <c r="TGI37" s="38"/>
      <c r="TGJ37" s="38"/>
      <c r="TGK37" s="38"/>
      <c r="TGL37" s="38"/>
      <c r="TGM37" s="38"/>
      <c r="TGN37" s="38"/>
      <c r="TGO37" s="38"/>
      <c r="TGP37" s="38"/>
      <c r="TGQ37" s="38"/>
      <c r="TGR37" s="38"/>
      <c r="TGS37" s="38"/>
      <c r="TGT37" s="38"/>
      <c r="TGU37" s="38"/>
      <c r="TGV37" s="38"/>
      <c r="TGW37" s="38"/>
      <c r="TGX37" s="38"/>
      <c r="TGY37" s="38"/>
      <c r="TGZ37" s="38"/>
      <c r="THA37" s="38"/>
      <c r="THB37" s="38"/>
      <c r="THC37" s="38"/>
      <c r="THD37" s="38"/>
      <c r="THE37" s="38"/>
      <c r="THF37" s="38"/>
      <c r="THG37" s="38"/>
      <c r="THH37" s="38"/>
      <c r="THI37" s="38"/>
      <c r="THJ37" s="38"/>
      <c r="THK37" s="38"/>
      <c r="THL37" s="38"/>
      <c r="THM37" s="38"/>
      <c r="THN37" s="38"/>
      <c r="THO37" s="38"/>
      <c r="THP37" s="38"/>
      <c r="THQ37" s="38"/>
      <c r="THR37" s="38"/>
      <c r="THS37" s="38"/>
      <c r="THT37" s="38"/>
      <c r="THU37" s="38"/>
      <c r="THV37" s="38"/>
      <c r="THW37" s="38"/>
      <c r="THX37" s="38"/>
      <c r="THY37" s="38"/>
      <c r="THZ37" s="38"/>
      <c r="TIA37" s="38"/>
      <c r="TIB37" s="38"/>
      <c r="TIC37" s="38"/>
      <c r="TID37" s="38"/>
      <c r="TIE37" s="38"/>
      <c r="TIF37" s="38"/>
      <c r="TIG37" s="38"/>
      <c r="TIH37" s="38"/>
      <c r="TII37" s="38"/>
      <c r="TIJ37" s="38"/>
      <c r="TIK37" s="38"/>
      <c r="TIL37" s="38"/>
      <c r="TIM37" s="38"/>
      <c r="TIN37" s="38"/>
      <c r="TIO37" s="38"/>
      <c r="TIP37" s="38"/>
      <c r="TIQ37" s="38"/>
      <c r="TIR37" s="38"/>
      <c r="TIS37" s="38"/>
      <c r="TIT37" s="38"/>
      <c r="TIU37" s="38"/>
      <c r="TIV37" s="38"/>
      <c r="TIW37" s="38"/>
      <c r="TIX37" s="38"/>
      <c r="TIY37" s="38"/>
      <c r="TIZ37" s="38"/>
      <c r="TJA37" s="38"/>
      <c r="TJB37" s="38"/>
      <c r="TJC37" s="38"/>
      <c r="TJD37" s="38"/>
      <c r="TJE37" s="38"/>
      <c r="TJF37" s="38"/>
      <c r="TJG37" s="38"/>
      <c r="TJH37" s="38"/>
      <c r="TJI37" s="38"/>
      <c r="TJJ37" s="38"/>
      <c r="TJK37" s="38"/>
      <c r="TJL37" s="38"/>
      <c r="TJM37" s="38"/>
      <c r="TJN37" s="38"/>
      <c r="TJO37" s="38"/>
      <c r="TJP37" s="38"/>
      <c r="TJQ37" s="38"/>
      <c r="TJR37" s="38"/>
      <c r="TJS37" s="38"/>
      <c r="TJT37" s="38"/>
      <c r="TJU37" s="38"/>
      <c r="TJV37" s="38"/>
      <c r="TJW37" s="38"/>
      <c r="TJX37" s="38"/>
      <c r="TJY37" s="38"/>
      <c r="TJZ37" s="38"/>
      <c r="TKA37" s="38"/>
      <c r="TKB37" s="38"/>
      <c r="TKC37" s="38"/>
      <c r="TKD37" s="38"/>
      <c r="TKE37" s="38"/>
      <c r="TKF37" s="38"/>
      <c r="TKG37" s="38"/>
      <c r="TKH37" s="38"/>
      <c r="TKI37" s="38"/>
      <c r="TKJ37" s="38"/>
      <c r="TKK37" s="38"/>
      <c r="TKL37" s="38"/>
      <c r="TKM37" s="38"/>
      <c r="TKN37" s="38"/>
      <c r="TKO37" s="38"/>
      <c r="TKP37" s="38"/>
      <c r="TKQ37" s="38"/>
      <c r="TKR37" s="38"/>
      <c r="TKS37" s="38"/>
      <c r="TKT37" s="38"/>
      <c r="TKU37" s="38"/>
      <c r="TKV37" s="38"/>
      <c r="TKW37" s="38"/>
      <c r="TKX37" s="38"/>
      <c r="TKY37" s="38"/>
      <c r="TKZ37" s="38"/>
      <c r="TLA37" s="38"/>
      <c r="TLB37" s="38"/>
      <c r="TLC37" s="38"/>
      <c r="TLD37" s="38"/>
      <c r="TLE37" s="38"/>
      <c r="TLF37" s="38"/>
      <c r="TLG37" s="38"/>
      <c r="TLH37" s="38"/>
      <c r="TLI37" s="38"/>
      <c r="TLJ37" s="38"/>
      <c r="TLK37" s="38"/>
      <c r="TLL37" s="38"/>
      <c r="TLM37" s="38"/>
      <c r="TLN37" s="38"/>
      <c r="TLO37" s="38"/>
      <c r="TLP37" s="38"/>
      <c r="TLQ37" s="38"/>
      <c r="TLR37" s="38"/>
      <c r="TLS37" s="38"/>
      <c r="TLT37" s="38"/>
      <c r="TLU37" s="38"/>
      <c r="TLV37" s="38"/>
      <c r="TLW37" s="38"/>
      <c r="TLX37" s="38"/>
      <c r="TLY37" s="38"/>
      <c r="TLZ37" s="38"/>
      <c r="TMA37" s="38"/>
      <c r="TMB37" s="38"/>
      <c r="TMC37" s="38"/>
      <c r="TMD37" s="38"/>
      <c r="TME37" s="38"/>
      <c r="TMF37" s="38"/>
      <c r="TMG37" s="38"/>
      <c r="TMH37" s="38"/>
      <c r="TMI37" s="38"/>
      <c r="TMJ37" s="38"/>
      <c r="TMK37" s="38"/>
      <c r="TML37" s="38"/>
      <c r="TMM37" s="38"/>
      <c r="TMN37" s="38"/>
      <c r="TMO37" s="38"/>
      <c r="TMP37" s="38"/>
      <c r="TMQ37" s="38"/>
      <c r="TMR37" s="38"/>
      <c r="TMS37" s="38"/>
      <c r="TMT37" s="38"/>
      <c r="TMU37" s="38"/>
      <c r="TMV37" s="38"/>
      <c r="TMW37" s="38"/>
      <c r="TMX37" s="38"/>
      <c r="TMY37" s="38"/>
      <c r="TMZ37" s="38"/>
      <c r="TNA37" s="38"/>
      <c r="TNB37" s="38"/>
      <c r="TNC37" s="38"/>
      <c r="TND37" s="38"/>
      <c r="TNE37" s="38"/>
      <c r="TNF37" s="38"/>
      <c r="TNG37" s="38"/>
      <c r="TNH37" s="38"/>
      <c r="TNI37" s="38"/>
      <c r="TNJ37" s="38"/>
      <c r="TNK37" s="38"/>
      <c r="TNL37" s="38"/>
      <c r="TNM37" s="38"/>
      <c r="TNN37" s="38"/>
      <c r="TNO37" s="38"/>
      <c r="TNP37" s="38"/>
      <c r="TNQ37" s="38"/>
      <c r="TNR37" s="38"/>
      <c r="TNS37" s="38"/>
      <c r="TNT37" s="38"/>
      <c r="TNU37" s="38"/>
      <c r="TNV37" s="38"/>
      <c r="TNW37" s="38"/>
      <c r="TNX37" s="38"/>
      <c r="TNY37" s="38"/>
      <c r="TNZ37" s="38"/>
      <c r="TOA37" s="38"/>
      <c r="TOB37" s="38"/>
      <c r="TOC37" s="38"/>
      <c r="TOD37" s="38"/>
      <c r="TOE37" s="38"/>
      <c r="TOF37" s="38"/>
      <c r="TOG37" s="38"/>
      <c r="TOH37" s="38"/>
      <c r="TOI37" s="38"/>
      <c r="TOJ37" s="38"/>
      <c r="TOK37" s="38"/>
      <c r="TOL37" s="38"/>
      <c r="TOM37" s="38"/>
      <c r="TON37" s="38"/>
      <c r="TOO37" s="38"/>
      <c r="TOP37" s="38"/>
      <c r="TOQ37" s="38"/>
      <c r="TOR37" s="38"/>
      <c r="TOS37" s="38"/>
      <c r="TOT37" s="38"/>
      <c r="TOU37" s="38"/>
      <c r="TOV37" s="38"/>
      <c r="TOW37" s="38"/>
      <c r="TOX37" s="38"/>
      <c r="TOY37" s="38"/>
      <c r="TOZ37" s="38"/>
      <c r="TPA37" s="38"/>
      <c r="TPB37" s="38"/>
      <c r="TPC37" s="38"/>
      <c r="TPD37" s="38"/>
      <c r="TPE37" s="38"/>
      <c r="TPF37" s="38"/>
      <c r="TPG37" s="38"/>
      <c r="TPH37" s="38"/>
      <c r="TPI37" s="38"/>
      <c r="TPJ37" s="38"/>
      <c r="TPK37" s="38"/>
      <c r="TPL37" s="38"/>
      <c r="TPM37" s="38"/>
      <c r="TPN37" s="38"/>
      <c r="TPO37" s="38"/>
      <c r="TPP37" s="38"/>
      <c r="TPQ37" s="38"/>
      <c r="TPR37" s="38"/>
      <c r="TPS37" s="38"/>
      <c r="TPT37" s="38"/>
      <c r="TPU37" s="38"/>
      <c r="TPV37" s="38"/>
      <c r="TPW37" s="38"/>
      <c r="TPX37" s="38"/>
      <c r="TPY37" s="38"/>
      <c r="TPZ37" s="38"/>
      <c r="TQA37" s="38"/>
      <c r="TQB37" s="38"/>
      <c r="TQC37" s="38"/>
      <c r="TQD37" s="38"/>
      <c r="TQE37" s="38"/>
      <c r="TQF37" s="38"/>
      <c r="TQG37" s="38"/>
      <c r="TQH37" s="38"/>
      <c r="TQI37" s="38"/>
      <c r="TQJ37" s="38"/>
      <c r="TQK37" s="38"/>
      <c r="TQL37" s="38"/>
      <c r="TQM37" s="38"/>
      <c r="TQN37" s="38"/>
      <c r="TQO37" s="38"/>
      <c r="TQP37" s="38"/>
      <c r="TQQ37" s="38"/>
      <c r="TQR37" s="38"/>
      <c r="TQS37" s="38"/>
      <c r="TQT37" s="38"/>
      <c r="TQU37" s="38"/>
      <c r="TQV37" s="38"/>
      <c r="TQW37" s="38"/>
      <c r="TQX37" s="38"/>
      <c r="TQY37" s="38"/>
      <c r="TQZ37" s="38"/>
      <c r="TRA37" s="38"/>
      <c r="TRB37" s="38"/>
      <c r="TRC37" s="38"/>
      <c r="TRD37" s="38"/>
      <c r="TRE37" s="38"/>
      <c r="TRF37" s="38"/>
      <c r="TRG37" s="38"/>
      <c r="TRH37" s="38"/>
      <c r="TRI37" s="38"/>
      <c r="TRJ37" s="38"/>
      <c r="TRK37" s="38"/>
      <c r="TRL37" s="38"/>
      <c r="TRM37" s="38"/>
      <c r="TRN37" s="38"/>
      <c r="TRO37" s="38"/>
      <c r="TRP37" s="38"/>
      <c r="TRQ37" s="38"/>
      <c r="TRR37" s="38"/>
      <c r="TRS37" s="38"/>
      <c r="TRT37" s="38"/>
      <c r="TRU37" s="38"/>
      <c r="TRV37" s="38"/>
      <c r="TRW37" s="38"/>
      <c r="TRX37" s="38"/>
      <c r="TRY37" s="38"/>
      <c r="TRZ37" s="38"/>
      <c r="TSA37" s="38"/>
      <c r="TSB37" s="38"/>
      <c r="TSC37" s="38"/>
      <c r="TSD37" s="38"/>
      <c r="TSE37" s="38"/>
      <c r="TSF37" s="38"/>
      <c r="TSG37" s="38"/>
      <c r="TSH37" s="38"/>
      <c r="TSI37" s="38"/>
      <c r="TSJ37" s="38"/>
      <c r="TSK37" s="38"/>
      <c r="TSL37" s="38"/>
      <c r="TSM37" s="38"/>
      <c r="TSN37" s="38"/>
      <c r="TSO37" s="38"/>
      <c r="TSP37" s="38"/>
      <c r="TSQ37" s="38"/>
      <c r="TSR37" s="38"/>
      <c r="TSS37" s="38"/>
      <c r="TST37" s="38"/>
      <c r="TSU37" s="38"/>
      <c r="TSV37" s="38"/>
      <c r="TSW37" s="38"/>
      <c r="TSX37" s="38"/>
      <c r="TSY37" s="38"/>
      <c r="TSZ37" s="38"/>
      <c r="TTA37" s="38"/>
      <c r="TTB37" s="38"/>
      <c r="TTC37" s="38"/>
      <c r="TTD37" s="38"/>
      <c r="TTE37" s="38"/>
      <c r="TTF37" s="38"/>
      <c r="TTG37" s="38"/>
      <c r="TTH37" s="38"/>
      <c r="TTI37" s="38"/>
      <c r="TTJ37" s="38"/>
      <c r="TTK37" s="38"/>
      <c r="TTL37" s="38"/>
      <c r="TTM37" s="38"/>
      <c r="TTN37" s="38"/>
      <c r="TTO37" s="38"/>
      <c r="TTP37" s="38"/>
      <c r="TTQ37" s="38"/>
      <c r="TTR37" s="38"/>
      <c r="TTS37" s="38"/>
      <c r="TTT37" s="38"/>
      <c r="TTU37" s="38"/>
      <c r="TTV37" s="38"/>
      <c r="TTW37" s="38"/>
      <c r="TTX37" s="38"/>
      <c r="TTY37" s="38"/>
      <c r="TTZ37" s="38"/>
      <c r="TUA37" s="38"/>
      <c r="TUB37" s="38"/>
      <c r="TUC37" s="38"/>
      <c r="TUD37" s="38"/>
      <c r="TUE37" s="38"/>
      <c r="TUF37" s="38"/>
      <c r="TUG37" s="38"/>
      <c r="TUH37" s="38"/>
      <c r="TUI37" s="38"/>
      <c r="TUJ37" s="38"/>
      <c r="TUK37" s="38"/>
      <c r="TUL37" s="38"/>
      <c r="TUM37" s="38"/>
      <c r="TUN37" s="38"/>
      <c r="TUO37" s="38"/>
      <c r="TUP37" s="38"/>
      <c r="TUQ37" s="38"/>
      <c r="TUR37" s="38"/>
      <c r="TUS37" s="38"/>
      <c r="TUT37" s="38"/>
      <c r="TUU37" s="38"/>
      <c r="TUV37" s="38"/>
      <c r="TUW37" s="38"/>
      <c r="TUX37" s="38"/>
      <c r="TUY37" s="38"/>
      <c r="TUZ37" s="38"/>
      <c r="TVA37" s="38"/>
      <c r="TVB37" s="38"/>
      <c r="TVC37" s="38"/>
      <c r="TVD37" s="38"/>
      <c r="TVE37" s="38"/>
      <c r="TVF37" s="38"/>
      <c r="TVG37" s="38"/>
      <c r="TVH37" s="38"/>
      <c r="TVI37" s="38"/>
      <c r="TVJ37" s="38"/>
      <c r="TVK37" s="38"/>
      <c r="TVL37" s="38"/>
      <c r="TVM37" s="38"/>
      <c r="TVN37" s="38"/>
      <c r="TVO37" s="38"/>
      <c r="TVP37" s="38"/>
      <c r="TVQ37" s="38"/>
      <c r="TVR37" s="38"/>
      <c r="TVS37" s="38"/>
      <c r="TVT37" s="38"/>
      <c r="TVU37" s="38"/>
      <c r="TVV37" s="38"/>
      <c r="TVW37" s="38"/>
      <c r="TVX37" s="38"/>
      <c r="TVY37" s="38"/>
      <c r="TVZ37" s="38"/>
      <c r="TWA37" s="38"/>
      <c r="TWB37" s="38"/>
      <c r="TWC37" s="38"/>
      <c r="TWD37" s="38"/>
      <c r="TWE37" s="38"/>
      <c r="TWF37" s="38"/>
      <c r="TWG37" s="38"/>
      <c r="TWH37" s="38"/>
      <c r="TWI37" s="38"/>
      <c r="TWJ37" s="38"/>
      <c r="TWK37" s="38"/>
      <c r="TWL37" s="38"/>
      <c r="TWM37" s="38"/>
      <c r="TWN37" s="38"/>
      <c r="TWO37" s="38"/>
      <c r="TWP37" s="38"/>
      <c r="TWQ37" s="38"/>
      <c r="TWR37" s="38"/>
      <c r="TWS37" s="38"/>
      <c r="TWT37" s="38"/>
      <c r="TWU37" s="38"/>
      <c r="TWV37" s="38"/>
      <c r="TWW37" s="38"/>
      <c r="TWX37" s="38"/>
      <c r="TWY37" s="38"/>
      <c r="TWZ37" s="38"/>
      <c r="TXA37" s="38"/>
      <c r="TXB37" s="38"/>
      <c r="TXC37" s="38"/>
      <c r="TXD37" s="38"/>
      <c r="TXE37" s="38"/>
      <c r="TXF37" s="38"/>
      <c r="TXG37" s="38"/>
      <c r="TXH37" s="38"/>
      <c r="TXI37" s="38"/>
      <c r="TXJ37" s="38"/>
      <c r="TXK37" s="38"/>
      <c r="TXL37" s="38"/>
      <c r="TXM37" s="38"/>
      <c r="TXN37" s="38"/>
      <c r="TXO37" s="38"/>
      <c r="TXP37" s="38"/>
      <c r="TXQ37" s="38"/>
      <c r="TXR37" s="38"/>
      <c r="TXS37" s="38"/>
      <c r="TXT37" s="38"/>
      <c r="TXU37" s="38"/>
      <c r="TXV37" s="38"/>
      <c r="TXW37" s="38"/>
      <c r="TXX37" s="38"/>
      <c r="TXY37" s="38"/>
      <c r="TXZ37" s="38"/>
      <c r="TYA37" s="38"/>
      <c r="TYB37" s="38"/>
      <c r="TYC37" s="38"/>
      <c r="TYD37" s="38"/>
      <c r="TYE37" s="38"/>
      <c r="TYF37" s="38"/>
      <c r="TYG37" s="38"/>
      <c r="TYH37" s="38"/>
      <c r="TYI37" s="38"/>
      <c r="TYJ37" s="38"/>
      <c r="TYK37" s="38"/>
      <c r="TYL37" s="38"/>
      <c r="TYM37" s="38"/>
      <c r="TYN37" s="38"/>
      <c r="TYO37" s="38"/>
      <c r="TYP37" s="38"/>
      <c r="TYQ37" s="38"/>
      <c r="TYR37" s="38"/>
      <c r="TYS37" s="38"/>
      <c r="TYT37" s="38"/>
      <c r="TYU37" s="38"/>
      <c r="TYV37" s="38"/>
      <c r="TYW37" s="38"/>
      <c r="TYX37" s="38"/>
      <c r="TYY37" s="38"/>
      <c r="TYZ37" s="38"/>
      <c r="TZA37" s="38"/>
      <c r="TZB37" s="38"/>
      <c r="TZC37" s="38"/>
      <c r="TZD37" s="38"/>
      <c r="TZE37" s="38"/>
      <c r="TZF37" s="38"/>
      <c r="TZG37" s="38"/>
      <c r="TZH37" s="38"/>
      <c r="TZI37" s="38"/>
      <c r="TZJ37" s="38"/>
      <c r="TZK37" s="38"/>
      <c r="TZL37" s="38"/>
      <c r="TZM37" s="38"/>
      <c r="TZN37" s="38"/>
      <c r="TZO37" s="38"/>
      <c r="TZP37" s="38"/>
      <c r="TZQ37" s="38"/>
      <c r="TZR37" s="38"/>
      <c r="TZS37" s="38"/>
      <c r="TZT37" s="38"/>
      <c r="TZU37" s="38"/>
      <c r="TZV37" s="38"/>
      <c r="TZW37" s="38"/>
      <c r="TZX37" s="38"/>
      <c r="TZY37" s="38"/>
      <c r="TZZ37" s="38"/>
      <c r="UAA37" s="38"/>
      <c r="UAB37" s="38"/>
      <c r="UAC37" s="38"/>
      <c r="UAD37" s="38"/>
      <c r="UAE37" s="38"/>
      <c r="UAF37" s="38"/>
      <c r="UAG37" s="38"/>
      <c r="UAH37" s="38"/>
      <c r="UAI37" s="38"/>
      <c r="UAJ37" s="38"/>
      <c r="UAK37" s="38"/>
      <c r="UAL37" s="38"/>
      <c r="UAM37" s="38"/>
      <c r="UAN37" s="38"/>
      <c r="UAO37" s="38"/>
      <c r="UAP37" s="38"/>
      <c r="UAQ37" s="38"/>
      <c r="UAR37" s="38"/>
      <c r="UAS37" s="38"/>
      <c r="UAT37" s="38"/>
      <c r="UAU37" s="38"/>
      <c r="UAV37" s="38"/>
      <c r="UAW37" s="38"/>
      <c r="UAX37" s="38"/>
      <c r="UAY37" s="38"/>
      <c r="UAZ37" s="38"/>
      <c r="UBA37" s="38"/>
      <c r="UBB37" s="38"/>
      <c r="UBC37" s="38"/>
      <c r="UBD37" s="38"/>
      <c r="UBE37" s="38"/>
      <c r="UBF37" s="38"/>
      <c r="UBG37" s="38"/>
      <c r="UBH37" s="38"/>
      <c r="UBI37" s="38"/>
      <c r="UBJ37" s="38"/>
      <c r="UBK37" s="38"/>
      <c r="UBL37" s="38"/>
      <c r="UBM37" s="38"/>
      <c r="UBN37" s="38"/>
      <c r="UBO37" s="38"/>
      <c r="UBP37" s="38"/>
      <c r="UBQ37" s="38"/>
      <c r="UBR37" s="38"/>
      <c r="UBS37" s="38"/>
      <c r="UBT37" s="38"/>
      <c r="UBU37" s="38"/>
      <c r="UBV37" s="38"/>
      <c r="UBW37" s="38"/>
      <c r="UBX37" s="38"/>
      <c r="UBY37" s="38"/>
      <c r="UBZ37" s="38"/>
      <c r="UCA37" s="38"/>
      <c r="UCB37" s="38"/>
      <c r="UCC37" s="38"/>
      <c r="UCD37" s="38"/>
      <c r="UCE37" s="38"/>
      <c r="UCF37" s="38"/>
      <c r="UCG37" s="38"/>
      <c r="UCH37" s="38"/>
      <c r="UCI37" s="38"/>
      <c r="UCJ37" s="38"/>
      <c r="UCK37" s="38"/>
      <c r="UCL37" s="38"/>
      <c r="UCM37" s="38"/>
      <c r="UCN37" s="38"/>
      <c r="UCO37" s="38"/>
      <c r="UCP37" s="38"/>
      <c r="UCQ37" s="38"/>
      <c r="UCR37" s="38"/>
      <c r="UCS37" s="38"/>
      <c r="UCT37" s="38"/>
      <c r="UCU37" s="38"/>
      <c r="UCV37" s="38"/>
      <c r="UCW37" s="38"/>
      <c r="UCX37" s="38"/>
      <c r="UCY37" s="38"/>
      <c r="UCZ37" s="38"/>
      <c r="UDA37" s="38"/>
      <c r="UDB37" s="38"/>
      <c r="UDC37" s="38"/>
      <c r="UDD37" s="38"/>
      <c r="UDE37" s="38"/>
      <c r="UDF37" s="38"/>
      <c r="UDG37" s="38"/>
      <c r="UDH37" s="38"/>
      <c r="UDI37" s="38"/>
      <c r="UDJ37" s="38"/>
      <c r="UDK37" s="38"/>
      <c r="UDL37" s="38"/>
      <c r="UDM37" s="38"/>
      <c r="UDN37" s="38"/>
      <c r="UDO37" s="38"/>
      <c r="UDP37" s="38"/>
      <c r="UDQ37" s="38"/>
      <c r="UDR37" s="38"/>
      <c r="UDS37" s="38"/>
      <c r="UDT37" s="38"/>
      <c r="UDU37" s="38"/>
      <c r="UDV37" s="38"/>
      <c r="UDW37" s="38"/>
      <c r="UDX37" s="38"/>
      <c r="UDY37" s="38"/>
      <c r="UDZ37" s="38"/>
      <c r="UEA37" s="38"/>
      <c r="UEB37" s="38"/>
      <c r="UEC37" s="38"/>
      <c r="UED37" s="38"/>
      <c r="UEE37" s="38"/>
      <c r="UEF37" s="38"/>
      <c r="UEG37" s="38"/>
      <c r="UEH37" s="38"/>
      <c r="UEI37" s="38"/>
      <c r="UEJ37" s="38"/>
      <c r="UEK37" s="38"/>
      <c r="UEL37" s="38"/>
      <c r="UEM37" s="38"/>
      <c r="UEN37" s="38"/>
      <c r="UEO37" s="38"/>
      <c r="UEP37" s="38"/>
      <c r="UEQ37" s="38"/>
      <c r="UER37" s="38"/>
      <c r="UES37" s="38"/>
      <c r="UET37" s="38"/>
      <c r="UEU37" s="38"/>
      <c r="UEV37" s="38"/>
      <c r="UEW37" s="38"/>
      <c r="UEX37" s="38"/>
      <c r="UEY37" s="38"/>
      <c r="UEZ37" s="38"/>
      <c r="UFA37" s="38"/>
      <c r="UFB37" s="38"/>
      <c r="UFC37" s="38"/>
      <c r="UFD37" s="38"/>
      <c r="UFE37" s="38"/>
      <c r="UFF37" s="38"/>
      <c r="UFG37" s="38"/>
      <c r="UFH37" s="38"/>
      <c r="UFI37" s="38"/>
      <c r="UFJ37" s="38"/>
      <c r="UFK37" s="38"/>
      <c r="UFL37" s="38"/>
      <c r="UFM37" s="38"/>
      <c r="UFN37" s="38"/>
      <c r="UFO37" s="38"/>
      <c r="UFP37" s="38"/>
      <c r="UFQ37" s="38"/>
      <c r="UFR37" s="38"/>
      <c r="UFS37" s="38"/>
      <c r="UFT37" s="38"/>
      <c r="UFU37" s="38"/>
      <c r="UFV37" s="38"/>
      <c r="UFW37" s="38"/>
      <c r="UFX37" s="38"/>
      <c r="UFY37" s="38"/>
      <c r="UFZ37" s="38"/>
      <c r="UGA37" s="38"/>
      <c r="UGB37" s="38"/>
      <c r="UGC37" s="38"/>
      <c r="UGD37" s="38"/>
      <c r="UGE37" s="38"/>
      <c r="UGF37" s="38"/>
      <c r="UGG37" s="38"/>
      <c r="UGH37" s="38"/>
      <c r="UGI37" s="38"/>
      <c r="UGJ37" s="38"/>
      <c r="UGK37" s="38"/>
      <c r="UGL37" s="38"/>
      <c r="UGM37" s="38"/>
      <c r="UGN37" s="38"/>
      <c r="UGO37" s="38"/>
      <c r="UGP37" s="38"/>
      <c r="UGQ37" s="38"/>
      <c r="UGR37" s="38"/>
      <c r="UGS37" s="38"/>
      <c r="UGT37" s="38"/>
      <c r="UGU37" s="38"/>
      <c r="UGV37" s="38"/>
      <c r="UGW37" s="38"/>
      <c r="UGX37" s="38"/>
      <c r="UGY37" s="38"/>
      <c r="UGZ37" s="38"/>
      <c r="UHA37" s="38"/>
      <c r="UHB37" s="38"/>
      <c r="UHC37" s="38"/>
      <c r="UHD37" s="38"/>
      <c r="UHE37" s="38"/>
      <c r="UHF37" s="38"/>
      <c r="UHG37" s="38"/>
      <c r="UHH37" s="38"/>
      <c r="UHI37" s="38"/>
      <c r="UHJ37" s="38"/>
      <c r="UHK37" s="38"/>
      <c r="UHL37" s="38"/>
      <c r="UHM37" s="38"/>
      <c r="UHN37" s="38"/>
      <c r="UHO37" s="38"/>
      <c r="UHP37" s="38"/>
      <c r="UHQ37" s="38"/>
      <c r="UHR37" s="38"/>
      <c r="UHS37" s="38"/>
      <c r="UHT37" s="38"/>
      <c r="UHU37" s="38"/>
      <c r="UHV37" s="38"/>
      <c r="UHW37" s="38"/>
      <c r="UHX37" s="38"/>
      <c r="UHY37" s="38"/>
      <c r="UHZ37" s="38"/>
      <c r="UIA37" s="38"/>
      <c r="UIB37" s="38"/>
      <c r="UIC37" s="38"/>
      <c r="UID37" s="38"/>
      <c r="UIE37" s="38"/>
      <c r="UIF37" s="38"/>
      <c r="UIG37" s="38"/>
      <c r="UIH37" s="38"/>
      <c r="UII37" s="38"/>
      <c r="UIJ37" s="38"/>
      <c r="UIK37" s="38"/>
      <c r="UIL37" s="38"/>
      <c r="UIM37" s="38"/>
      <c r="UIN37" s="38"/>
      <c r="UIO37" s="38"/>
      <c r="UIP37" s="38"/>
      <c r="UIQ37" s="38"/>
      <c r="UIR37" s="38"/>
      <c r="UIS37" s="38"/>
      <c r="UIT37" s="38"/>
      <c r="UIU37" s="38"/>
      <c r="UIV37" s="38"/>
      <c r="UIW37" s="38"/>
      <c r="UIX37" s="38"/>
      <c r="UIY37" s="38"/>
      <c r="UIZ37" s="38"/>
      <c r="UJA37" s="38"/>
      <c r="UJB37" s="38"/>
      <c r="UJC37" s="38"/>
      <c r="UJD37" s="38"/>
      <c r="UJE37" s="38"/>
      <c r="UJF37" s="38"/>
      <c r="UJG37" s="38"/>
      <c r="UJH37" s="38"/>
      <c r="UJI37" s="38"/>
      <c r="UJJ37" s="38"/>
      <c r="UJK37" s="38"/>
      <c r="UJL37" s="38"/>
      <c r="UJM37" s="38"/>
      <c r="UJN37" s="38"/>
      <c r="UJO37" s="38"/>
      <c r="UJP37" s="38"/>
      <c r="UJQ37" s="38"/>
      <c r="UJR37" s="38"/>
      <c r="UJS37" s="38"/>
      <c r="UJT37" s="38"/>
      <c r="UJU37" s="38"/>
      <c r="UJV37" s="38"/>
      <c r="UJW37" s="38"/>
      <c r="UJX37" s="38"/>
      <c r="UJY37" s="38"/>
      <c r="UJZ37" s="38"/>
      <c r="UKA37" s="38"/>
      <c r="UKB37" s="38"/>
      <c r="UKC37" s="38"/>
      <c r="UKD37" s="38"/>
      <c r="UKE37" s="38"/>
      <c r="UKF37" s="38"/>
      <c r="UKG37" s="38"/>
      <c r="UKH37" s="38"/>
      <c r="UKI37" s="38"/>
      <c r="UKJ37" s="38"/>
      <c r="UKK37" s="38"/>
      <c r="UKL37" s="38"/>
      <c r="UKM37" s="38"/>
      <c r="UKN37" s="38"/>
      <c r="UKO37" s="38"/>
      <c r="UKP37" s="38"/>
      <c r="UKQ37" s="38"/>
      <c r="UKR37" s="38"/>
      <c r="UKS37" s="38"/>
      <c r="UKT37" s="38"/>
      <c r="UKU37" s="38"/>
      <c r="UKV37" s="38"/>
      <c r="UKW37" s="38"/>
      <c r="UKX37" s="38"/>
      <c r="UKY37" s="38"/>
      <c r="UKZ37" s="38"/>
      <c r="ULA37" s="38"/>
      <c r="ULB37" s="38"/>
      <c r="ULC37" s="38"/>
      <c r="ULD37" s="38"/>
      <c r="ULE37" s="38"/>
      <c r="ULF37" s="38"/>
      <c r="ULG37" s="38"/>
      <c r="ULH37" s="38"/>
      <c r="ULI37" s="38"/>
      <c r="ULJ37" s="38"/>
      <c r="ULK37" s="38"/>
      <c r="ULL37" s="38"/>
      <c r="ULM37" s="38"/>
      <c r="ULN37" s="38"/>
      <c r="ULO37" s="38"/>
      <c r="ULP37" s="38"/>
      <c r="ULQ37" s="38"/>
      <c r="ULR37" s="38"/>
      <c r="ULS37" s="38"/>
      <c r="ULT37" s="38"/>
      <c r="ULU37" s="38"/>
      <c r="ULV37" s="38"/>
      <c r="ULW37" s="38"/>
      <c r="ULX37" s="38"/>
      <c r="ULY37" s="38"/>
      <c r="ULZ37" s="38"/>
      <c r="UMA37" s="38"/>
      <c r="UMB37" s="38"/>
      <c r="UMC37" s="38"/>
      <c r="UMD37" s="38"/>
      <c r="UME37" s="38"/>
      <c r="UMF37" s="38"/>
      <c r="UMG37" s="38"/>
      <c r="UMH37" s="38"/>
      <c r="UMI37" s="38"/>
      <c r="UMJ37" s="38"/>
      <c r="UMK37" s="38"/>
      <c r="UML37" s="38"/>
      <c r="UMM37" s="38"/>
      <c r="UMN37" s="38"/>
      <c r="UMO37" s="38"/>
      <c r="UMP37" s="38"/>
      <c r="UMQ37" s="38"/>
      <c r="UMR37" s="38"/>
      <c r="UMS37" s="38"/>
      <c r="UMT37" s="38"/>
      <c r="UMU37" s="38"/>
      <c r="UMV37" s="38"/>
      <c r="UMW37" s="38"/>
      <c r="UMX37" s="38"/>
      <c r="UMY37" s="38"/>
      <c r="UMZ37" s="38"/>
      <c r="UNA37" s="38"/>
      <c r="UNB37" s="38"/>
      <c r="UNC37" s="38"/>
      <c r="UND37" s="38"/>
      <c r="UNE37" s="38"/>
      <c r="UNF37" s="38"/>
      <c r="UNG37" s="38"/>
      <c r="UNH37" s="38"/>
      <c r="UNI37" s="38"/>
      <c r="UNJ37" s="38"/>
      <c r="UNK37" s="38"/>
      <c r="UNL37" s="38"/>
      <c r="UNM37" s="38"/>
      <c r="UNN37" s="38"/>
      <c r="UNO37" s="38"/>
      <c r="UNP37" s="38"/>
      <c r="UNQ37" s="38"/>
      <c r="UNR37" s="38"/>
      <c r="UNS37" s="38"/>
      <c r="UNT37" s="38"/>
      <c r="UNU37" s="38"/>
      <c r="UNV37" s="38"/>
      <c r="UNW37" s="38"/>
      <c r="UNX37" s="38"/>
      <c r="UNY37" s="38"/>
      <c r="UNZ37" s="38"/>
      <c r="UOA37" s="38"/>
      <c r="UOB37" s="38"/>
      <c r="UOC37" s="38"/>
      <c r="UOD37" s="38"/>
      <c r="UOE37" s="38"/>
      <c r="UOF37" s="38"/>
      <c r="UOG37" s="38"/>
      <c r="UOH37" s="38"/>
      <c r="UOI37" s="38"/>
      <c r="UOJ37" s="38"/>
      <c r="UOK37" s="38"/>
      <c r="UOL37" s="38"/>
      <c r="UOM37" s="38"/>
      <c r="UON37" s="38"/>
      <c r="UOO37" s="38"/>
      <c r="UOP37" s="38"/>
      <c r="UOQ37" s="38"/>
      <c r="UOR37" s="38"/>
      <c r="UOS37" s="38"/>
      <c r="UOT37" s="38"/>
      <c r="UOU37" s="38"/>
      <c r="UOV37" s="38"/>
      <c r="UOW37" s="38"/>
      <c r="UOX37" s="38"/>
      <c r="UOY37" s="38"/>
      <c r="UOZ37" s="38"/>
      <c r="UPA37" s="38"/>
      <c r="UPB37" s="38"/>
      <c r="UPC37" s="38"/>
      <c r="UPD37" s="38"/>
      <c r="UPE37" s="38"/>
      <c r="UPF37" s="38"/>
      <c r="UPG37" s="38"/>
      <c r="UPH37" s="38"/>
      <c r="UPI37" s="38"/>
      <c r="UPJ37" s="38"/>
      <c r="UPK37" s="38"/>
      <c r="UPL37" s="38"/>
      <c r="UPM37" s="38"/>
      <c r="UPN37" s="38"/>
      <c r="UPO37" s="38"/>
      <c r="UPP37" s="38"/>
      <c r="UPQ37" s="38"/>
      <c r="UPR37" s="38"/>
      <c r="UPS37" s="38"/>
      <c r="UPT37" s="38"/>
      <c r="UPU37" s="38"/>
      <c r="UPV37" s="38"/>
      <c r="UPW37" s="38"/>
      <c r="UPX37" s="38"/>
      <c r="UPY37" s="38"/>
      <c r="UPZ37" s="38"/>
      <c r="UQA37" s="38"/>
      <c r="UQB37" s="38"/>
      <c r="UQC37" s="38"/>
      <c r="UQD37" s="38"/>
      <c r="UQE37" s="38"/>
      <c r="UQF37" s="38"/>
      <c r="UQG37" s="38"/>
      <c r="UQH37" s="38"/>
      <c r="UQI37" s="38"/>
      <c r="UQJ37" s="38"/>
      <c r="UQK37" s="38"/>
      <c r="UQL37" s="38"/>
      <c r="UQM37" s="38"/>
      <c r="UQN37" s="38"/>
      <c r="UQO37" s="38"/>
      <c r="UQP37" s="38"/>
      <c r="UQQ37" s="38"/>
      <c r="UQR37" s="38"/>
      <c r="UQS37" s="38"/>
      <c r="UQT37" s="38"/>
      <c r="UQU37" s="38"/>
      <c r="UQV37" s="38"/>
      <c r="UQW37" s="38"/>
      <c r="UQX37" s="38"/>
      <c r="UQY37" s="38"/>
      <c r="UQZ37" s="38"/>
      <c r="URA37" s="38"/>
      <c r="URB37" s="38"/>
      <c r="URC37" s="38"/>
      <c r="URD37" s="38"/>
      <c r="URE37" s="38"/>
      <c r="URF37" s="38"/>
      <c r="URG37" s="38"/>
      <c r="URH37" s="38"/>
      <c r="URI37" s="38"/>
      <c r="URJ37" s="38"/>
      <c r="URK37" s="38"/>
      <c r="URL37" s="38"/>
      <c r="URM37" s="38"/>
      <c r="URN37" s="38"/>
      <c r="URO37" s="38"/>
      <c r="URP37" s="38"/>
      <c r="URQ37" s="38"/>
      <c r="URR37" s="38"/>
      <c r="URS37" s="38"/>
      <c r="URT37" s="38"/>
      <c r="URU37" s="38"/>
      <c r="URV37" s="38"/>
      <c r="URW37" s="38"/>
      <c r="URX37" s="38"/>
      <c r="URY37" s="38"/>
      <c r="URZ37" s="38"/>
      <c r="USA37" s="38"/>
      <c r="USB37" s="38"/>
      <c r="USC37" s="38"/>
      <c r="USD37" s="38"/>
      <c r="USE37" s="38"/>
      <c r="USF37" s="38"/>
      <c r="USG37" s="38"/>
      <c r="USH37" s="38"/>
      <c r="USI37" s="38"/>
      <c r="USJ37" s="38"/>
      <c r="USK37" s="38"/>
      <c r="USL37" s="38"/>
      <c r="USM37" s="38"/>
      <c r="USN37" s="38"/>
      <c r="USO37" s="38"/>
      <c r="USP37" s="38"/>
      <c r="USQ37" s="38"/>
      <c r="USR37" s="38"/>
      <c r="USS37" s="38"/>
      <c r="UST37" s="38"/>
      <c r="USU37" s="38"/>
      <c r="USV37" s="38"/>
      <c r="USW37" s="38"/>
      <c r="USX37" s="38"/>
      <c r="USY37" s="38"/>
      <c r="USZ37" s="38"/>
      <c r="UTA37" s="38"/>
      <c r="UTB37" s="38"/>
      <c r="UTC37" s="38"/>
      <c r="UTD37" s="38"/>
      <c r="UTE37" s="38"/>
      <c r="UTF37" s="38"/>
      <c r="UTG37" s="38"/>
      <c r="UTH37" s="38"/>
      <c r="UTI37" s="38"/>
      <c r="UTJ37" s="38"/>
      <c r="UTK37" s="38"/>
      <c r="UTL37" s="38"/>
      <c r="UTM37" s="38"/>
      <c r="UTN37" s="38"/>
      <c r="UTO37" s="38"/>
      <c r="UTP37" s="38"/>
      <c r="UTQ37" s="38"/>
      <c r="UTR37" s="38"/>
      <c r="UTS37" s="38"/>
      <c r="UTT37" s="38"/>
      <c r="UTU37" s="38"/>
      <c r="UTV37" s="38"/>
      <c r="UTW37" s="38"/>
      <c r="UTX37" s="38"/>
      <c r="UTY37" s="38"/>
      <c r="UTZ37" s="38"/>
      <c r="UUA37" s="38"/>
      <c r="UUB37" s="38"/>
      <c r="UUC37" s="38"/>
      <c r="UUD37" s="38"/>
      <c r="UUE37" s="38"/>
      <c r="UUF37" s="38"/>
      <c r="UUG37" s="38"/>
      <c r="UUH37" s="38"/>
      <c r="UUI37" s="38"/>
      <c r="UUJ37" s="38"/>
      <c r="UUK37" s="38"/>
      <c r="UUL37" s="38"/>
      <c r="UUM37" s="38"/>
      <c r="UUN37" s="38"/>
      <c r="UUO37" s="38"/>
      <c r="UUP37" s="38"/>
      <c r="UUQ37" s="38"/>
      <c r="UUR37" s="38"/>
      <c r="UUS37" s="38"/>
      <c r="UUT37" s="38"/>
      <c r="UUU37" s="38"/>
      <c r="UUV37" s="38"/>
      <c r="UUW37" s="38"/>
      <c r="UUX37" s="38"/>
      <c r="UUY37" s="38"/>
      <c r="UUZ37" s="38"/>
      <c r="UVA37" s="38"/>
      <c r="UVB37" s="38"/>
      <c r="UVC37" s="38"/>
      <c r="UVD37" s="38"/>
      <c r="UVE37" s="38"/>
      <c r="UVF37" s="38"/>
      <c r="UVG37" s="38"/>
      <c r="UVH37" s="38"/>
      <c r="UVI37" s="38"/>
      <c r="UVJ37" s="38"/>
      <c r="UVK37" s="38"/>
      <c r="UVL37" s="38"/>
      <c r="UVM37" s="38"/>
      <c r="UVN37" s="38"/>
      <c r="UVO37" s="38"/>
      <c r="UVP37" s="38"/>
      <c r="UVQ37" s="38"/>
      <c r="UVR37" s="38"/>
      <c r="UVS37" s="38"/>
      <c r="UVT37" s="38"/>
      <c r="UVU37" s="38"/>
      <c r="UVV37" s="38"/>
      <c r="UVW37" s="38"/>
      <c r="UVX37" s="38"/>
      <c r="UVY37" s="38"/>
      <c r="UVZ37" s="38"/>
      <c r="UWA37" s="38"/>
      <c r="UWB37" s="38"/>
      <c r="UWC37" s="38"/>
      <c r="UWD37" s="38"/>
      <c r="UWE37" s="38"/>
      <c r="UWF37" s="38"/>
      <c r="UWG37" s="38"/>
      <c r="UWH37" s="38"/>
      <c r="UWI37" s="38"/>
      <c r="UWJ37" s="38"/>
      <c r="UWK37" s="38"/>
      <c r="UWL37" s="38"/>
      <c r="UWM37" s="38"/>
      <c r="UWN37" s="38"/>
      <c r="UWO37" s="38"/>
      <c r="UWP37" s="38"/>
      <c r="UWQ37" s="38"/>
      <c r="UWR37" s="38"/>
      <c r="UWS37" s="38"/>
      <c r="UWT37" s="38"/>
      <c r="UWU37" s="38"/>
      <c r="UWV37" s="38"/>
      <c r="UWW37" s="38"/>
      <c r="UWX37" s="38"/>
      <c r="UWY37" s="38"/>
      <c r="UWZ37" s="38"/>
      <c r="UXA37" s="38"/>
      <c r="UXB37" s="38"/>
      <c r="UXC37" s="38"/>
      <c r="UXD37" s="38"/>
      <c r="UXE37" s="38"/>
      <c r="UXF37" s="38"/>
      <c r="UXG37" s="38"/>
      <c r="UXH37" s="38"/>
      <c r="UXI37" s="38"/>
      <c r="UXJ37" s="38"/>
      <c r="UXK37" s="38"/>
      <c r="UXL37" s="38"/>
      <c r="UXM37" s="38"/>
      <c r="UXN37" s="38"/>
      <c r="UXO37" s="38"/>
      <c r="UXP37" s="38"/>
      <c r="UXQ37" s="38"/>
      <c r="UXR37" s="38"/>
      <c r="UXS37" s="38"/>
      <c r="UXT37" s="38"/>
      <c r="UXU37" s="38"/>
      <c r="UXV37" s="38"/>
      <c r="UXW37" s="38"/>
      <c r="UXX37" s="38"/>
      <c r="UXY37" s="38"/>
      <c r="UXZ37" s="38"/>
      <c r="UYA37" s="38"/>
      <c r="UYB37" s="38"/>
      <c r="UYC37" s="38"/>
      <c r="UYD37" s="38"/>
      <c r="UYE37" s="38"/>
      <c r="UYF37" s="38"/>
      <c r="UYG37" s="38"/>
      <c r="UYH37" s="38"/>
      <c r="UYI37" s="38"/>
      <c r="UYJ37" s="38"/>
      <c r="UYK37" s="38"/>
      <c r="UYL37" s="38"/>
      <c r="UYM37" s="38"/>
      <c r="UYN37" s="38"/>
      <c r="UYO37" s="38"/>
      <c r="UYP37" s="38"/>
      <c r="UYQ37" s="38"/>
      <c r="UYR37" s="38"/>
      <c r="UYS37" s="38"/>
      <c r="UYT37" s="38"/>
      <c r="UYU37" s="38"/>
      <c r="UYV37" s="38"/>
      <c r="UYW37" s="38"/>
      <c r="UYX37" s="38"/>
      <c r="UYY37" s="38"/>
      <c r="UYZ37" s="38"/>
      <c r="UZA37" s="38"/>
      <c r="UZB37" s="38"/>
      <c r="UZC37" s="38"/>
      <c r="UZD37" s="38"/>
      <c r="UZE37" s="38"/>
      <c r="UZF37" s="38"/>
      <c r="UZG37" s="38"/>
      <c r="UZH37" s="38"/>
      <c r="UZI37" s="38"/>
      <c r="UZJ37" s="38"/>
      <c r="UZK37" s="38"/>
      <c r="UZL37" s="38"/>
      <c r="UZM37" s="38"/>
      <c r="UZN37" s="38"/>
      <c r="UZO37" s="38"/>
      <c r="UZP37" s="38"/>
      <c r="UZQ37" s="38"/>
      <c r="UZR37" s="38"/>
      <c r="UZS37" s="38"/>
      <c r="UZT37" s="38"/>
      <c r="UZU37" s="38"/>
      <c r="UZV37" s="38"/>
      <c r="UZW37" s="38"/>
      <c r="UZX37" s="38"/>
      <c r="UZY37" s="38"/>
      <c r="UZZ37" s="38"/>
      <c r="VAA37" s="38"/>
      <c r="VAB37" s="38"/>
      <c r="VAC37" s="38"/>
      <c r="VAD37" s="38"/>
      <c r="VAE37" s="38"/>
      <c r="VAF37" s="38"/>
      <c r="VAG37" s="38"/>
      <c r="VAH37" s="38"/>
      <c r="VAI37" s="38"/>
      <c r="VAJ37" s="38"/>
      <c r="VAK37" s="38"/>
      <c r="VAL37" s="38"/>
      <c r="VAM37" s="38"/>
      <c r="VAN37" s="38"/>
      <c r="VAO37" s="38"/>
      <c r="VAP37" s="38"/>
      <c r="VAQ37" s="38"/>
      <c r="VAR37" s="38"/>
      <c r="VAS37" s="38"/>
      <c r="VAT37" s="38"/>
      <c r="VAU37" s="38"/>
      <c r="VAV37" s="38"/>
      <c r="VAW37" s="38"/>
      <c r="VAX37" s="38"/>
      <c r="VAY37" s="38"/>
      <c r="VAZ37" s="38"/>
      <c r="VBA37" s="38"/>
      <c r="VBB37" s="38"/>
      <c r="VBC37" s="38"/>
      <c r="VBD37" s="38"/>
      <c r="VBE37" s="38"/>
      <c r="VBF37" s="38"/>
      <c r="VBG37" s="38"/>
      <c r="VBH37" s="38"/>
      <c r="VBI37" s="38"/>
      <c r="VBJ37" s="38"/>
      <c r="VBK37" s="38"/>
      <c r="VBL37" s="38"/>
      <c r="VBM37" s="38"/>
      <c r="VBN37" s="38"/>
      <c r="VBO37" s="38"/>
      <c r="VBP37" s="38"/>
      <c r="VBQ37" s="38"/>
      <c r="VBR37" s="38"/>
      <c r="VBS37" s="38"/>
      <c r="VBT37" s="38"/>
      <c r="VBU37" s="38"/>
      <c r="VBV37" s="38"/>
      <c r="VBW37" s="38"/>
      <c r="VBX37" s="38"/>
      <c r="VBY37" s="38"/>
      <c r="VBZ37" s="38"/>
      <c r="VCA37" s="38"/>
      <c r="VCB37" s="38"/>
      <c r="VCC37" s="38"/>
      <c r="VCD37" s="38"/>
      <c r="VCE37" s="38"/>
      <c r="VCF37" s="38"/>
      <c r="VCG37" s="38"/>
      <c r="VCH37" s="38"/>
      <c r="VCI37" s="38"/>
      <c r="VCJ37" s="38"/>
      <c r="VCK37" s="38"/>
      <c r="VCL37" s="38"/>
      <c r="VCM37" s="38"/>
      <c r="VCN37" s="38"/>
      <c r="VCO37" s="38"/>
      <c r="VCP37" s="38"/>
      <c r="VCQ37" s="38"/>
      <c r="VCR37" s="38"/>
      <c r="VCS37" s="38"/>
      <c r="VCT37" s="38"/>
      <c r="VCU37" s="38"/>
      <c r="VCV37" s="38"/>
      <c r="VCW37" s="38"/>
      <c r="VCX37" s="38"/>
      <c r="VCY37" s="38"/>
      <c r="VCZ37" s="38"/>
      <c r="VDA37" s="38"/>
      <c r="VDB37" s="38"/>
      <c r="VDC37" s="38"/>
      <c r="VDD37" s="38"/>
      <c r="VDE37" s="38"/>
      <c r="VDF37" s="38"/>
      <c r="VDG37" s="38"/>
      <c r="VDH37" s="38"/>
      <c r="VDI37" s="38"/>
      <c r="VDJ37" s="38"/>
      <c r="VDK37" s="38"/>
      <c r="VDL37" s="38"/>
      <c r="VDM37" s="38"/>
      <c r="VDN37" s="38"/>
      <c r="VDO37" s="38"/>
      <c r="VDP37" s="38"/>
      <c r="VDQ37" s="38"/>
      <c r="VDR37" s="38"/>
      <c r="VDS37" s="38"/>
      <c r="VDT37" s="38"/>
      <c r="VDU37" s="38"/>
      <c r="VDV37" s="38"/>
      <c r="VDW37" s="38"/>
      <c r="VDX37" s="38"/>
      <c r="VDY37" s="38"/>
      <c r="VDZ37" s="38"/>
      <c r="VEA37" s="38"/>
      <c r="VEB37" s="38"/>
      <c r="VEC37" s="38"/>
      <c r="VED37" s="38"/>
      <c r="VEE37" s="38"/>
      <c r="VEF37" s="38"/>
      <c r="VEG37" s="38"/>
      <c r="VEH37" s="38"/>
      <c r="VEI37" s="38"/>
      <c r="VEJ37" s="38"/>
      <c r="VEK37" s="38"/>
      <c r="VEL37" s="38"/>
      <c r="VEM37" s="38"/>
      <c r="VEN37" s="38"/>
      <c r="VEO37" s="38"/>
      <c r="VEP37" s="38"/>
      <c r="VEQ37" s="38"/>
      <c r="VER37" s="38"/>
      <c r="VES37" s="38"/>
      <c r="VET37" s="38"/>
      <c r="VEU37" s="38"/>
      <c r="VEV37" s="38"/>
      <c r="VEW37" s="38"/>
      <c r="VEX37" s="38"/>
      <c r="VEY37" s="38"/>
      <c r="VEZ37" s="38"/>
      <c r="VFA37" s="38"/>
      <c r="VFB37" s="38"/>
      <c r="VFC37" s="38"/>
      <c r="VFD37" s="38"/>
      <c r="VFE37" s="38"/>
      <c r="VFF37" s="38"/>
      <c r="VFG37" s="38"/>
      <c r="VFH37" s="38"/>
      <c r="VFI37" s="38"/>
      <c r="VFJ37" s="38"/>
      <c r="VFK37" s="38"/>
      <c r="VFL37" s="38"/>
      <c r="VFM37" s="38"/>
      <c r="VFN37" s="38"/>
      <c r="VFO37" s="38"/>
      <c r="VFP37" s="38"/>
      <c r="VFQ37" s="38"/>
      <c r="VFR37" s="38"/>
      <c r="VFS37" s="38"/>
      <c r="VFT37" s="38"/>
      <c r="VFU37" s="38"/>
      <c r="VFV37" s="38"/>
      <c r="VFW37" s="38"/>
      <c r="VFX37" s="38"/>
      <c r="VFY37" s="38"/>
      <c r="VFZ37" s="38"/>
      <c r="VGA37" s="38"/>
      <c r="VGB37" s="38"/>
      <c r="VGC37" s="38"/>
      <c r="VGD37" s="38"/>
      <c r="VGE37" s="38"/>
      <c r="VGF37" s="38"/>
      <c r="VGG37" s="38"/>
      <c r="VGH37" s="38"/>
      <c r="VGI37" s="38"/>
      <c r="VGJ37" s="38"/>
      <c r="VGK37" s="38"/>
      <c r="VGL37" s="38"/>
      <c r="VGM37" s="38"/>
      <c r="VGN37" s="38"/>
      <c r="VGO37" s="38"/>
      <c r="VGP37" s="38"/>
      <c r="VGQ37" s="38"/>
      <c r="VGR37" s="38"/>
      <c r="VGS37" s="38"/>
      <c r="VGT37" s="38"/>
      <c r="VGU37" s="38"/>
      <c r="VGV37" s="38"/>
      <c r="VGW37" s="38"/>
      <c r="VGX37" s="38"/>
      <c r="VGY37" s="38"/>
      <c r="VGZ37" s="38"/>
      <c r="VHA37" s="38"/>
      <c r="VHB37" s="38"/>
      <c r="VHC37" s="38"/>
      <c r="VHD37" s="38"/>
      <c r="VHE37" s="38"/>
      <c r="VHF37" s="38"/>
      <c r="VHG37" s="38"/>
      <c r="VHH37" s="38"/>
      <c r="VHI37" s="38"/>
      <c r="VHJ37" s="38"/>
      <c r="VHK37" s="38"/>
      <c r="VHL37" s="38"/>
      <c r="VHM37" s="38"/>
      <c r="VHN37" s="38"/>
      <c r="VHO37" s="38"/>
      <c r="VHP37" s="38"/>
      <c r="VHQ37" s="38"/>
      <c r="VHR37" s="38"/>
      <c r="VHS37" s="38"/>
      <c r="VHT37" s="38"/>
      <c r="VHU37" s="38"/>
      <c r="VHV37" s="38"/>
      <c r="VHW37" s="38"/>
      <c r="VHX37" s="38"/>
      <c r="VHY37" s="38"/>
      <c r="VHZ37" s="38"/>
      <c r="VIA37" s="38"/>
      <c r="VIB37" s="38"/>
      <c r="VIC37" s="38"/>
      <c r="VID37" s="38"/>
      <c r="VIE37" s="38"/>
      <c r="VIF37" s="38"/>
      <c r="VIG37" s="38"/>
      <c r="VIH37" s="38"/>
      <c r="VII37" s="38"/>
      <c r="VIJ37" s="38"/>
      <c r="VIK37" s="38"/>
      <c r="VIL37" s="38"/>
      <c r="VIM37" s="38"/>
      <c r="VIN37" s="38"/>
      <c r="VIO37" s="38"/>
      <c r="VIP37" s="38"/>
      <c r="VIQ37" s="38"/>
      <c r="VIR37" s="38"/>
      <c r="VIS37" s="38"/>
      <c r="VIT37" s="38"/>
      <c r="VIU37" s="38"/>
      <c r="VIV37" s="38"/>
      <c r="VIW37" s="38"/>
      <c r="VIX37" s="38"/>
      <c r="VIY37" s="38"/>
      <c r="VIZ37" s="38"/>
      <c r="VJA37" s="38"/>
      <c r="VJB37" s="38"/>
      <c r="VJC37" s="38"/>
      <c r="VJD37" s="38"/>
      <c r="VJE37" s="38"/>
      <c r="VJF37" s="38"/>
      <c r="VJG37" s="38"/>
      <c r="VJH37" s="38"/>
      <c r="VJI37" s="38"/>
      <c r="VJJ37" s="38"/>
      <c r="VJK37" s="38"/>
      <c r="VJL37" s="38"/>
      <c r="VJM37" s="38"/>
      <c r="VJN37" s="38"/>
      <c r="VJO37" s="38"/>
      <c r="VJP37" s="38"/>
      <c r="VJQ37" s="38"/>
      <c r="VJR37" s="38"/>
      <c r="VJS37" s="38"/>
      <c r="VJT37" s="38"/>
      <c r="VJU37" s="38"/>
      <c r="VJV37" s="38"/>
      <c r="VJW37" s="38"/>
      <c r="VJX37" s="38"/>
      <c r="VJY37" s="38"/>
      <c r="VJZ37" s="38"/>
      <c r="VKA37" s="38"/>
      <c r="VKB37" s="38"/>
      <c r="VKC37" s="38"/>
      <c r="VKD37" s="38"/>
      <c r="VKE37" s="38"/>
      <c r="VKF37" s="38"/>
      <c r="VKG37" s="38"/>
      <c r="VKH37" s="38"/>
      <c r="VKI37" s="38"/>
      <c r="VKJ37" s="38"/>
      <c r="VKK37" s="38"/>
      <c r="VKL37" s="38"/>
      <c r="VKM37" s="38"/>
      <c r="VKN37" s="38"/>
      <c r="VKO37" s="38"/>
      <c r="VKP37" s="38"/>
      <c r="VKQ37" s="38"/>
      <c r="VKR37" s="38"/>
      <c r="VKS37" s="38"/>
      <c r="VKT37" s="38"/>
      <c r="VKU37" s="38"/>
      <c r="VKV37" s="38"/>
      <c r="VKW37" s="38"/>
      <c r="VKX37" s="38"/>
      <c r="VKY37" s="38"/>
      <c r="VKZ37" s="38"/>
      <c r="VLA37" s="38"/>
      <c r="VLB37" s="38"/>
      <c r="VLC37" s="38"/>
      <c r="VLD37" s="38"/>
      <c r="VLE37" s="38"/>
      <c r="VLF37" s="38"/>
      <c r="VLG37" s="38"/>
      <c r="VLH37" s="38"/>
      <c r="VLI37" s="38"/>
      <c r="VLJ37" s="38"/>
      <c r="VLK37" s="38"/>
      <c r="VLL37" s="38"/>
      <c r="VLM37" s="38"/>
      <c r="VLN37" s="38"/>
      <c r="VLO37" s="38"/>
      <c r="VLP37" s="38"/>
      <c r="VLQ37" s="38"/>
      <c r="VLR37" s="38"/>
      <c r="VLS37" s="38"/>
      <c r="VLT37" s="38"/>
      <c r="VLU37" s="38"/>
      <c r="VLV37" s="38"/>
      <c r="VLW37" s="38"/>
      <c r="VLX37" s="38"/>
      <c r="VLY37" s="38"/>
      <c r="VLZ37" s="38"/>
      <c r="VMA37" s="38"/>
      <c r="VMB37" s="38"/>
      <c r="VMC37" s="38"/>
      <c r="VMD37" s="38"/>
      <c r="VME37" s="38"/>
      <c r="VMF37" s="38"/>
      <c r="VMG37" s="38"/>
      <c r="VMH37" s="38"/>
      <c r="VMI37" s="38"/>
      <c r="VMJ37" s="38"/>
      <c r="VMK37" s="38"/>
      <c r="VML37" s="38"/>
      <c r="VMM37" s="38"/>
      <c r="VMN37" s="38"/>
      <c r="VMO37" s="38"/>
      <c r="VMP37" s="38"/>
      <c r="VMQ37" s="38"/>
      <c r="VMR37" s="38"/>
      <c r="VMS37" s="38"/>
      <c r="VMT37" s="38"/>
      <c r="VMU37" s="38"/>
      <c r="VMV37" s="38"/>
      <c r="VMW37" s="38"/>
      <c r="VMX37" s="38"/>
      <c r="VMY37" s="38"/>
      <c r="VMZ37" s="38"/>
      <c r="VNA37" s="38"/>
      <c r="VNB37" s="38"/>
      <c r="VNC37" s="38"/>
      <c r="VND37" s="38"/>
      <c r="VNE37" s="38"/>
      <c r="VNF37" s="38"/>
      <c r="VNG37" s="38"/>
      <c r="VNH37" s="38"/>
      <c r="VNI37" s="38"/>
      <c r="VNJ37" s="38"/>
      <c r="VNK37" s="38"/>
      <c r="VNL37" s="38"/>
      <c r="VNM37" s="38"/>
      <c r="VNN37" s="38"/>
      <c r="VNO37" s="38"/>
      <c r="VNP37" s="38"/>
      <c r="VNQ37" s="38"/>
      <c r="VNR37" s="38"/>
      <c r="VNS37" s="38"/>
      <c r="VNT37" s="38"/>
      <c r="VNU37" s="38"/>
      <c r="VNV37" s="38"/>
      <c r="VNW37" s="38"/>
      <c r="VNX37" s="38"/>
      <c r="VNY37" s="38"/>
      <c r="VNZ37" s="38"/>
      <c r="VOA37" s="38"/>
      <c r="VOB37" s="38"/>
      <c r="VOC37" s="38"/>
      <c r="VOD37" s="38"/>
      <c r="VOE37" s="38"/>
      <c r="VOF37" s="38"/>
      <c r="VOG37" s="38"/>
      <c r="VOH37" s="38"/>
      <c r="VOI37" s="38"/>
      <c r="VOJ37" s="38"/>
      <c r="VOK37" s="38"/>
      <c r="VOL37" s="38"/>
      <c r="VOM37" s="38"/>
      <c r="VON37" s="38"/>
      <c r="VOO37" s="38"/>
      <c r="VOP37" s="38"/>
      <c r="VOQ37" s="38"/>
      <c r="VOR37" s="38"/>
      <c r="VOS37" s="38"/>
      <c r="VOT37" s="38"/>
      <c r="VOU37" s="38"/>
      <c r="VOV37" s="38"/>
      <c r="VOW37" s="38"/>
      <c r="VOX37" s="38"/>
      <c r="VOY37" s="38"/>
      <c r="VOZ37" s="38"/>
      <c r="VPA37" s="38"/>
      <c r="VPB37" s="38"/>
      <c r="VPC37" s="38"/>
      <c r="VPD37" s="38"/>
      <c r="VPE37" s="38"/>
      <c r="VPF37" s="38"/>
      <c r="VPG37" s="38"/>
      <c r="VPH37" s="38"/>
      <c r="VPI37" s="38"/>
      <c r="VPJ37" s="38"/>
      <c r="VPK37" s="38"/>
      <c r="VPL37" s="38"/>
      <c r="VPM37" s="38"/>
      <c r="VPN37" s="38"/>
      <c r="VPO37" s="38"/>
      <c r="VPP37" s="38"/>
      <c r="VPQ37" s="38"/>
      <c r="VPR37" s="38"/>
      <c r="VPS37" s="38"/>
      <c r="VPT37" s="38"/>
      <c r="VPU37" s="38"/>
      <c r="VPV37" s="38"/>
      <c r="VPW37" s="38"/>
      <c r="VPX37" s="38"/>
      <c r="VPY37" s="38"/>
      <c r="VPZ37" s="38"/>
      <c r="VQA37" s="38"/>
      <c r="VQB37" s="38"/>
      <c r="VQC37" s="38"/>
      <c r="VQD37" s="38"/>
      <c r="VQE37" s="38"/>
      <c r="VQF37" s="38"/>
      <c r="VQG37" s="38"/>
      <c r="VQH37" s="38"/>
      <c r="VQI37" s="38"/>
      <c r="VQJ37" s="38"/>
      <c r="VQK37" s="38"/>
      <c r="VQL37" s="38"/>
      <c r="VQM37" s="38"/>
      <c r="VQN37" s="38"/>
      <c r="VQO37" s="38"/>
      <c r="VQP37" s="38"/>
      <c r="VQQ37" s="38"/>
      <c r="VQR37" s="38"/>
      <c r="VQS37" s="38"/>
      <c r="VQT37" s="38"/>
      <c r="VQU37" s="38"/>
      <c r="VQV37" s="38"/>
      <c r="VQW37" s="38"/>
      <c r="VQX37" s="38"/>
      <c r="VQY37" s="38"/>
      <c r="VQZ37" s="38"/>
      <c r="VRA37" s="38"/>
      <c r="VRB37" s="38"/>
      <c r="VRC37" s="38"/>
      <c r="VRD37" s="38"/>
      <c r="VRE37" s="38"/>
      <c r="VRF37" s="38"/>
      <c r="VRG37" s="38"/>
      <c r="VRH37" s="38"/>
      <c r="VRI37" s="38"/>
      <c r="VRJ37" s="38"/>
      <c r="VRK37" s="38"/>
      <c r="VRL37" s="38"/>
      <c r="VRM37" s="38"/>
      <c r="VRN37" s="38"/>
      <c r="VRO37" s="38"/>
      <c r="VRP37" s="38"/>
      <c r="VRQ37" s="38"/>
      <c r="VRR37" s="38"/>
      <c r="VRS37" s="38"/>
      <c r="VRT37" s="38"/>
      <c r="VRU37" s="38"/>
      <c r="VRV37" s="38"/>
      <c r="VRW37" s="38"/>
      <c r="VRX37" s="38"/>
      <c r="VRY37" s="38"/>
      <c r="VRZ37" s="38"/>
      <c r="VSA37" s="38"/>
      <c r="VSB37" s="38"/>
      <c r="VSC37" s="38"/>
      <c r="VSD37" s="38"/>
      <c r="VSE37" s="38"/>
      <c r="VSF37" s="38"/>
      <c r="VSG37" s="38"/>
      <c r="VSH37" s="38"/>
      <c r="VSI37" s="38"/>
      <c r="VSJ37" s="38"/>
      <c r="VSK37" s="38"/>
      <c r="VSL37" s="38"/>
      <c r="VSM37" s="38"/>
      <c r="VSN37" s="38"/>
      <c r="VSO37" s="38"/>
      <c r="VSP37" s="38"/>
      <c r="VSQ37" s="38"/>
      <c r="VSR37" s="38"/>
      <c r="VSS37" s="38"/>
      <c r="VST37" s="38"/>
      <c r="VSU37" s="38"/>
      <c r="VSV37" s="38"/>
      <c r="VSW37" s="38"/>
      <c r="VSX37" s="38"/>
      <c r="VSY37" s="38"/>
      <c r="VSZ37" s="38"/>
      <c r="VTA37" s="38"/>
      <c r="VTB37" s="38"/>
      <c r="VTC37" s="38"/>
      <c r="VTD37" s="38"/>
      <c r="VTE37" s="38"/>
      <c r="VTF37" s="38"/>
      <c r="VTG37" s="38"/>
      <c r="VTH37" s="38"/>
      <c r="VTI37" s="38"/>
      <c r="VTJ37" s="38"/>
      <c r="VTK37" s="38"/>
      <c r="VTL37" s="38"/>
      <c r="VTM37" s="38"/>
      <c r="VTN37" s="38"/>
      <c r="VTO37" s="38"/>
      <c r="VTP37" s="38"/>
      <c r="VTQ37" s="38"/>
      <c r="VTR37" s="38"/>
      <c r="VTS37" s="38"/>
      <c r="VTT37" s="38"/>
      <c r="VTU37" s="38"/>
      <c r="VTV37" s="38"/>
      <c r="VTW37" s="38"/>
      <c r="VTX37" s="38"/>
      <c r="VTY37" s="38"/>
      <c r="VTZ37" s="38"/>
      <c r="VUA37" s="38"/>
      <c r="VUB37" s="38"/>
      <c r="VUC37" s="38"/>
      <c r="VUD37" s="38"/>
      <c r="VUE37" s="38"/>
      <c r="VUF37" s="38"/>
      <c r="VUG37" s="38"/>
      <c r="VUH37" s="38"/>
      <c r="VUI37" s="38"/>
      <c r="VUJ37" s="38"/>
      <c r="VUK37" s="38"/>
      <c r="VUL37" s="38"/>
      <c r="VUM37" s="38"/>
      <c r="VUN37" s="38"/>
      <c r="VUO37" s="38"/>
      <c r="VUP37" s="38"/>
      <c r="VUQ37" s="38"/>
      <c r="VUR37" s="38"/>
      <c r="VUS37" s="38"/>
      <c r="VUT37" s="38"/>
      <c r="VUU37" s="38"/>
      <c r="VUV37" s="38"/>
      <c r="VUW37" s="38"/>
      <c r="VUX37" s="38"/>
      <c r="VUY37" s="38"/>
      <c r="VUZ37" s="38"/>
      <c r="VVA37" s="38"/>
      <c r="VVB37" s="38"/>
      <c r="VVC37" s="38"/>
      <c r="VVD37" s="38"/>
      <c r="VVE37" s="38"/>
      <c r="VVF37" s="38"/>
      <c r="VVG37" s="38"/>
      <c r="VVH37" s="38"/>
      <c r="VVI37" s="38"/>
      <c r="VVJ37" s="38"/>
      <c r="VVK37" s="38"/>
      <c r="VVL37" s="38"/>
      <c r="VVM37" s="38"/>
      <c r="VVN37" s="38"/>
      <c r="VVO37" s="38"/>
      <c r="VVP37" s="38"/>
      <c r="VVQ37" s="38"/>
      <c r="VVR37" s="38"/>
      <c r="VVS37" s="38"/>
      <c r="VVT37" s="38"/>
      <c r="VVU37" s="38"/>
      <c r="VVV37" s="38"/>
      <c r="VVW37" s="38"/>
      <c r="VVX37" s="38"/>
      <c r="VVY37" s="38"/>
      <c r="VVZ37" s="38"/>
      <c r="VWA37" s="38"/>
      <c r="VWB37" s="38"/>
      <c r="VWC37" s="38"/>
      <c r="VWD37" s="38"/>
      <c r="VWE37" s="38"/>
      <c r="VWF37" s="38"/>
      <c r="VWG37" s="38"/>
      <c r="VWH37" s="38"/>
      <c r="VWI37" s="38"/>
      <c r="VWJ37" s="38"/>
      <c r="VWK37" s="38"/>
      <c r="VWL37" s="38"/>
      <c r="VWM37" s="38"/>
      <c r="VWN37" s="38"/>
      <c r="VWO37" s="38"/>
      <c r="VWP37" s="38"/>
      <c r="VWQ37" s="38"/>
      <c r="VWR37" s="38"/>
      <c r="VWS37" s="38"/>
      <c r="VWT37" s="38"/>
      <c r="VWU37" s="38"/>
      <c r="VWV37" s="38"/>
      <c r="VWW37" s="38"/>
      <c r="VWX37" s="38"/>
      <c r="VWY37" s="38"/>
      <c r="VWZ37" s="38"/>
      <c r="VXA37" s="38"/>
      <c r="VXB37" s="38"/>
      <c r="VXC37" s="38"/>
      <c r="VXD37" s="38"/>
      <c r="VXE37" s="38"/>
      <c r="VXF37" s="38"/>
      <c r="VXG37" s="38"/>
      <c r="VXH37" s="38"/>
      <c r="VXI37" s="38"/>
      <c r="VXJ37" s="38"/>
      <c r="VXK37" s="38"/>
      <c r="VXL37" s="38"/>
      <c r="VXM37" s="38"/>
      <c r="VXN37" s="38"/>
      <c r="VXO37" s="38"/>
      <c r="VXP37" s="38"/>
      <c r="VXQ37" s="38"/>
      <c r="VXR37" s="38"/>
      <c r="VXS37" s="38"/>
      <c r="VXT37" s="38"/>
      <c r="VXU37" s="38"/>
      <c r="VXV37" s="38"/>
      <c r="VXW37" s="38"/>
      <c r="VXX37" s="38"/>
      <c r="VXY37" s="38"/>
      <c r="VXZ37" s="38"/>
      <c r="VYA37" s="38"/>
      <c r="VYB37" s="38"/>
      <c r="VYC37" s="38"/>
      <c r="VYD37" s="38"/>
      <c r="VYE37" s="38"/>
      <c r="VYF37" s="38"/>
      <c r="VYG37" s="38"/>
      <c r="VYH37" s="38"/>
      <c r="VYI37" s="38"/>
      <c r="VYJ37" s="38"/>
      <c r="VYK37" s="38"/>
      <c r="VYL37" s="38"/>
      <c r="VYM37" s="38"/>
      <c r="VYN37" s="38"/>
      <c r="VYO37" s="38"/>
      <c r="VYP37" s="38"/>
      <c r="VYQ37" s="38"/>
      <c r="VYR37" s="38"/>
      <c r="VYS37" s="38"/>
      <c r="VYT37" s="38"/>
      <c r="VYU37" s="38"/>
      <c r="VYV37" s="38"/>
      <c r="VYW37" s="38"/>
      <c r="VYX37" s="38"/>
      <c r="VYY37" s="38"/>
      <c r="VYZ37" s="38"/>
      <c r="VZA37" s="38"/>
      <c r="VZB37" s="38"/>
      <c r="VZC37" s="38"/>
      <c r="VZD37" s="38"/>
      <c r="VZE37" s="38"/>
      <c r="VZF37" s="38"/>
      <c r="VZG37" s="38"/>
      <c r="VZH37" s="38"/>
      <c r="VZI37" s="38"/>
      <c r="VZJ37" s="38"/>
      <c r="VZK37" s="38"/>
      <c r="VZL37" s="38"/>
      <c r="VZM37" s="38"/>
      <c r="VZN37" s="38"/>
      <c r="VZO37" s="38"/>
      <c r="VZP37" s="38"/>
      <c r="VZQ37" s="38"/>
      <c r="VZR37" s="38"/>
      <c r="VZS37" s="38"/>
      <c r="VZT37" s="38"/>
      <c r="VZU37" s="38"/>
      <c r="VZV37" s="38"/>
      <c r="VZW37" s="38"/>
      <c r="VZX37" s="38"/>
      <c r="VZY37" s="38"/>
      <c r="VZZ37" s="38"/>
      <c r="WAA37" s="38"/>
      <c r="WAB37" s="38"/>
      <c r="WAC37" s="38"/>
      <c r="WAD37" s="38"/>
      <c r="WAE37" s="38"/>
      <c r="WAF37" s="38"/>
      <c r="WAG37" s="38"/>
      <c r="WAH37" s="38"/>
      <c r="WAI37" s="38"/>
      <c r="WAJ37" s="38"/>
      <c r="WAK37" s="38"/>
      <c r="WAL37" s="38"/>
      <c r="WAM37" s="38"/>
      <c r="WAN37" s="38"/>
      <c r="WAO37" s="38"/>
      <c r="WAP37" s="38"/>
      <c r="WAQ37" s="38"/>
      <c r="WAR37" s="38"/>
      <c r="WAS37" s="38"/>
      <c r="WAT37" s="38"/>
      <c r="WAU37" s="38"/>
      <c r="WAV37" s="38"/>
      <c r="WAW37" s="38"/>
      <c r="WAX37" s="38"/>
      <c r="WAY37" s="38"/>
      <c r="WAZ37" s="38"/>
      <c r="WBA37" s="38"/>
      <c r="WBB37" s="38"/>
      <c r="WBC37" s="38"/>
      <c r="WBD37" s="38"/>
      <c r="WBE37" s="38"/>
      <c r="WBF37" s="38"/>
      <c r="WBG37" s="38"/>
      <c r="WBH37" s="38"/>
      <c r="WBI37" s="38"/>
      <c r="WBJ37" s="38"/>
      <c r="WBK37" s="38"/>
      <c r="WBL37" s="38"/>
      <c r="WBM37" s="38"/>
      <c r="WBN37" s="38"/>
      <c r="WBO37" s="38"/>
      <c r="WBP37" s="38"/>
      <c r="WBQ37" s="38"/>
      <c r="WBR37" s="38"/>
      <c r="WBS37" s="38"/>
      <c r="WBT37" s="38"/>
      <c r="WBU37" s="38"/>
      <c r="WBV37" s="38"/>
      <c r="WBW37" s="38"/>
      <c r="WBX37" s="38"/>
      <c r="WBY37" s="38"/>
      <c r="WBZ37" s="38"/>
      <c r="WCA37" s="38"/>
      <c r="WCB37" s="38"/>
      <c r="WCC37" s="38"/>
      <c r="WCD37" s="38"/>
      <c r="WCE37" s="38"/>
      <c r="WCF37" s="38"/>
      <c r="WCG37" s="38"/>
      <c r="WCH37" s="38"/>
      <c r="WCI37" s="38"/>
      <c r="WCJ37" s="38"/>
      <c r="WCK37" s="38"/>
      <c r="WCL37" s="38"/>
      <c r="WCM37" s="38"/>
      <c r="WCN37" s="38"/>
      <c r="WCO37" s="38"/>
      <c r="WCP37" s="38"/>
      <c r="WCQ37" s="38"/>
      <c r="WCR37" s="38"/>
      <c r="WCS37" s="38"/>
      <c r="WCT37" s="38"/>
      <c r="WCU37" s="38"/>
      <c r="WCV37" s="38"/>
      <c r="WCW37" s="38"/>
      <c r="WCX37" s="38"/>
      <c r="WCY37" s="38"/>
      <c r="WCZ37" s="38"/>
      <c r="WDA37" s="38"/>
      <c r="WDB37" s="38"/>
      <c r="WDC37" s="38"/>
      <c r="WDD37" s="38"/>
      <c r="WDE37" s="38"/>
      <c r="WDF37" s="38"/>
      <c r="WDG37" s="38"/>
      <c r="WDH37" s="38"/>
      <c r="WDI37" s="38"/>
      <c r="WDJ37" s="38"/>
      <c r="WDK37" s="38"/>
      <c r="WDL37" s="38"/>
      <c r="WDM37" s="38"/>
      <c r="WDN37" s="38"/>
      <c r="WDO37" s="38"/>
      <c r="WDP37" s="38"/>
      <c r="WDQ37" s="38"/>
      <c r="WDR37" s="38"/>
      <c r="WDS37" s="38"/>
      <c r="WDT37" s="38"/>
      <c r="WDU37" s="38"/>
      <c r="WDV37" s="38"/>
      <c r="WDW37" s="38"/>
      <c r="WDX37" s="38"/>
      <c r="WDY37" s="38"/>
      <c r="WDZ37" s="38"/>
      <c r="WEA37" s="38"/>
      <c r="WEB37" s="38"/>
      <c r="WEC37" s="38"/>
      <c r="WED37" s="38"/>
      <c r="WEE37" s="38"/>
      <c r="WEF37" s="38"/>
      <c r="WEG37" s="38"/>
      <c r="WEH37" s="38"/>
      <c r="WEI37" s="38"/>
      <c r="WEJ37" s="38"/>
      <c r="WEK37" s="38"/>
      <c r="WEL37" s="38"/>
      <c r="WEM37" s="38"/>
      <c r="WEN37" s="38"/>
      <c r="WEO37" s="38"/>
      <c r="WEP37" s="38"/>
      <c r="WEQ37" s="38"/>
      <c r="WER37" s="38"/>
      <c r="WES37" s="38"/>
      <c r="WET37" s="38"/>
      <c r="WEU37" s="38"/>
      <c r="WEV37" s="38"/>
      <c r="WEW37" s="38"/>
      <c r="WEX37" s="38"/>
      <c r="WEY37" s="38"/>
      <c r="WEZ37" s="38"/>
      <c r="WFA37" s="38"/>
      <c r="WFB37" s="38"/>
      <c r="WFC37" s="38"/>
      <c r="WFD37" s="38"/>
      <c r="WFE37" s="38"/>
      <c r="WFF37" s="38"/>
      <c r="WFG37" s="38"/>
      <c r="WFH37" s="38"/>
      <c r="WFI37" s="38"/>
      <c r="WFJ37" s="38"/>
      <c r="WFK37" s="38"/>
      <c r="WFL37" s="38"/>
      <c r="WFM37" s="38"/>
      <c r="WFN37" s="38"/>
      <c r="WFO37" s="38"/>
      <c r="WFP37" s="38"/>
      <c r="WFQ37" s="38"/>
      <c r="WFR37" s="38"/>
      <c r="WFS37" s="38"/>
      <c r="WFT37" s="38"/>
      <c r="WFU37" s="38"/>
      <c r="WFV37" s="38"/>
      <c r="WFW37" s="38"/>
      <c r="WFX37" s="38"/>
      <c r="WFY37" s="38"/>
      <c r="WFZ37" s="38"/>
      <c r="WGA37" s="38"/>
      <c r="WGB37" s="38"/>
      <c r="WGC37" s="38"/>
      <c r="WGD37" s="38"/>
      <c r="WGE37" s="38"/>
      <c r="WGF37" s="38"/>
      <c r="WGG37" s="38"/>
      <c r="WGH37" s="38"/>
      <c r="WGI37" s="38"/>
      <c r="WGJ37" s="38"/>
      <c r="WGK37" s="38"/>
      <c r="WGL37" s="38"/>
      <c r="WGM37" s="38"/>
      <c r="WGN37" s="38"/>
      <c r="WGO37" s="38"/>
      <c r="WGP37" s="38"/>
      <c r="WGQ37" s="38"/>
      <c r="WGR37" s="38"/>
      <c r="WGS37" s="38"/>
      <c r="WGT37" s="38"/>
      <c r="WGU37" s="38"/>
      <c r="WGV37" s="38"/>
      <c r="WGW37" s="38"/>
      <c r="WGX37" s="38"/>
      <c r="WGY37" s="38"/>
      <c r="WGZ37" s="38"/>
      <c r="WHA37" s="38"/>
      <c r="WHB37" s="38"/>
      <c r="WHC37" s="38"/>
      <c r="WHD37" s="38"/>
      <c r="WHE37" s="38"/>
      <c r="WHF37" s="38"/>
      <c r="WHG37" s="38"/>
      <c r="WHH37" s="38"/>
      <c r="WHI37" s="38"/>
      <c r="WHJ37" s="38"/>
      <c r="WHK37" s="38"/>
      <c r="WHL37" s="38"/>
      <c r="WHM37" s="38"/>
      <c r="WHN37" s="38"/>
      <c r="WHO37" s="38"/>
      <c r="WHP37" s="38"/>
      <c r="WHQ37" s="38"/>
      <c r="WHR37" s="38"/>
      <c r="WHS37" s="38"/>
      <c r="WHT37" s="38"/>
      <c r="WHU37" s="38"/>
      <c r="WHV37" s="38"/>
      <c r="WHW37" s="38"/>
      <c r="WHX37" s="38"/>
      <c r="WHY37" s="38"/>
      <c r="WHZ37" s="38"/>
      <c r="WIA37" s="38"/>
      <c r="WIB37" s="38"/>
      <c r="WIC37" s="38"/>
      <c r="WID37" s="38"/>
      <c r="WIE37" s="38"/>
      <c r="WIF37" s="38"/>
      <c r="WIG37" s="38"/>
      <c r="WIH37" s="38"/>
      <c r="WII37" s="38"/>
      <c r="WIJ37" s="38"/>
      <c r="WIK37" s="38"/>
      <c r="WIL37" s="38"/>
      <c r="WIM37" s="38"/>
      <c r="WIN37" s="38"/>
      <c r="WIO37" s="38"/>
      <c r="WIP37" s="38"/>
      <c r="WIQ37" s="38"/>
      <c r="WIR37" s="38"/>
      <c r="WIS37" s="38"/>
      <c r="WIT37" s="38"/>
      <c r="WIU37" s="38"/>
      <c r="WIV37" s="38"/>
      <c r="WIW37" s="38"/>
      <c r="WIX37" s="38"/>
      <c r="WIY37" s="38"/>
      <c r="WIZ37" s="38"/>
      <c r="WJA37" s="38"/>
      <c r="WJB37" s="38"/>
      <c r="WJC37" s="38"/>
      <c r="WJD37" s="38"/>
      <c r="WJE37" s="38"/>
      <c r="WJF37" s="38"/>
      <c r="WJG37" s="38"/>
      <c r="WJH37" s="38"/>
      <c r="WJI37" s="38"/>
      <c r="WJJ37" s="38"/>
      <c r="WJK37" s="38"/>
      <c r="WJL37" s="38"/>
      <c r="WJM37" s="38"/>
      <c r="WJN37" s="38"/>
      <c r="WJO37" s="38"/>
      <c r="WJP37" s="38"/>
      <c r="WJQ37" s="38"/>
      <c r="WJR37" s="38"/>
      <c r="WJS37" s="38"/>
      <c r="WJT37" s="38"/>
      <c r="WJU37" s="38"/>
      <c r="WJV37" s="38"/>
      <c r="WJW37" s="38"/>
      <c r="WJX37" s="38"/>
      <c r="WJY37" s="38"/>
      <c r="WJZ37" s="38"/>
      <c r="WKA37" s="38"/>
      <c r="WKB37" s="38"/>
      <c r="WKC37" s="38"/>
      <c r="WKD37" s="38"/>
      <c r="WKE37" s="38"/>
      <c r="WKF37" s="38"/>
      <c r="WKG37" s="38"/>
      <c r="WKH37" s="38"/>
      <c r="WKI37" s="38"/>
      <c r="WKJ37" s="38"/>
      <c r="WKK37" s="38"/>
      <c r="WKL37" s="38"/>
      <c r="WKM37" s="38"/>
      <c r="WKN37" s="38"/>
      <c r="WKO37" s="38"/>
      <c r="WKP37" s="38"/>
      <c r="WKQ37" s="38"/>
      <c r="WKR37" s="38"/>
      <c r="WKS37" s="38"/>
      <c r="WKT37" s="38"/>
      <c r="WKU37" s="38"/>
      <c r="WKV37" s="38"/>
      <c r="WKW37" s="38"/>
      <c r="WKX37" s="38"/>
      <c r="WKY37" s="38"/>
      <c r="WKZ37" s="38"/>
      <c r="WLA37" s="38"/>
      <c r="WLB37" s="38"/>
      <c r="WLC37" s="38"/>
      <c r="WLD37" s="38"/>
      <c r="WLE37" s="38"/>
      <c r="WLF37" s="38"/>
      <c r="WLG37" s="38"/>
      <c r="WLH37" s="38"/>
      <c r="WLI37" s="38"/>
      <c r="WLJ37" s="38"/>
      <c r="WLK37" s="38"/>
      <c r="WLL37" s="38"/>
      <c r="WLM37" s="38"/>
      <c r="WLN37" s="38"/>
      <c r="WLO37" s="38"/>
      <c r="WLP37" s="38"/>
      <c r="WLQ37" s="38"/>
      <c r="WLR37" s="38"/>
      <c r="WLS37" s="38"/>
      <c r="WLT37" s="38"/>
      <c r="WLU37" s="38"/>
      <c r="WLV37" s="38"/>
      <c r="WLW37" s="38"/>
      <c r="WLX37" s="38"/>
      <c r="WLY37" s="38"/>
      <c r="WLZ37" s="38"/>
      <c r="WMA37" s="38"/>
      <c r="WMB37" s="38"/>
      <c r="WMC37" s="38"/>
      <c r="WMD37" s="38"/>
      <c r="WME37" s="38"/>
      <c r="WMF37" s="38"/>
      <c r="WMG37" s="38"/>
      <c r="WMH37" s="38"/>
      <c r="WMI37" s="38"/>
      <c r="WMJ37" s="38"/>
      <c r="WMK37" s="38"/>
      <c r="WML37" s="38"/>
      <c r="WMM37" s="38"/>
      <c r="WMN37" s="38"/>
      <c r="WMO37" s="38"/>
      <c r="WMP37" s="38"/>
      <c r="WMQ37" s="38"/>
      <c r="WMR37" s="38"/>
      <c r="WMS37" s="38"/>
      <c r="WMT37" s="38"/>
      <c r="WMU37" s="38"/>
      <c r="WMV37" s="38"/>
      <c r="WMW37" s="38"/>
      <c r="WMX37" s="38"/>
      <c r="WMY37" s="38"/>
      <c r="WMZ37" s="38"/>
      <c r="WNA37" s="38"/>
      <c r="WNB37" s="38"/>
      <c r="WNC37" s="38"/>
      <c r="WND37" s="38"/>
      <c r="WNE37" s="38"/>
      <c r="WNF37" s="38"/>
      <c r="WNG37" s="38"/>
      <c r="WNH37" s="38"/>
      <c r="WNI37" s="38"/>
      <c r="WNJ37" s="38"/>
      <c r="WNK37" s="38"/>
      <c r="WNL37" s="38"/>
      <c r="WNM37" s="38"/>
      <c r="WNN37" s="38"/>
      <c r="WNO37" s="38"/>
      <c r="WNP37" s="38"/>
      <c r="WNQ37" s="38"/>
      <c r="WNR37" s="38"/>
      <c r="WNS37" s="38"/>
      <c r="WNT37" s="38"/>
      <c r="WNU37" s="38"/>
      <c r="WNV37" s="38"/>
      <c r="WNW37" s="38"/>
      <c r="WNX37" s="38"/>
      <c r="WNY37" s="38"/>
      <c r="WNZ37" s="38"/>
      <c r="WOA37" s="38"/>
      <c r="WOB37" s="38"/>
      <c r="WOC37" s="38"/>
      <c r="WOD37" s="38"/>
      <c r="WOE37" s="38"/>
      <c r="WOF37" s="38"/>
      <c r="WOG37" s="38"/>
      <c r="WOH37" s="38"/>
      <c r="WOI37" s="38"/>
      <c r="WOJ37" s="38"/>
      <c r="WOK37" s="38"/>
      <c r="WOL37" s="38"/>
      <c r="WOM37" s="38"/>
      <c r="WON37" s="38"/>
      <c r="WOO37" s="38"/>
      <c r="WOP37" s="38"/>
      <c r="WOQ37" s="38"/>
      <c r="WOR37" s="38"/>
      <c r="WOS37" s="38"/>
      <c r="WOT37" s="38"/>
      <c r="WOU37" s="38"/>
      <c r="WOV37" s="38"/>
      <c r="WOW37" s="38"/>
      <c r="WOX37" s="38"/>
      <c r="WOY37" s="38"/>
      <c r="WOZ37" s="38"/>
      <c r="WPA37" s="38"/>
      <c r="WPB37" s="38"/>
      <c r="WPC37" s="38"/>
      <c r="WPD37" s="38"/>
      <c r="WPE37" s="38"/>
      <c r="WPF37" s="38"/>
      <c r="WPG37" s="38"/>
      <c r="WPH37" s="38"/>
      <c r="WPI37" s="38"/>
      <c r="WPJ37" s="38"/>
      <c r="WPK37" s="38"/>
      <c r="WPL37" s="38"/>
      <c r="WPM37" s="38"/>
      <c r="WPN37" s="38"/>
      <c r="WPO37" s="38"/>
      <c r="WPP37" s="38"/>
      <c r="WPQ37" s="38"/>
      <c r="WPR37" s="38"/>
      <c r="WPS37" s="38"/>
      <c r="WPT37" s="38"/>
      <c r="WPU37" s="38"/>
      <c r="WPV37" s="38"/>
      <c r="WPW37" s="38"/>
      <c r="WPX37" s="38"/>
      <c r="WPY37" s="38"/>
      <c r="WPZ37" s="38"/>
      <c r="WQA37" s="38"/>
      <c r="WQB37" s="38"/>
      <c r="WQC37" s="38"/>
      <c r="WQD37" s="38"/>
      <c r="WQE37" s="38"/>
      <c r="WQF37" s="38"/>
      <c r="WQG37" s="38"/>
      <c r="WQH37" s="38"/>
      <c r="WQI37" s="38"/>
      <c r="WQJ37" s="38"/>
      <c r="WQK37" s="38"/>
      <c r="WQL37" s="38"/>
      <c r="WQM37" s="38"/>
      <c r="WQN37" s="38"/>
      <c r="WQO37" s="38"/>
      <c r="WQP37" s="38"/>
      <c r="WQQ37" s="38"/>
      <c r="WQR37" s="38"/>
      <c r="WQS37" s="38"/>
      <c r="WQT37" s="38"/>
      <c r="WQU37" s="38"/>
      <c r="WQV37" s="38"/>
      <c r="WQW37" s="38"/>
      <c r="WQX37" s="38"/>
      <c r="WQY37" s="38"/>
      <c r="WQZ37" s="38"/>
      <c r="WRA37" s="38"/>
      <c r="WRB37" s="38"/>
      <c r="WRC37" s="38"/>
      <c r="WRD37" s="38"/>
      <c r="WRE37" s="38"/>
      <c r="WRF37" s="38"/>
      <c r="WRG37" s="38"/>
      <c r="WRH37" s="38"/>
      <c r="WRI37" s="38"/>
      <c r="WRJ37" s="38"/>
      <c r="WRK37" s="38"/>
      <c r="WRL37" s="38"/>
      <c r="WRM37" s="38"/>
      <c r="WRN37" s="38"/>
      <c r="WRO37" s="38"/>
      <c r="WRP37" s="38"/>
      <c r="WRQ37" s="38"/>
      <c r="WRR37" s="38"/>
      <c r="WRS37" s="38"/>
      <c r="WRT37" s="38"/>
      <c r="WRU37" s="38"/>
      <c r="WRV37" s="38"/>
      <c r="WRW37" s="38"/>
      <c r="WRX37" s="38"/>
      <c r="WRY37" s="38"/>
      <c r="WRZ37" s="38"/>
      <c r="WSA37" s="38"/>
      <c r="WSB37" s="38"/>
      <c r="WSC37" s="38"/>
      <c r="WSD37" s="38"/>
      <c r="WSE37" s="38"/>
      <c r="WSF37" s="38"/>
      <c r="WSG37" s="38"/>
      <c r="WSH37" s="38"/>
      <c r="WSI37" s="38"/>
      <c r="WSJ37" s="38"/>
      <c r="WSK37" s="38"/>
      <c r="WSL37" s="38"/>
      <c r="WSM37" s="38"/>
      <c r="WSN37" s="38"/>
      <c r="WSO37" s="38"/>
      <c r="WSP37" s="38"/>
      <c r="WSQ37" s="38"/>
      <c r="WSR37" s="38"/>
      <c r="WSS37" s="38"/>
      <c r="WST37" s="38"/>
      <c r="WSU37" s="38"/>
      <c r="WSV37" s="38"/>
      <c r="WSW37" s="38"/>
      <c r="WSX37" s="38"/>
      <c r="WSY37" s="38"/>
      <c r="WSZ37" s="38"/>
      <c r="WTA37" s="38"/>
      <c r="WTB37" s="38"/>
      <c r="WTC37" s="38"/>
      <c r="WTD37" s="38"/>
      <c r="WTE37" s="38"/>
      <c r="WTF37" s="38"/>
      <c r="WTG37" s="38"/>
      <c r="WTH37" s="38"/>
      <c r="WTI37" s="38"/>
      <c r="WTJ37" s="38"/>
      <c r="WTK37" s="38"/>
      <c r="WTL37" s="38"/>
      <c r="WTM37" s="38"/>
      <c r="WTN37" s="38"/>
      <c r="WTO37" s="38"/>
      <c r="WTP37" s="38"/>
      <c r="WTQ37" s="38"/>
      <c r="WTR37" s="38"/>
      <c r="WTS37" s="38"/>
      <c r="WTT37" s="38"/>
      <c r="WTU37" s="38"/>
      <c r="WTV37" s="38"/>
      <c r="WTW37" s="38"/>
      <c r="WTX37" s="38"/>
      <c r="WTY37" s="38"/>
      <c r="WTZ37" s="38"/>
      <c r="WUA37" s="38"/>
      <c r="WUB37" s="38"/>
      <c r="WUC37" s="38"/>
      <c r="WUD37" s="38"/>
      <c r="WUE37" s="38"/>
      <c r="WUF37" s="38"/>
      <c r="WUG37" s="38"/>
      <c r="WUH37" s="38"/>
    </row>
    <row r="39" spans="1:16102" ht="13.5" x14ac:dyDescent="0.2">
      <c r="P39" s="33"/>
      <c r="Q39" s="34"/>
      <c r="R39" s="34"/>
      <c r="S39" s="34"/>
      <c r="T39" s="34"/>
    </row>
    <row r="40" spans="1:16102" ht="24" customHeight="1" x14ac:dyDescent="0.2">
      <c r="P40" s="36"/>
      <c r="Q40" s="34"/>
      <c r="R40" s="34"/>
      <c r="S40" s="34"/>
      <c r="T40" s="34"/>
    </row>
    <row r="41" spans="1:16102" ht="30" customHeight="1" x14ac:dyDescent="0.2">
      <c r="P41" s="33"/>
      <c r="Q41" s="34"/>
      <c r="R41" s="34"/>
      <c r="S41" s="34"/>
      <c r="T41" s="34"/>
    </row>
    <row r="42" spans="1:16102" ht="36.75" customHeight="1" x14ac:dyDescent="0.2">
      <c r="P42" s="33"/>
      <c r="Q42" s="34"/>
      <c r="R42" s="34"/>
      <c r="S42" s="34"/>
      <c r="T42" s="34"/>
    </row>
    <row r="43" spans="1:16102" ht="35.25" customHeight="1" x14ac:dyDescent="0.2">
      <c r="P43" s="33"/>
      <c r="Q43" s="34"/>
      <c r="R43" s="34"/>
      <c r="S43" s="34"/>
      <c r="T43" s="34"/>
    </row>
    <row r="44" spans="1:16102" ht="34.5" customHeight="1" x14ac:dyDescent="0.2">
      <c r="P44" s="33"/>
      <c r="Q44" s="34"/>
      <c r="R44" s="34"/>
      <c r="S44" s="34"/>
      <c r="T44" s="34"/>
    </row>
    <row r="45" spans="1:16102" ht="37.5" customHeight="1" x14ac:dyDescent="0.2">
      <c r="P45" s="48"/>
      <c r="Q45" s="41"/>
      <c r="R45" s="41"/>
      <c r="S45" s="41"/>
      <c r="T45" s="41"/>
    </row>
    <row r="46" spans="1:16102" ht="29.25" customHeight="1" x14ac:dyDescent="0.2">
      <c r="P46" s="40"/>
      <c r="Q46" s="41"/>
      <c r="R46" s="41"/>
      <c r="S46" s="41"/>
      <c r="T46" s="41"/>
    </row>
    <row r="47" spans="1:16102" ht="24" customHeight="1" x14ac:dyDescent="0.2">
      <c r="P47" s="40"/>
      <c r="Q47" s="41"/>
      <c r="R47" s="41"/>
      <c r="S47" s="41"/>
      <c r="T47" s="41"/>
    </row>
    <row r="48" spans="1:16102" ht="13.5" x14ac:dyDescent="0.2">
      <c r="P48" s="40"/>
      <c r="Q48" s="41"/>
      <c r="R48" s="41"/>
      <c r="S48" s="41"/>
      <c r="T48" s="41"/>
    </row>
  </sheetData>
  <mergeCells count="12">
    <mergeCell ref="B9:K9"/>
    <mergeCell ref="Q9:R9"/>
    <mergeCell ref="B10:D10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26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30 SEPTIEMBRE 2021
FONDO: GEQ ISN 2021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H47"/>
  <sheetViews>
    <sheetView topLeftCell="B1" zoomScale="70" zoomScaleNormal="70" zoomScaleSheetLayoutView="78" zoomScalePageLayoutView="70" workbookViewId="0">
      <selection activeCell="L10" sqref="L10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7.42578125" style="18" customWidth="1"/>
    <col min="5" max="5" width="19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22" style="18" customWidth="1"/>
    <col min="16" max="16" width="19.85546875" style="18" customWidth="1"/>
    <col min="17" max="17" width="64.5703125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7" x14ac:dyDescent="0.2">
      <c r="E1" s="1"/>
      <c r="F1" s="1"/>
      <c r="G1" s="1"/>
      <c r="H1" s="1"/>
      <c r="I1" s="1"/>
      <c r="J1" s="1"/>
      <c r="K1" s="1"/>
      <c r="L1" s="1"/>
      <c r="M1" s="1"/>
    </row>
    <row r="2" spans="1:27" x14ac:dyDescent="0.2">
      <c r="B2" s="21" t="s">
        <v>0</v>
      </c>
      <c r="C2" s="69" t="s">
        <v>1</v>
      </c>
      <c r="D2" s="70"/>
      <c r="E2" s="71"/>
      <c r="F2" s="3"/>
      <c r="G2" s="72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spans="1:27" ht="25.5" customHeight="1" x14ac:dyDescent="0.2">
      <c r="B3" s="21" t="s">
        <v>2</v>
      </c>
      <c r="C3" s="75" t="s">
        <v>3</v>
      </c>
      <c r="D3" s="76"/>
      <c r="E3" s="77"/>
      <c r="F3" s="19"/>
      <c r="G3" s="78" t="s">
        <v>4</v>
      </c>
      <c r="H3" s="79"/>
      <c r="I3" s="79"/>
      <c r="J3" s="79"/>
      <c r="K3" s="79"/>
      <c r="L3" s="80"/>
      <c r="M3" s="81" t="s">
        <v>5</v>
      </c>
      <c r="N3" s="82"/>
      <c r="O3" s="82"/>
      <c r="P3" s="83"/>
      <c r="Q3" s="84" t="s">
        <v>6</v>
      </c>
      <c r="R3" s="84"/>
    </row>
    <row r="4" spans="1:27" ht="34.5" customHeight="1" x14ac:dyDescent="0.2">
      <c r="B4" s="21" t="s">
        <v>7</v>
      </c>
      <c r="C4" s="75" t="s">
        <v>8</v>
      </c>
      <c r="D4" s="76"/>
      <c r="E4" s="77"/>
      <c r="F4" s="19"/>
      <c r="G4" s="78" t="s">
        <v>9</v>
      </c>
      <c r="H4" s="79"/>
      <c r="I4" s="80"/>
      <c r="J4" s="78" t="s">
        <v>10</v>
      </c>
      <c r="K4" s="79"/>
      <c r="L4" s="80"/>
      <c r="M4" s="21" t="s">
        <v>11</v>
      </c>
      <c r="N4" s="21" t="s">
        <v>12</v>
      </c>
      <c r="O4" s="21" t="s">
        <v>13</v>
      </c>
      <c r="P4" s="21" t="s">
        <v>14</v>
      </c>
      <c r="Q4" s="84"/>
      <c r="R4" s="84"/>
      <c r="U4" s="32"/>
    </row>
    <row r="5" spans="1:27" ht="32.25" customHeight="1" x14ac:dyDescent="0.2">
      <c r="A5" s="42"/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23</v>
      </c>
      <c r="O5" s="20" t="s">
        <v>23</v>
      </c>
      <c r="P5" s="20" t="s">
        <v>23</v>
      </c>
      <c r="Q5" s="52" t="s">
        <v>24</v>
      </c>
      <c r="R5" s="20" t="s">
        <v>25</v>
      </c>
    </row>
    <row r="6" spans="1:27" ht="364.5" customHeight="1" x14ac:dyDescent="0.2">
      <c r="B6" s="23">
        <v>60256</v>
      </c>
      <c r="C6" s="24" t="s">
        <v>77</v>
      </c>
      <c r="D6" s="24" t="s">
        <v>76</v>
      </c>
      <c r="E6" s="24" t="s">
        <v>26</v>
      </c>
      <c r="F6" s="24" t="s">
        <v>36</v>
      </c>
      <c r="G6" s="25">
        <v>0.95</v>
      </c>
      <c r="H6" s="26">
        <v>44421</v>
      </c>
      <c r="I6" s="26">
        <v>44462</v>
      </c>
      <c r="J6" s="25">
        <v>0</v>
      </c>
      <c r="K6" s="26">
        <v>44424</v>
      </c>
      <c r="L6" s="26"/>
      <c r="M6" s="44">
        <v>1066749.6599999999</v>
      </c>
      <c r="N6" s="44">
        <v>0</v>
      </c>
      <c r="O6" s="44">
        <v>320024.90000000002</v>
      </c>
      <c r="P6" s="53">
        <v>0</v>
      </c>
      <c r="Q6" s="24"/>
      <c r="R6" s="47"/>
      <c r="S6" s="45"/>
      <c r="T6" s="32"/>
      <c r="AA6" s="46"/>
    </row>
    <row r="7" spans="1:27" ht="282" customHeight="1" x14ac:dyDescent="0.2">
      <c r="B7" s="23">
        <v>60257</v>
      </c>
      <c r="C7" s="24" t="s">
        <v>78</v>
      </c>
      <c r="D7" s="24" t="s">
        <v>87</v>
      </c>
      <c r="E7" s="24" t="s">
        <v>26</v>
      </c>
      <c r="F7" s="24" t="s">
        <v>37</v>
      </c>
      <c r="G7" s="25">
        <v>0.48</v>
      </c>
      <c r="H7" s="26">
        <v>44428</v>
      </c>
      <c r="I7" s="26">
        <v>44525</v>
      </c>
      <c r="J7" s="25">
        <f t="shared" ref="J7:J10" si="0">IFERROR((N7/M7),0)</f>
        <v>8.5625355667240777E-2</v>
      </c>
      <c r="K7" s="26">
        <v>44432</v>
      </c>
      <c r="L7" s="26"/>
      <c r="M7" s="44">
        <v>4459277.01</v>
      </c>
      <c r="N7" s="44">
        <v>381827.18</v>
      </c>
      <c r="O7" s="44">
        <v>2229638.5</v>
      </c>
      <c r="P7" s="53">
        <v>190913.59</v>
      </c>
      <c r="Q7" s="24"/>
      <c r="R7" s="47"/>
      <c r="S7" s="45"/>
      <c r="T7" s="32"/>
      <c r="AA7" s="46"/>
    </row>
    <row r="8" spans="1:27" ht="270.75" customHeight="1" x14ac:dyDescent="0.2">
      <c r="B8" s="23">
        <v>60258</v>
      </c>
      <c r="C8" s="24" t="s">
        <v>79</v>
      </c>
      <c r="D8" s="24" t="s">
        <v>88</v>
      </c>
      <c r="E8" s="24" t="s">
        <v>26</v>
      </c>
      <c r="F8" s="24" t="s">
        <v>36</v>
      </c>
      <c r="G8" s="25">
        <v>0.87</v>
      </c>
      <c r="H8" s="26">
        <v>44428</v>
      </c>
      <c r="I8" s="26">
        <v>44483</v>
      </c>
      <c r="J8" s="25">
        <f t="shared" si="0"/>
        <v>0.36421197069531897</v>
      </c>
      <c r="K8" s="26">
        <v>44431</v>
      </c>
      <c r="L8" s="49"/>
      <c r="M8" s="44">
        <v>1902517.89</v>
      </c>
      <c r="N8" s="44">
        <v>692919.79</v>
      </c>
      <c r="O8" s="44">
        <v>570755.37</v>
      </c>
      <c r="P8" s="53">
        <v>207875.94</v>
      </c>
      <c r="Q8" s="62"/>
      <c r="R8" s="47"/>
      <c r="S8" s="45"/>
      <c r="T8" s="32"/>
      <c r="AA8" s="46"/>
    </row>
    <row r="9" spans="1:27" ht="272.25" customHeight="1" x14ac:dyDescent="0.2">
      <c r="B9" s="23">
        <v>60259</v>
      </c>
      <c r="C9" s="24" t="s">
        <v>80</v>
      </c>
      <c r="D9" s="24" t="s">
        <v>89</v>
      </c>
      <c r="E9" s="24" t="s">
        <v>26</v>
      </c>
      <c r="F9" s="24" t="s">
        <v>36</v>
      </c>
      <c r="G9" s="25">
        <v>0.85</v>
      </c>
      <c r="H9" s="26">
        <v>44421</v>
      </c>
      <c r="I9" s="26">
        <v>44476</v>
      </c>
      <c r="J9" s="25">
        <f t="shared" si="0"/>
        <v>0</v>
      </c>
      <c r="K9" s="26">
        <v>44419</v>
      </c>
      <c r="L9" s="49"/>
      <c r="M9" s="44">
        <v>1039943.82</v>
      </c>
      <c r="N9" s="44">
        <v>0</v>
      </c>
      <c r="O9" s="44">
        <v>311983.15000000002</v>
      </c>
      <c r="P9" s="53">
        <v>0</v>
      </c>
      <c r="Q9" s="62"/>
      <c r="R9" s="47"/>
      <c r="S9" s="45"/>
      <c r="T9" s="32"/>
      <c r="AA9" s="46"/>
    </row>
    <row r="10" spans="1:27" ht="273.75" customHeight="1" x14ac:dyDescent="0.2">
      <c r="B10" s="23">
        <v>60260</v>
      </c>
      <c r="C10" s="24" t="s">
        <v>81</v>
      </c>
      <c r="D10" s="24" t="s">
        <v>32</v>
      </c>
      <c r="E10" s="24" t="s">
        <v>26</v>
      </c>
      <c r="F10" s="24" t="s">
        <v>37</v>
      </c>
      <c r="G10" s="25">
        <v>0.9</v>
      </c>
      <c r="H10" s="26">
        <v>44425</v>
      </c>
      <c r="I10" s="26">
        <v>44522</v>
      </c>
      <c r="J10" s="25">
        <f t="shared" si="0"/>
        <v>0.40365800591570039</v>
      </c>
      <c r="K10" s="26">
        <v>44438</v>
      </c>
      <c r="L10" s="49"/>
      <c r="M10" s="44">
        <v>4253139.6500000004</v>
      </c>
      <c r="N10" s="44">
        <v>1716813.87</v>
      </c>
      <c r="O10" s="44">
        <v>0</v>
      </c>
      <c r="P10" s="53">
        <v>0</v>
      </c>
      <c r="Q10" s="62"/>
      <c r="R10" s="47"/>
      <c r="S10" s="45"/>
      <c r="T10" s="32"/>
      <c r="AA10" s="46"/>
    </row>
    <row r="11" spans="1:27" ht="15.75" customHeight="1" x14ac:dyDescent="0.2">
      <c r="B11" s="87" t="s">
        <v>82</v>
      </c>
      <c r="C11" s="87"/>
      <c r="D11" s="87"/>
      <c r="E11" s="87"/>
      <c r="F11" s="87"/>
      <c r="G11" s="87"/>
      <c r="H11" s="87"/>
      <c r="I11" s="87"/>
      <c r="J11" s="87"/>
      <c r="K11" s="87"/>
      <c r="L11" s="8" t="s">
        <v>34</v>
      </c>
      <c r="M11" s="9">
        <f>+SUM(M6:M10)</f>
        <v>12721628.029999999</v>
      </c>
      <c r="N11" s="9">
        <f t="shared" ref="N11:P11" si="1">+SUM(N6:N10)</f>
        <v>2791560.84</v>
      </c>
      <c r="O11" s="9">
        <f t="shared" si="1"/>
        <v>3432401.92</v>
      </c>
      <c r="P11" s="9">
        <f t="shared" si="1"/>
        <v>398789.53</v>
      </c>
      <c r="Q11" s="90"/>
      <c r="R11" s="89"/>
    </row>
    <row r="12" spans="1:27" x14ac:dyDescent="0.2">
      <c r="B12" s="91"/>
      <c r="C12" s="91"/>
      <c r="D12" s="91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7"/>
      <c r="R12" s="17"/>
    </row>
    <row r="13" spans="1:27" x14ac:dyDescent="0.2">
      <c r="B13" s="35" t="s">
        <v>35</v>
      </c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7"/>
      <c r="R13" s="17"/>
    </row>
    <row r="14" spans="1:27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3"/>
      <c r="R14" s="13"/>
      <c r="S14" s="13"/>
      <c r="T14" s="13"/>
    </row>
    <row r="15" spans="1:27" x14ac:dyDescent="0.2">
      <c r="B15" s="12" t="s">
        <v>93</v>
      </c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3"/>
      <c r="R15" s="13"/>
      <c r="S15" s="13"/>
      <c r="T15" s="13"/>
    </row>
    <row r="16" spans="1:27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3"/>
      <c r="R16" s="13"/>
      <c r="S16" s="13"/>
      <c r="T16" s="13"/>
    </row>
    <row r="17" spans="1:16102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1:16102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1:16102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1:16102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1:1610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1:16102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7"/>
      <c r="R22" s="17"/>
    </row>
    <row r="23" spans="1:16102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3"/>
      <c r="O23" s="13"/>
      <c r="P23" s="13"/>
      <c r="Q23" s="17"/>
      <c r="R23" s="17"/>
    </row>
    <row r="24" spans="1:16102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7"/>
      <c r="R24" s="17"/>
    </row>
    <row r="25" spans="1:16102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3"/>
      <c r="N25" s="13"/>
      <c r="O25" s="13"/>
      <c r="P25" s="13"/>
      <c r="Q25" s="17"/>
      <c r="R25" s="17"/>
    </row>
    <row r="26" spans="1:16102" x14ac:dyDescent="0.2">
      <c r="M26" s="22"/>
    </row>
    <row r="31" spans="1:16102" x14ac:dyDescent="0.2">
      <c r="A31" s="38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  <c r="QC31" s="38"/>
      <c r="QD31" s="38"/>
      <c r="QE31" s="38"/>
      <c r="QF31" s="38"/>
      <c r="QG31" s="38"/>
      <c r="QH31" s="38"/>
      <c r="QI31" s="38"/>
      <c r="QJ31" s="38"/>
      <c r="QK31" s="38"/>
      <c r="QL31" s="38"/>
      <c r="QM31" s="38"/>
      <c r="QN31" s="38"/>
      <c r="QO31" s="38"/>
      <c r="QP31" s="38"/>
      <c r="QQ31" s="38"/>
      <c r="QR31" s="38"/>
      <c r="QS31" s="38"/>
      <c r="QT31" s="38"/>
      <c r="QU31" s="38"/>
      <c r="QV31" s="38"/>
      <c r="QW31" s="38"/>
      <c r="QX31" s="38"/>
      <c r="QY31" s="38"/>
      <c r="QZ31" s="38"/>
      <c r="RA31" s="38"/>
      <c r="RB31" s="38"/>
      <c r="RC31" s="38"/>
      <c r="RD31" s="38"/>
      <c r="RE31" s="38"/>
      <c r="RF31" s="38"/>
      <c r="RG31" s="38"/>
      <c r="RH31" s="38"/>
      <c r="RI31" s="38"/>
      <c r="RJ31" s="38"/>
      <c r="RK31" s="38"/>
      <c r="RL31" s="38"/>
      <c r="RM31" s="38"/>
      <c r="RN31" s="38"/>
      <c r="RO31" s="38"/>
      <c r="RP31" s="38"/>
      <c r="RQ31" s="38"/>
      <c r="RR31" s="38"/>
      <c r="RS31" s="38"/>
      <c r="RT31" s="38"/>
      <c r="RU31" s="38"/>
      <c r="RV31" s="38"/>
      <c r="RW31" s="38"/>
      <c r="RX31" s="38"/>
      <c r="RY31" s="38"/>
      <c r="RZ31" s="38"/>
      <c r="SA31" s="38"/>
      <c r="SB31" s="38"/>
      <c r="SC31" s="38"/>
      <c r="SD31" s="38"/>
      <c r="SE31" s="38"/>
      <c r="SF31" s="38"/>
      <c r="SG31" s="38"/>
      <c r="SH31" s="38"/>
      <c r="SI31" s="38"/>
      <c r="SJ31" s="38"/>
      <c r="SK31" s="38"/>
      <c r="SL31" s="38"/>
      <c r="SM31" s="38"/>
      <c r="SN31" s="38"/>
      <c r="SO31" s="38"/>
      <c r="SP31" s="38"/>
      <c r="SQ31" s="38"/>
      <c r="SR31" s="38"/>
      <c r="SS31" s="38"/>
      <c r="ST31" s="38"/>
      <c r="SU31" s="38"/>
      <c r="SV31" s="38"/>
      <c r="SW31" s="38"/>
      <c r="SX31" s="38"/>
      <c r="SY31" s="38"/>
      <c r="SZ31" s="38"/>
      <c r="TA31" s="38"/>
      <c r="TB31" s="38"/>
      <c r="TC31" s="38"/>
      <c r="TD31" s="38"/>
      <c r="TE31" s="38"/>
      <c r="TF31" s="38"/>
      <c r="TG31" s="38"/>
      <c r="TH31" s="38"/>
      <c r="TI31" s="38"/>
      <c r="TJ31" s="38"/>
      <c r="TK31" s="38"/>
      <c r="TL31" s="38"/>
      <c r="TM31" s="38"/>
      <c r="TN31" s="38"/>
      <c r="TO31" s="38"/>
      <c r="TP31" s="38"/>
      <c r="TQ31" s="38"/>
      <c r="TR31" s="38"/>
      <c r="TS31" s="38"/>
      <c r="TT31" s="38"/>
      <c r="TU31" s="38"/>
      <c r="TV31" s="38"/>
      <c r="TW31" s="38"/>
      <c r="TX31" s="38"/>
      <c r="TY31" s="38"/>
      <c r="TZ31" s="38"/>
      <c r="UA31" s="38"/>
      <c r="UB31" s="38"/>
      <c r="UC31" s="38"/>
      <c r="UD31" s="38"/>
      <c r="UE31" s="38"/>
      <c r="UF31" s="38"/>
      <c r="UG31" s="38"/>
      <c r="UH31" s="38"/>
      <c r="UI31" s="38"/>
      <c r="UJ31" s="38"/>
      <c r="UK31" s="38"/>
      <c r="UL31" s="38"/>
      <c r="UM31" s="38"/>
      <c r="UN31" s="38"/>
      <c r="UO31" s="38"/>
      <c r="UP31" s="38"/>
      <c r="UQ31" s="38"/>
      <c r="UR31" s="38"/>
      <c r="US31" s="38"/>
      <c r="UT31" s="38"/>
      <c r="UU31" s="38"/>
      <c r="UV31" s="38"/>
      <c r="UW31" s="38"/>
      <c r="UX31" s="38"/>
      <c r="UY31" s="38"/>
      <c r="UZ31" s="38"/>
      <c r="VA31" s="38"/>
      <c r="VB31" s="38"/>
      <c r="VC31" s="38"/>
      <c r="VD31" s="38"/>
      <c r="VE31" s="38"/>
      <c r="VF31" s="38"/>
      <c r="VG31" s="38"/>
      <c r="VH31" s="38"/>
      <c r="VI31" s="38"/>
      <c r="VJ31" s="38"/>
      <c r="VK31" s="38"/>
      <c r="VL31" s="38"/>
      <c r="VM31" s="38"/>
      <c r="VN31" s="38"/>
      <c r="VO31" s="38"/>
      <c r="VP31" s="38"/>
      <c r="VQ31" s="38"/>
      <c r="VR31" s="38"/>
      <c r="VS31" s="38"/>
      <c r="VT31" s="38"/>
      <c r="VU31" s="38"/>
      <c r="VV31" s="38"/>
      <c r="VW31" s="38"/>
      <c r="VX31" s="38"/>
      <c r="VY31" s="38"/>
      <c r="VZ31" s="38"/>
      <c r="WA31" s="38"/>
      <c r="WB31" s="38"/>
      <c r="WC31" s="38"/>
      <c r="WD31" s="38"/>
      <c r="WE31" s="38"/>
      <c r="WF31" s="38"/>
      <c r="WG31" s="38"/>
      <c r="WH31" s="38"/>
      <c r="WI31" s="38"/>
      <c r="WJ31" s="38"/>
      <c r="WK31" s="38"/>
      <c r="WL31" s="38"/>
      <c r="WM31" s="38"/>
      <c r="WN31" s="38"/>
      <c r="WO31" s="38"/>
      <c r="WP31" s="38"/>
      <c r="WQ31" s="38"/>
      <c r="WR31" s="38"/>
      <c r="WS31" s="38"/>
      <c r="WT31" s="38"/>
      <c r="WU31" s="38"/>
      <c r="WV31" s="38"/>
      <c r="WW31" s="38"/>
      <c r="WX31" s="38"/>
      <c r="WY31" s="38"/>
      <c r="WZ31" s="38"/>
      <c r="XA31" s="38"/>
      <c r="XB31" s="38"/>
      <c r="XC31" s="38"/>
      <c r="XD31" s="38"/>
      <c r="XE31" s="38"/>
      <c r="XF31" s="38"/>
      <c r="XG31" s="38"/>
      <c r="XH31" s="38"/>
      <c r="XI31" s="38"/>
      <c r="XJ31" s="38"/>
      <c r="XK31" s="38"/>
      <c r="XL31" s="38"/>
      <c r="XM31" s="38"/>
      <c r="XN31" s="38"/>
      <c r="XO31" s="38"/>
      <c r="XP31" s="38"/>
      <c r="XQ31" s="38"/>
      <c r="XR31" s="38"/>
      <c r="XS31" s="38"/>
      <c r="XT31" s="38"/>
      <c r="XU31" s="38"/>
      <c r="XV31" s="38"/>
      <c r="XW31" s="38"/>
      <c r="XX31" s="38"/>
      <c r="XY31" s="38"/>
      <c r="XZ31" s="38"/>
      <c r="YA31" s="38"/>
      <c r="YB31" s="38"/>
      <c r="YC31" s="38"/>
      <c r="YD31" s="38"/>
      <c r="YE31" s="38"/>
      <c r="YF31" s="38"/>
      <c r="YG31" s="38"/>
      <c r="YH31" s="38"/>
      <c r="YI31" s="38"/>
      <c r="YJ31" s="38"/>
      <c r="YK31" s="38"/>
      <c r="YL31" s="38"/>
      <c r="YM31" s="38"/>
      <c r="YN31" s="38"/>
      <c r="YO31" s="38"/>
      <c r="YP31" s="38"/>
      <c r="YQ31" s="38"/>
      <c r="YR31" s="38"/>
      <c r="YS31" s="38"/>
      <c r="YT31" s="38"/>
      <c r="YU31" s="38"/>
      <c r="YV31" s="38"/>
      <c r="YW31" s="38"/>
      <c r="YX31" s="38"/>
      <c r="YY31" s="38"/>
      <c r="YZ31" s="38"/>
      <c r="ZA31" s="38"/>
      <c r="ZB31" s="38"/>
      <c r="ZC31" s="38"/>
      <c r="ZD31" s="38"/>
      <c r="ZE31" s="38"/>
      <c r="ZF31" s="38"/>
      <c r="ZG31" s="38"/>
      <c r="ZH31" s="38"/>
      <c r="ZI31" s="38"/>
      <c r="ZJ31" s="38"/>
      <c r="ZK31" s="38"/>
      <c r="ZL31" s="38"/>
      <c r="ZM31" s="38"/>
      <c r="ZN31" s="38"/>
      <c r="ZO31" s="38"/>
      <c r="ZP31" s="38"/>
      <c r="ZQ31" s="38"/>
      <c r="ZR31" s="38"/>
      <c r="ZS31" s="38"/>
      <c r="ZT31" s="38"/>
      <c r="ZU31" s="38"/>
      <c r="ZV31" s="38"/>
      <c r="ZW31" s="38"/>
      <c r="ZX31" s="38"/>
      <c r="ZY31" s="38"/>
      <c r="ZZ31" s="38"/>
      <c r="AAA31" s="38"/>
      <c r="AAB31" s="38"/>
      <c r="AAC31" s="38"/>
      <c r="AAD31" s="38"/>
      <c r="AAE31" s="38"/>
      <c r="AAF31" s="38"/>
      <c r="AAG31" s="38"/>
      <c r="AAH31" s="38"/>
      <c r="AAI31" s="38"/>
      <c r="AAJ31" s="38"/>
      <c r="AAK31" s="38"/>
      <c r="AAL31" s="38"/>
      <c r="AAM31" s="38"/>
      <c r="AAN31" s="38"/>
      <c r="AAO31" s="38"/>
      <c r="AAP31" s="38"/>
      <c r="AAQ31" s="38"/>
      <c r="AAR31" s="38"/>
      <c r="AAS31" s="38"/>
      <c r="AAT31" s="38"/>
      <c r="AAU31" s="38"/>
      <c r="AAV31" s="38"/>
      <c r="AAW31" s="38"/>
      <c r="AAX31" s="38"/>
      <c r="AAY31" s="38"/>
      <c r="AAZ31" s="38"/>
      <c r="ABA31" s="38"/>
      <c r="ABB31" s="38"/>
      <c r="ABC31" s="38"/>
      <c r="ABD31" s="38"/>
      <c r="ABE31" s="38"/>
      <c r="ABF31" s="38"/>
      <c r="ABG31" s="38"/>
      <c r="ABH31" s="38"/>
      <c r="ABI31" s="38"/>
      <c r="ABJ31" s="38"/>
      <c r="ABK31" s="38"/>
      <c r="ABL31" s="38"/>
      <c r="ABM31" s="38"/>
      <c r="ABN31" s="38"/>
      <c r="ABO31" s="38"/>
      <c r="ABP31" s="38"/>
      <c r="ABQ31" s="38"/>
      <c r="ABR31" s="38"/>
      <c r="ABS31" s="38"/>
      <c r="ABT31" s="38"/>
      <c r="ABU31" s="38"/>
      <c r="ABV31" s="38"/>
      <c r="ABW31" s="38"/>
      <c r="ABX31" s="38"/>
      <c r="ABY31" s="38"/>
      <c r="ABZ31" s="38"/>
      <c r="ACA31" s="38"/>
      <c r="ACB31" s="38"/>
      <c r="ACC31" s="38"/>
      <c r="ACD31" s="38"/>
      <c r="ACE31" s="38"/>
      <c r="ACF31" s="38"/>
      <c r="ACG31" s="38"/>
      <c r="ACH31" s="38"/>
      <c r="ACI31" s="38"/>
      <c r="ACJ31" s="38"/>
      <c r="ACK31" s="38"/>
      <c r="ACL31" s="38"/>
      <c r="ACM31" s="38"/>
      <c r="ACN31" s="38"/>
      <c r="ACO31" s="38"/>
      <c r="ACP31" s="38"/>
      <c r="ACQ31" s="38"/>
      <c r="ACR31" s="38"/>
      <c r="ACS31" s="38"/>
      <c r="ACT31" s="38"/>
      <c r="ACU31" s="38"/>
      <c r="ACV31" s="38"/>
      <c r="ACW31" s="38"/>
      <c r="ACX31" s="38"/>
      <c r="ACY31" s="38"/>
      <c r="ACZ31" s="38"/>
      <c r="ADA31" s="38"/>
      <c r="ADB31" s="38"/>
      <c r="ADC31" s="38"/>
      <c r="ADD31" s="38"/>
      <c r="ADE31" s="38"/>
      <c r="ADF31" s="38"/>
      <c r="ADG31" s="38"/>
      <c r="ADH31" s="38"/>
      <c r="ADI31" s="38"/>
      <c r="ADJ31" s="38"/>
      <c r="ADK31" s="38"/>
      <c r="ADL31" s="38"/>
      <c r="ADM31" s="38"/>
      <c r="ADN31" s="38"/>
      <c r="ADO31" s="38"/>
      <c r="ADP31" s="38"/>
      <c r="ADQ31" s="38"/>
      <c r="ADR31" s="38"/>
      <c r="ADS31" s="38"/>
      <c r="ADT31" s="38"/>
      <c r="ADU31" s="38"/>
      <c r="ADV31" s="38"/>
      <c r="ADW31" s="38"/>
      <c r="ADX31" s="38"/>
      <c r="ADY31" s="38"/>
      <c r="ADZ31" s="38"/>
      <c r="AEA31" s="38"/>
      <c r="AEB31" s="38"/>
      <c r="AEC31" s="38"/>
      <c r="AED31" s="38"/>
      <c r="AEE31" s="38"/>
      <c r="AEF31" s="38"/>
      <c r="AEG31" s="38"/>
      <c r="AEH31" s="38"/>
      <c r="AEI31" s="38"/>
      <c r="AEJ31" s="38"/>
      <c r="AEK31" s="38"/>
      <c r="AEL31" s="38"/>
      <c r="AEM31" s="38"/>
      <c r="AEN31" s="38"/>
      <c r="AEO31" s="38"/>
      <c r="AEP31" s="38"/>
      <c r="AEQ31" s="38"/>
      <c r="AER31" s="38"/>
      <c r="AES31" s="38"/>
      <c r="AET31" s="38"/>
      <c r="AEU31" s="38"/>
      <c r="AEV31" s="38"/>
      <c r="AEW31" s="38"/>
      <c r="AEX31" s="38"/>
      <c r="AEY31" s="38"/>
      <c r="AEZ31" s="38"/>
      <c r="AFA31" s="38"/>
      <c r="AFB31" s="38"/>
      <c r="AFC31" s="38"/>
      <c r="AFD31" s="38"/>
      <c r="AFE31" s="38"/>
      <c r="AFF31" s="38"/>
      <c r="AFG31" s="38"/>
      <c r="AFH31" s="38"/>
      <c r="AFI31" s="38"/>
      <c r="AFJ31" s="38"/>
      <c r="AFK31" s="38"/>
      <c r="AFL31" s="38"/>
      <c r="AFM31" s="38"/>
      <c r="AFN31" s="38"/>
      <c r="AFO31" s="38"/>
      <c r="AFP31" s="38"/>
      <c r="AFQ31" s="38"/>
      <c r="AFR31" s="38"/>
      <c r="AFS31" s="38"/>
      <c r="AFT31" s="38"/>
      <c r="AFU31" s="38"/>
      <c r="AFV31" s="38"/>
      <c r="AFW31" s="38"/>
      <c r="AFX31" s="38"/>
      <c r="AFY31" s="38"/>
      <c r="AFZ31" s="38"/>
      <c r="AGA31" s="38"/>
      <c r="AGB31" s="38"/>
      <c r="AGC31" s="38"/>
      <c r="AGD31" s="38"/>
      <c r="AGE31" s="38"/>
      <c r="AGF31" s="38"/>
      <c r="AGG31" s="38"/>
      <c r="AGH31" s="38"/>
      <c r="AGI31" s="38"/>
      <c r="AGJ31" s="38"/>
      <c r="AGK31" s="38"/>
      <c r="AGL31" s="38"/>
      <c r="AGM31" s="38"/>
      <c r="AGN31" s="38"/>
      <c r="AGO31" s="38"/>
      <c r="AGP31" s="38"/>
      <c r="AGQ31" s="38"/>
      <c r="AGR31" s="38"/>
      <c r="AGS31" s="38"/>
      <c r="AGT31" s="38"/>
      <c r="AGU31" s="38"/>
      <c r="AGV31" s="38"/>
      <c r="AGW31" s="38"/>
      <c r="AGX31" s="38"/>
      <c r="AGY31" s="38"/>
      <c r="AGZ31" s="38"/>
      <c r="AHA31" s="38"/>
      <c r="AHB31" s="38"/>
      <c r="AHC31" s="38"/>
      <c r="AHD31" s="38"/>
      <c r="AHE31" s="38"/>
      <c r="AHF31" s="38"/>
      <c r="AHG31" s="38"/>
      <c r="AHH31" s="38"/>
      <c r="AHI31" s="38"/>
      <c r="AHJ31" s="38"/>
      <c r="AHK31" s="38"/>
      <c r="AHL31" s="38"/>
      <c r="AHM31" s="38"/>
      <c r="AHN31" s="38"/>
      <c r="AHO31" s="38"/>
      <c r="AHP31" s="38"/>
      <c r="AHQ31" s="38"/>
      <c r="AHR31" s="38"/>
      <c r="AHS31" s="38"/>
      <c r="AHT31" s="38"/>
      <c r="AHU31" s="38"/>
      <c r="AHV31" s="38"/>
      <c r="AHW31" s="38"/>
      <c r="AHX31" s="38"/>
      <c r="AHY31" s="38"/>
      <c r="AHZ31" s="38"/>
      <c r="AIA31" s="38"/>
      <c r="AIB31" s="38"/>
      <c r="AIC31" s="38"/>
      <c r="AID31" s="38"/>
      <c r="AIE31" s="38"/>
      <c r="AIF31" s="38"/>
      <c r="AIG31" s="38"/>
      <c r="AIH31" s="38"/>
      <c r="AII31" s="38"/>
      <c r="AIJ31" s="38"/>
      <c r="AIK31" s="38"/>
      <c r="AIL31" s="38"/>
      <c r="AIM31" s="38"/>
      <c r="AIN31" s="38"/>
      <c r="AIO31" s="38"/>
      <c r="AIP31" s="38"/>
      <c r="AIQ31" s="38"/>
      <c r="AIR31" s="38"/>
      <c r="AIS31" s="38"/>
      <c r="AIT31" s="38"/>
      <c r="AIU31" s="38"/>
      <c r="AIV31" s="38"/>
      <c r="AIW31" s="38"/>
      <c r="AIX31" s="38"/>
      <c r="AIY31" s="38"/>
      <c r="AIZ31" s="38"/>
      <c r="AJA31" s="38"/>
      <c r="AJB31" s="38"/>
      <c r="AJC31" s="38"/>
      <c r="AJD31" s="38"/>
      <c r="AJE31" s="38"/>
      <c r="AJF31" s="38"/>
      <c r="AJG31" s="38"/>
      <c r="AJH31" s="38"/>
      <c r="AJI31" s="38"/>
      <c r="AJJ31" s="38"/>
      <c r="AJK31" s="38"/>
      <c r="AJL31" s="38"/>
      <c r="AJM31" s="38"/>
      <c r="AJN31" s="38"/>
      <c r="AJO31" s="38"/>
      <c r="AJP31" s="38"/>
      <c r="AJQ31" s="38"/>
      <c r="AJR31" s="38"/>
      <c r="AJS31" s="38"/>
      <c r="AJT31" s="38"/>
      <c r="AJU31" s="38"/>
      <c r="AJV31" s="38"/>
      <c r="AJW31" s="38"/>
      <c r="AJX31" s="38"/>
      <c r="AJY31" s="38"/>
      <c r="AJZ31" s="38"/>
      <c r="AKA31" s="38"/>
      <c r="AKB31" s="38"/>
      <c r="AKC31" s="38"/>
      <c r="AKD31" s="38"/>
      <c r="AKE31" s="38"/>
      <c r="AKF31" s="38"/>
      <c r="AKG31" s="38"/>
      <c r="AKH31" s="38"/>
      <c r="AKI31" s="38"/>
      <c r="AKJ31" s="38"/>
      <c r="AKK31" s="38"/>
      <c r="AKL31" s="38"/>
      <c r="AKM31" s="38"/>
      <c r="AKN31" s="38"/>
      <c r="AKO31" s="38"/>
      <c r="AKP31" s="38"/>
      <c r="AKQ31" s="38"/>
      <c r="AKR31" s="38"/>
      <c r="AKS31" s="38"/>
      <c r="AKT31" s="38"/>
      <c r="AKU31" s="38"/>
      <c r="AKV31" s="38"/>
      <c r="AKW31" s="38"/>
      <c r="AKX31" s="38"/>
      <c r="AKY31" s="38"/>
      <c r="AKZ31" s="38"/>
      <c r="ALA31" s="38"/>
      <c r="ALB31" s="38"/>
      <c r="ALC31" s="38"/>
      <c r="ALD31" s="38"/>
      <c r="ALE31" s="38"/>
      <c r="ALF31" s="38"/>
      <c r="ALG31" s="38"/>
      <c r="ALH31" s="38"/>
      <c r="ALI31" s="38"/>
      <c r="ALJ31" s="38"/>
      <c r="ALK31" s="38"/>
      <c r="ALL31" s="38"/>
      <c r="ALM31" s="38"/>
      <c r="ALN31" s="38"/>
      <c r="ALO31" s="38"/>
      <c r="ALP31" s="38"/>
      <c r="ALQ31" s="38"/>
      <c r="ALR31" s="38"/>
      <c r="ALS31" s="38"/>
      <c r="ALT31" s="38"/>
      <c r="ALU31" s="38"/>
      <c r="ALV31" s="38"/>
      <c r="ALW31" s="38"/>
      <c r="ALX31" s="38"/>
      <c r="ALY31" s="38"/>
      <c r="ALZ31" s="38"/>
      <c r="AMA31" s="38"/>
      <c r="AMB31" s="38"/>
      <c r="AMC31" s="38"/>
      <c r="AMD31" s="38"/>
      <c r="AME31" s="38"/>
      <c r="AMF31" s="38"/>
      <c r="AMG31" s="38"/>
      <c r="AMH31" s="38"/>
      <c r="AMI31" s="38"/>
      <c r="AMJ31" s="38"/>
      <c r="AMK31" s="38"/>
      <c r="AML31" s="38"/>
      <c r="AMM31" s="38"/>
      <c r="AMN31" s="38"/>
      <c r="AMO31" s="38"/>
      <c r="AMP31" s="38"/>
      <c r="AMQ31" s="38"/>
      <c r="AMR31" s="38"/>
      <c r="AMS31" s="38"/>
      <c r="AMT31" s="38"/>
      <c r="AMU31" s="38"/>
      <c r="AMV31" s="38"/>
      <c r="AMW31" s="38"/>
      <c r="AMX31" s="38"/>
      <c r="AMY31" s="38"/>
      <c r="AMZ31" s="38"/>
      <c r="ANA31" s="38"/>
      <c r="ANB31" s="38"/>
      <c r="ANC31" s="38"/>
      <c r="AND31" s="38"/>
      <c r="ANE31" s="38"/>
      <c r="ANF31" s="38"/>
      <c r="ANG31" s="38"/>
      <c r="ANH31" s="38"/>
      <c r="ANI31" s="38"/>
      <c r="ANJ31" s="38"/>
      <c r="ANK31" s="38"/>
      <c r="ANL31" s="38"/>
      <c r="ANM31" s="38"/>
      <c r="ANN31" s="38"/>
      <c r="ANO31" s="38"/>
      <c r="ANP31" s="38"/>
      <c r="ANQ31" s="38"/>
      <c r="ANR31" s="38"/>
      <c r="ANS31" s="38"/>
      <c r="ANT31" s="38"/>
      <c r="ANU31" s="38"/>
      <c r="ANV31" s="38"/>
      <c r="ANW31" s="38"/>
      <c r="ANX31" s="38"/>
      <c r="ANY31" s="38"/>
      <c r="ANZ31" s="38"/>
      <c r="AOA31" s="38"/>
      <c r="AOB31" s="38"/>
      <c r="AOC31" s="38"/>
      <c r="AOD31" s="38"/>
      <c r="AOE31" s="38"/>
      <c r="AOF31" s="38"/>
      <c r="AOG31" s="38"/>
      <c r="AOH31" s="38"/>
      <c r="AOI31" s="38"/>
      <c r="AOJ31" s="38"/>
      <c r="AOK31" s="38"/>
      <c r="AOL31" s="38"/>
      <c r="AOM31" s="38"/>
      <c r="AON31" s="38"/>
      <c r="AOO31" s="38"/>
      <c r="AOP31" s="38"/>
      <c r="AOQ31" s="38"/>
      <c r="AOR31" s="38"/>
      <c r="AOS31" s="38"/>
      <c r="AOT31" s="38"/>
      <c r="AOU31" s="38"/>
      <c r="AOV31" s="38"/>
      <c r="AOW31" s="38"/>
      <c r="AOX31" s="38"/>
      <c r="AOY31" s="38"/>
      <c r="AOZ31" s="38"/>
      <c r="APA31" s="38"/>
      <c r="APB31" s="38"/>
      <c r="APC31" s="38"/>
      <c r="APD31" s="38"/>
      <c r="APE31" s="38"/>
      <c r="APF31" s="38"/>
      <c r="APG31" s="38"/>
      <c r="APH31" s="38"/>
      <c r="API31" s="38"/>
      <c r="APJ31" s="38"/>
      <c r="APK31" s="38"/>
      <c r="APL31" s="38"/>
      <c r="APM31" s="38"/>
      <c r="APN31" s="38"/>
      <c r="APO31" s="38"/>
      <c r="APP31" s="38"/>
      <c r="APQ31" s="38"/>
      <c r="APR31" s="38"/>
      <c r="APS31" s="38"/>
      <c r="APT31" s="38"/>
      <c r="APU31" s="38"/>
      <c r="APV31" s="38"/>
      <c r="APW31" s="38"/>
      <c r="APX31" s="38"/>
      <c r="APY31" s="38"/>
      <c r="APZ31" s="38"/>
      <c r="AQA31" s="38"/>
      <c r="AQB31" s="38"/>
      <c r="AQC31" s="38"/>
      <c r="AQD31" s="38"/>
      <c r="AQE31" s="38"/>
      <c r="AQF31" s="38"/>
      <c r="AQG31" s="38"/>
      <c r="AQH31" s="38"/>
      <c r="AQI31" s="38"/>
      <c r="AQJ31" s="38"/>
      <c r="AQK31" s="38"/>
      <c r="AQL31" s="38"/>
      <c r="AQM31" s="38"/>
      <c r="AQN31" s="38"/>
      <c r="AQO31" s="38"/>
      <c r="AQP31" s="38"/>
      <c r="AQQ31" s="38"/>
      <c r="AQR31" s="38"/>
      <c r="AQS31" s="38"/>
      <c r="AQT31" s="38"/>
      <c r="AQU31" s="38"/>
      <c r="AQV31" s="38"/>
      <c r="AQW31" s="38"/>
      <c r="AQX31" s="38"/>
      <c r="AQY31" s="38"/>
      <c r="AQZ31" s="38"/>
      <c r="ARA31" s="38"/>
      <c r="ARB31" s="38"/>
      <c r="ARC31" s="38"/>
      <c r="ARD31" s="38"/>
      <c r="ARE31" s="38"/>
      <c r="ARF31" s="38"/>
      <c r="ARG31" s="38"/>
      <c r="ARH31" s="38"/>
      <c r="ARI31" s="38"/>
      <c r="ARJ31" s="38"/>
      <c r="ARK31" s="38"/>
      <c r="ARL31" s="38"/>
      <c r="ARM31" s="38"/>
      <c r="ARN31" s="38"/>
      <c r="ARO31" s="38"/>
      <c r="ARP31" s="38"/>
      <c r="ARQ31" s="38"/>
      <c r="ARR31" s="38"/>
      <c r="ARS31" s="38"/>
      <c r="ART31" s="38"/>
      <c r="ARU31" s="38"/>
      <c r="ARV31" s="38"/>
      <c r="ARW31" s="38"/>
      <c r="ARX31" s="38"/>
      <c r="ARY31" s="38"/>
      <c r="ARZ31" s="38"/>
      <c r="ASA31" s="38"/>
      <c r="ASB31" s="38"/>
      <c r="ASC31" s="38"/>
      <c r="ASD31" s="38"/>
      <c r="ASE31" s="38"/>
      <c r="ASF31" s="38"/>
      <c r="ASG31" s="38"/>
      <c r="ASH31" s="38"/>
      <c r="ASI31" s="38"/>
      <c r="ASJ31" s="38"/>
      <c r="ASK31" s="38"/>
      <c r="ASL31" s="38"/>
      <c r="ASM31" s="38"/>
      <c r="ASN31" s="38"/>
      <c r="ASO31" s="38"/>
      <c r="ASP31" s="38"/>
      <c r="ASQ31" s="38"/>
      <c r="ASR31" s="38"/>
      <c r="ASS31" s="38"/>
      <c r="AST31" s="38"/>
      <c r="ASU31" s="38"/>
      <c r="ASV31" s="38"/>
      <c r="ASW31" s="38"/>
      <c r="ASX31" s="38"/>
      <c r="ASY31" s="38"/>
      <c r="ASZ31" s="38"/>
      <c r="ATA31" s="38"/>
      <c r="ATB31" s="38"/>
      <c r="ATC31" s="38"/>
      <c r="ATD31" s="38"/>
      <c r="ATE31" s="38"/>
      <c r="ATF31" s="38"/>
      <c r="ATG31" s="38"/>
      <c r="ATH31" s="38"/>
      <c r="ATI31" s="38"/>
      <c r="ATJ31" s="38"/>
      <c r="ATK31" s="38"/>
      <c r="ATL31" s="38"/>
      <c r="ATM31" s="38"/>
      <c r="ATN31" s="38"/>
      <c r="ATO31" s="38"/>
      <c r="ATP31" s="38"/>
      <c r="ATQ31" s="38"/>
      <c r="ATR31" s="38"/>
      <c r="ATS31" s="38"/>
      <c r="ATT31" s="38"/>
      <c r="ATU31" s="38"/>
      <c r="ATV31" s="38"/>
      <c r="ATW31" s="38"/>
      <c r="ATX31" s="38"/>
      <c r="ATY31" s="38"/>
      <c r="ATZ31" s="38"/>
      <c r="AUA31" s="38"/>
      <c r="AUB31" s="38"/>
      <c r="AUC31" s="38"/>
      <c r="AUD31" s="38"/>
      <c r="AUE31" s="38"/>
      <c r="AUF31" s="38"/>
      <c r="AUG31" s="38"/>
      <c r="AUH31" s="38"/>
      <c r="AUI31" s="38"/>
      <c r="AUJ31" s="38"/>
      <c r="AUK31" s="38"/>
      <c r="AUL31" s="38"/>
      <c r="AUM31" s="38"/>
      <c r="AUN31" s="38"/>
      <c r="AUO31" s="38"/>
      <c r="AUP31" s="38"/>
      <c r="AUQ31" s="38"/>
      <c r="AUR31" s="38"/>
      <c r="AUS31" s="38"/>
      <c r="AUT31" s="38"/>
      <c r="AUU31" s="38"/>
      <c r="AUV31" s="38"/>
      <c r="AUW31" s="38"/>
      <c r="AUX31" s="38"/>
      <c r="AUY31" s="38"/>
      <c r="AUZ31" s="38"/>
      <c r="AVA31" s="38"/>
      <c r="AVB31" s="38"/>
      <c r="AVC31" s="38"/>
      <c r="AVD31" s="38"/>
      <c r="AVE31" s="38"/>
      <c r="AVF31" s="38"/>
      <c r="AVG31" s="38"/>
      <c r="AVH31" s="38"/>
      <c r="AVI31" s="38"/>
      <c r="AVJ31" s="38"/>
      <c r="AVK31" s="38"/>
      <c r="AVL31" s="38"/>
      <c r="AVM31" s="38"/>
      <c r="AVN31" s="38"/>
      <c r="AVO31" s="38"/>
      <c r="AVP31" s="38"/>
      <c r="AVQ31" s="38"/>
      <c r="AVR31" s="38"/>
      <c r="AVS31" s="38"/>
      <c r="AVT31" s="38"/>
      <c r="AVU31" s="38"/>
      <c r="AVV31" s="38"/>
      <c r="AVW31" s="38"/>
      <c r="AVX31" s="38"/>
      <c r="AVY31" s="38"/>
      <c r="AVZ31" s="38"/>
      <c r="AWA31" s="38"/>
      <c r="AWB31" s="38"/>
      <c r="AWC31" s="38"/>
      <c r="AWD31" s="38"/>
      <c r="AWE31" s="38"/>
      <c r="AWF31" s="38"/>
      <c r="AWG31" s="38"/>
      <c r="AWH31" s="38"/>
      <c r="AWI31" s="38"/>
      <c r="AWJ31" s="38"/>
      <c r="AWK31" s="38"/>
      <c r="AWL31" s="38"/>
      <c r="AWM31" s="38"/>
      <c r="AWN31" s="38"/>
      <c r="AWO31" s="38"/>
      <c r="AWP31" s="38"/>
      <c r="AWQ31" s="38"/>
      <c r="AWR31" s="38"/>
      <c r="AWS31" s="38"/>
      <c r="AWT31" s="38"/>
      <c r="AWU31" s="38"/>
      <c r="AWV31" s="38"/>
      <c r="AWW31" s="38"/>
      <c r="AWX31" s="38"/>
      <c r="AWY31" s="38"/>
      <c r="AWZ31" s="38"/>
      <c r="AXA31" s="38"/>
      <c r="AXB31" s="38"/>
      <c r="AXC31" s="38"/>
      <c r="AXD31" s="38"/>
      <c r="AXE31" s="38"/>
      <c r="AXF31" s="38"/>
      <c r="AXG31" s="38"/>
      <c r="AXH31" s="38"/>
      <c r="AXI31" s="38"/>
      <c r="AXJ31" s="38"/>
      <c r="AXK31" s="38"/>
      <c r="AXL31" s="38"/>
      <c r="AXM31" s="38"/>
      <c r="AXN31" s="38"/>
      <c r="AXO31" s="38"/>
      <c r="AXP31" s="38"/>
      <c r="AXQ31" s="38"/>
      <c r="AXR31" s="38"/>
      <c r="AXS31" s="38"/>
      <c r="AXT31" s="38"/>
      <c r="AXU31" s="38"/>
      <c r="AXV31" s="38"/>
      <c r="AXW31" s="38"/>
      <c r="AXX31" s="38"/>
      <c r="AXY31" s="38"/>
      <c r="AXZ31" s="38"/>
      <c r="AYA31" s="38"/>
      <c r="AYB31" s="38"/>
      <c r="AYC31" s="38"/>
      <c r="AYD31" s="38"/>
      <c r="AYE31" s="38"/>
      <c r="AYF31" s="38"/>
      <c r="AYG31" s="38"/>
      <c r="AYH31" s="38"/>
      <c r="AYI31" s="38"/>
      <c r="AYJ31" s="38"/>
      <c r="AYK31" s="38"/>
      <c r="AYL31" s="38"/>
      <c r="AYM31" s="38"/>
      <c r="AYN31" s="38"/>
      <c r="AYO31" s="38"/>
      <c r="AYP31" s="38"/>
      <c r="AYQ31" s="38"/>
      <c r="AYR31" s="38"/>
      <c r="AYS31" s="38"/>
      <c r="AYT31" s="38"/>
      <c r="AYU31" s="38"/>
      <c r="AYV31" s="38"/>
      <c r="AYW31" s="38"/>
      <c r="AYX31" s="38"/>
      <c r="AYY31" s="38"/>
      <c r="AYZ31" s="38"/>
      <c r="AZA31" s="38"/>
      <c r="AZB31" s="38"/>
      <c r="AZC31" s="38"/>
      <c r="AZD31" s="38"/>
      <c r="AZE31" s="38"/>
      <c r="AZF31" s="38"/>
      <c r="AZG31" s="38"/>
      <c r="AZH31" s="38"/>
      <c r="AZI31" s="38"/>
      <c r="AZJ31" s="38"/>
      <c r="AZK31" s="38"/>
      <c r="AZL31" s="38"/>
      <c r="AZM31" s="38"/>
      <c r="AZN31" s="38"/>
      <c r="AZO31" s="38"/>
      <c r="AZP31" s="38"/>
      <c r="AZQ31" s="38"/>
      <c r="AZR31" s="38"/>
      <c r="AZS31" s="38"/>
      <c r="AZT31" s="38"/>
      <c r="AZU31" s="38"/>
      <c r="AZV31" s="38"/>
      <c r="AZW31" s="38"/>
      <c r="AZX31" s="38"/>
      <c r="AZY31" s="38"/>
      <c r="AZZ31" s="38"/>
      <c r="BAA31" s="38"/>
      <c r="BAB31" s="38"/>
      <c r="BAC31" s="38"/>
      <c r="BAD31" s="38"/>
      <c r="BAE31" s="38"/>
      <c r="BAF31" s="38"/>
      <c r="BAG31" s="38"/>
      <c r="BAH31" s="38"/>
      <c r="BAI31" s="38"/>
      <c r="BAJ31" s="38"/>
      <c r="BAK31" s="38"/>
      <c r="BAL31" s="38"/>
      <c r="BAM31" s="38"/>
      <c r="BAN31" s="38"/>
      <c r="BAO31" s="38"/>
      <c r="BAP31" s="38"/>
      <c r="BAQ31" s="38"/>
      <c r="BAR31" s="38"/>
      <c r="BAS31" s="38"/>
      <c r="BAT31" s="38"/>
      <c r="BAU31" s="38"/>
      <c r="BAV31" s="38"/>
      <c r="BAW31" s="38"/>
      <c r="BAX31" s="38"/>
      <c r="BAY31" s="38"/>
      <c r="BAZ31" s="38"/>
      <c r="BBA31" s="38"/>
      <c r="BBB31" s="38"/>
      <c r="BBC31" s="38"/>
      <c r="BBD31" s="38"/>
      <c r="BBE31" s="38"/>
      <c r="BBF31" s="38"/>
      <c r="BBG31" s="38"/>
      <c r="BBH31" s="38"/>
      <c r="BBI31" s="38"/>
      <c r="BBJ31" s="38"/>
      <c r="BBK31" s="38"/>
      <c r="BBL31" s="38"/>
      <c r="BBM31" s="38"/>
      <c r="BBN31" s="38"/>
      <c r="BBO31" s="38"/>
      <c r="BBP31" s="38"/>
      <c r="BBQ31" s="38"/>
      <c r="BBR31" s="38"/>
      <c r="BBS31" s="38"/>
      <c r="BBT31" s="38"/>
      <c r="BBU31" s="38"/>
      <c r="BBV31" s="38"/>
      <c r="BBW31" s="38"/>
      <c r="BBX31" s="38"/>
      <c r="BBY31" s="38"/>
      <c r="BBZ31" s="38"/>
      <c r="BCA31" s="38"/>
      <c r="BCB31" s="38"/>
      <c r="BCC31" s="38"/>
      <c r="BCD31" s="38"/>
      <c r="BCE31" s="38"/>
      <c r="BCF31" s="38"/>
      <c r="BCG31" s="38"/>
      <c r="BCH31" s="38"/>
      <c r="BCI31" s="38"/>
      <c r="BCJ31" s="38"/>
      <c r="BCK31" s="38"/>
      <c r="BCL31" s="38"/>
      <c r="BCM31" s="38"/>
      <c r="BCN31" s="38"/>
      <c r="BCO31" s="38"/>
      <c r="BCP31" s="38"/>
      <c r="BCQ31" s="38"/>
      <c r="BCR31" s="38"/>
      <c r="BCS31" s="38"/>
      <c r="BCT31" s="38"/>
      <c r="BCU31" s="38"/>
      <c r="BCV31" s="38"/>
      <c r="BCW31" s="38"/>
      <c r="BCX31" s="38"/>
      <c r="BCY31" s="38"/>
      <c r="BCZ31" s="38"/>
      <c r="BDA31" s="38"/>
      <c r="BDB31" s="38"/>
      <c r="BDC31" s="38"/>
      <c r="BDD31" s="38"/>
      <c r="BDE31" s="38"/>
      <c r="BDF31" s="38"/>
      <c r="BDG31" s="38"/>
      <c r="BDH31" s="38"/>
      <c r="BDI31" s="38"/>
      <c r="BDJ31" s="38"/>
      <c r="BDK31" s="38"/>
      <c r="BDL31" s="38"/>
      <c r="BDM31" s="38"/>
      <c r="BDN31" s="38"/>
      <c r="BDO31" s="38"/>
      <c r="BDP31" s="38"/>
      <c r="BDQ31" s="38"/>
      <c r="BDR31" s="38"/>
      <c r="BDS31" s="38"/>
      <c r="BDT31" s="38"/>
      <c r="BDU31" s="38"/>
      <c r="BDV31" s="38"/>
      <c r="BDW31" s="38"/>
      <c r="BDX31" s="38"/>
      <c r="BDY31" s="38"/>
      <c r="BDZ31" s="38"/>
      <c r="BEA31" s="38"/>
      <c r="BEB31" s="38"/>
      <c r="BEC31" s="38"/>
      <c r="BED31" s="38"/>
      <c r="BEE31" s="38"/>
      <c r="BEF31" s="38"/>
      <c r="BEG31" s="38"/>
      <c r="BEH31" s="38"/>
      <c r="BEI31" s="38"/>
      <c r="BEJ31" s="38"/>
      <c r="BEK31" s="38"/>
      <c r="BEL31" s="38"/>
      <c r="BEM31" s="38"/>
      <c r="BEN31" s="38"/>
      <c r="BEO31" s="38"/>
      <c r="BEP31" s="38"/>
      <c r="BEQ31" s="38"/>
      <c r="BER31" s="38"/>
      <c r="BES31" s="38"/>
      <c r="BET31" s="38"/>
      <c r="BEU31" s="38"/>
      <c r="BEV31" s="38"/>
      <c r="BEW31" s="38"/>
      <c r="BEX31" s="38"/>
      <c r="BEY31" s="38"/>
      <c r="BEZ31" s="38"/>
      <c r="BFA31" s="38"/>
      <c r="BFB31" s="38"/>
      <c r="BFC31" s="38"/>
      <c r="BFD31" s="38"/>
      <c r="BFE31" s="38"/>
      <c r="BFF31" s="38"/>
      <c r="BFG31" s="38"/>
      <c r="BFH31" s="38"/>
      <c r="BFI31" s="38"/>
      <c r="BFJ31" s="38"/>
      <c r="BFK31" s="38"/>
      <c r="BFL31" s="38"/>
      <c r="BFM31" s="38"/>
      <c r="BFN31" s="38"/>
      <c r="BFO31" s="38"/>
      <c r="BFP31" s="38"/>
      <c r="BFQ31" s="38"/>
      <c r="BFR31" s="38"/>
      <c r="BFS31" s="38"/>
      <c r="BFT31" s="38"/>
      <c r="BFU31" s="38"/>
      <c r="BFV31" s="38"/>
      <c r="BFW31" s="38"/>
      <c r="BFX31" s="38"/>
      <c r="BFY31" s="38"/>
      <c r="BFZ31" s="38"/>
      <c r="BGA31" s="38"/>
      <c r="BGB31" s="38"/>
      <c r="BGC31" s="38"/>
      <c r="BGD31" s="38"/>
      <c r="BGE31" s="38"/>
      <c r="BGF31" s="38"/>
      <c r="BGG31" s="38"/>
      <c r="BGH31" s="38"/>
      <c r="BGI31" s="38"/>
      <c r="BGJ31" s="38"/>
      <c r="BGK31" s="38"/>
      <c r="BGL31" s="38"/>
      <c r="BGM31" s="38"/>
      <c r="BGN31" s="38"/>
      <c r="BGO31" s="38"/>
      <c r="BGP31" s="38"/>
      <c r="BGQ31" s="38"/>
      <c r="BGR31" s="38"/>
      <c r="BGS31" s="38"/>
      <c r="BGT31" s="38"/>
      <c r="BGU31" s="38"/>
      <c r="BGV31" s="38"/>
      <c r="BGW31" s="38"/>
      <c r="BGX31" s="38"/>
      <c r="BGY31" s="38"/>
      <c r="BGZ31" s="38"/>
      <c r="BHA31" s="38"/>
      <c r="BHB31" s="38"/>
      <c r="BHC31" s="38"/>
      <c r="BHD31" s="38"/>
      <c r="BHE31" s="38"/>
      <c r="BHF31" s="38"/>
      <c r="BHG31" s="38"/>
      <c r="BHH31" s="38"/>
      <c r="BHI31" s="38"/>
      <c r="BHJ31" s="38"/>
      <c r="BHK31" s="38"/>
      <c r="BHL31" s="38"/>
      <c r="BHM31" s="38"/>
      <c r="BHN31" s="38"/>
      <c r="BHO31" s="38"/>
      <c r="BHP31" s="38"/>
      <c r="BHQ31" s="38"/>
      <c r="BHR31" s="38"/>
      <c r="BHS31" s="38"/>
      <c r="BHT31" s="38"/>
      <c r="BHU31" s="38"/>
      <c r="BHV31" s="38"/>
      <c r="BHW31" s="38"/>
      <c r="BHX31" s="38"/>
      <c r="BHY31" s="38"/>
      <c r="BHZ31" s="38"/>
      <c r="BIA31" s="38"/>
      <c r="BIB31" s="38"/>
      <c r="BIC31" s="38"/>
      <c r="BID31" s="38"/>
      <c r="BIE31" s="38"/>
      <c r="BIF31" s="38"/>
      <c r="BIG31" s="38"/>
      <c r="BIH31" s="38"/>
      <c r="BII31" s="38"/>
      <c r="BIJ31" s="38"/>
      <c r="BIK31" s="38"/>
      <c r="BIL31" s="38"/>
      <c r="BIM31" s="38"/>
      <c r="BIN31" s="38"/>
      <c r="BIO31" s="38"/>
      <c r="BIP31" s="38"/>
      <c r="BIQ31" s="38"/>
      <c r="BIR31" s="38"/>
      <c r="BIS31" s="38"/>
      <c r="BIT31" s="38"/>
      <c r="BIU31" s="38"/>
      <c r="BIV31" s="38"/>
      <c r="BIW31" s="38"/>
      <c r="BIX31" s="38"/>
      <c r="BIY31" s="38"/>
      <c r="BIZ31" s="38"/>
      <c r="BJA31" s="38"/>
      <c r="BJB31" s="38"/>
      <c r="BJC31" s="38"/>
      <c r="BJD31" s="38"/>
      <c r="BJE31" s="38"/>
      <c r="BJF31" s="38"/>
      <c r="BJG31" s="38"/>
      <c r="BJH31" s="38"/>
      <c r="BJI31" s="38"/>
      <c r="BJJ31" s="38"/>
      <c r="BJK31" s="38"/>
      <c r="BJL31" s="38"/>
      <c r="BJM31" s="38"/>
      <c r="BJN31" s="38"/>
      <c r="BJO31" s="38"/>
      <c r="BJP31" s="38"/>
      <c r="BJQ31" s="38"/>
      <c r="BJR31" s="38"/>
      <c r="BJS31" s="38"/>
      <c r="BJT31" s="38"/>
      <c r="BJU31" s="38"/>
      <c r="BJV31" s="38"/>
      <c r="BJW31" s="38"/>
      <c r="BJX31" s="38"/>
      <c r="BJY31" s="38"/>
      <c r="BJZ31" s="38"/>
      <c r="BKA31" s="38"/>
      <c r="BKB31" s="38"/>
      <c r="BKC31" s="38"/>
      <c r="BKD31" s="38"/>
      <c r="BKE31" s="38"/>
      <c r="BKF31" s="38"/>
      <c r="BKG31" s="38"/>
      <c r="BKH31" s="38"/>
      <c r="BKI31" s="38"/>
      <c r="BKJ31" s="38"/>
      <c r="BKK31" s="38"/>
      <c r="BKL31" s="38"/>
      <c r="BKM31" s="38"/>
      <c r="BKN31" s="38"/>
      <c r="BKO31" s="38"/>
      <c r="BKP31" s="38"/>
      <c r="BKQ31" s="38"/>
      <c r="BKR31" s="38"/>
      <c r="BKS31" s="38"/>
      <c r="BKT31" s="38"/>
      <c r="BKU31" s="38"/>
      <c r="BKV31" s="38"/>
      <c r="BKW31" s="38"/>
      <c r="BKX31" s="38"/>
      <c r="BKY31" s="38"/>
      <c r="BKZ31" s="38"/>
      <c r="BLA31" s="38"/>
      <c r="BLB31" s="38"/>
      <c r="BLC31" s="38"/>
      <c r="BLD31" s="38"/>
      <c r="BLE31" s="38"/>
      <c r="BLF31" s="38"/>
      <c r="BLG31" s="38"/>
      <c r="BLH31" s="38"/>
      <c r="BLI31" s="38"/>
      <c r="BLJ31" s="38"/>
      <c r="BLK31" s="38"/>
      <c r="BLL31" s="38"/>
      <c r="BLM31" s="38"/>
      <c r="BLN31" s="38"/>
      <c r="BLO31" s="38"/>
      <c r="BLP31" s="38"/>
      <c r="BLQ31" s="38"/>
      <c r="BLR31" s="38"/>
      <c r="BLS31" s="38"/>
      <c r="BLT31" s="38"/>
      <c r="BLU31" s="38"/>
      <c r="BLV31" s="38"/>
      <c r="BLW31" s="38"/>
      <c r="BLX31" s="38"/>
      <c r="BLY31" s="38"/>
      <c r="BLZ31" s="38"/>
      <c r="BMA31" s="38"/>
      <c r="BMB31" s="38"/>
      <c r="BMC31" s="38"/>
      <c r="BMD31" s="38"/>
      <c r="BME31" s="38"/>
      <c r="BMF31" s="38"/>
      <c r="BMG31" s="38"/>
      <c r="BMH31" s="38"/>
      <c r="BMI31" s="38"/>
      <c r="BMJ31" s="38"/>
      <c r="BMK31" s="38"/>
      <c r="BML31" s="38"/>
      <c r="BMM31" s="38"/>
      <c r="BMN31" s="38"/>
      <c r="BMO31" s="38"/>
      <c r="BMP31" s="38"/>
      <c r="BMQ31" s="38"/>
      <c r="BMR31" s="38"/>
      <c r="BMS31" s="38"/>
      <c r="BMT31" s="38"/>
      <c r="BMU31" s="38"/>
      <c r="BMV31" s="38"/>
      <c r="BMW31" s="38"/>
      <c r="BMX31" s="38"/>
      <c r="BMY31" s="38"/>
      <c r="BMZ31" s="38"/>
      <c r="BNA31" s="38"/>
      <c r="BNB31" s="38"/>
      <c r="BNC31" s="38"/>
      <c r="BND31" s="38"/>
      <c r="BNE31" s="38"/>
      <c r="BNF31" s="38"/>
      <c r="BNG31" s="38"/>
      <c r="BNH31" s="38"/>
      <c r="BNI31" s="38"/>
      <c r="BNJ31" s="38"/>
      <c r="BNK31" s="38"/>
      <c r="BNL31" s="38"/>
      <c r="BNM31" s="38"/>
      <c r="BNN31" s="38"/>
      <c r="BNO31" s="38"/>
      <c r="BNP31" s="38"/>
      <c r="BNQ31" s="38"/>
      <c r="BNR31" s="38"/>
      <c r="BNS31" s="38"/>
      <c r="BNT31" s="38"/>
      <c r="BNU31" s="38"/>
      <c r="BNV31" s="38"/>
      <c r="BNW31" s="38"/>
      <c r="BNX31" s="38"/>
      <c r="BNY31" s="38"/>
      <c r="BNZ31" s="38"/>
      <c r="BOA31" s="38"/>
      <c r="BOB31" s="38"/>
      <c r="BOC31" s="38"/>
      <c r="BOD31" s="38"/>
      <c r="BOE31" s="38"/>
      <c r="BOF31" s="38"/>
      <c r="BOG31" s="38"/>
      <c r="BOH31" s="38"/>
      <c r="BOI31" s="38"/>
      <c r="BOJ31" s="38"/>
      <c r="BOK31" s="38"/>
      <c r="BOL31" s="38"/>
      <c r="BOM31" s="38"/>
      <c r="BON31" s="38"/>
      <c r="BOO31" s="38"/>
      <c r="BOP31" s="38"/>
      <c r="BOQ31" s="38"/>
      <c r="BOR31" s="38"/>
      <c r="BOS31" s="38"/>
      <c r="BOT31" s="38"/>
      <c r="BOU31" s="38"/>
      <c r="BOV31" s="38"/>
      <c r="BOW31" s="38"/>
      <c r="BOX31" s="38"/>
      <c r="BOY31" s="38"/>
      <c r="BOZ31" s="38"/>
      <c r="BPA31" s="38"/>
      <c r="BPB31" s="38"/>
      <c r="BPC31" s="38"/>
      <c r="BPD31" s="38"/>
      <c r="BPE31" s="38"/>
      <c r="BPF31" s="38"/>
      <c r="BPG31" s="38"/>
      <c r="BPH31" s="38"/>
      <c r="BPI31" s="38"/>
      <c r="BPJ31" s="38"/>
      <c r="BPK31" s="38"/>
      <c r="BPL31" s="38"/>
      <c r="BPM31" s="38"/>
      <c r="BPN31" s="38"/>
      <c r="BPO31" s="38"/>
      <c r="BPP31" s="38"/>
      <c r="BPQ31" s="38"/>
      <c r="BPR31" s="38"/>
      <c r="BPS31" s="38"/>
      <c r="BPT31" s="38"/>
      <c r="BPU31" s="38"/>
      <c r="BPV31" s="38"/>
      <c r="BPW31" s="38"/>
      <c r="BPX31" s="38"/>
      <c r="BPY31" s="38"/>
      <c r="BPZ31" s="38"/>
      <c r="BQA31" s="38"/>
      <c r="BQB31" s="38"/>
      <c r="BQC31" s="38"/>
      <c r="BQD31" s="38"/>
      <c r="BQE31" s="38"/>
      <c r="BQF31" s="38"/>
      <c r="BQG31" s="38"/>
      <c r="BQH31" s="38"/>
      <c r="BQI31" s="38"/>
      <c r="BQJ31" s="38"/>
      <c r="BQK31" s="38"/>
      <c r="BQL31" s="38"/>
      <c r="BQM31" s="38"/>
      <c r="BQN31" s="38"/>
      <c r="BQO31" s="38"/>
      <c r="BQP31" s="38"/>
      <c r="BQQ31" s="38"/>
      <c r="BQR31" s="38"/>
      <c r="BQS31" s="38"/>
      <c r="BQT31" s="38"/>
      <c r="BQU31" s="38"/>
      <c r="BQV31" s="38"/>
      <c r="BQW31" s="38"/>
      <c r="BQX31" s="38"/>
      <c r="BQY31" s="38"/>
      <c r="BQZ31" s="38"/>
      <c r="BRA31" s="38"/>
      <c r="BRB31" s="38"/>
      <c r="BRC31" s="38"/>
      <c r="BRD31" s="38"/>
      <c r="BRE31" s="38"/>
      <c r="BRF31" s="38"/>
      <c r="BRG31" s="38"/>
      <c r="BRH31" s="38"/>
      <c r="BRI31" s="38"/>
      <c r="BRJ31" s="38"/>
      <c r="BRK31" s="38"/>
      <c r="BRL31" s="38"/>
      <c r="BRM31" s="38"/>
      <c r="BRN31" s="38"/>
      <c r="BRO31" s="38"/>
      <c r="BRP31" s="38"/>
      <c r="BRQ31" s="38"/>
      <c r="BRR31" s="38"/>
      <c r="BRS31" s="38"/>
      <c r="BRT31" s="38"/>
      <c r="BRU31" s="38"/>
      <c r="BRV31" s="38"/>
      <c r="BRW31" s="38"/>
      <c r="BRX31" s="38"/>
      <c r="BRY31" s="38"/>
      <c r="BRZ31" s="38"/>
      <c r="BSA31" s="38"/>
      <c r="BSB31" s="38"/>
      <c r="BSC31" s="38"/>
      <c r="BSD31" s="38"/>
      <c r="BSE31" s="38"/>
      <c r="BSF31" s="38"/>
      <c r="BSG31" s="38"/>
      <c r="BSH31" s="38"/>
      <c r="BSI31" s="38"/>
      <c r="BSJ31" s="38"/>
      <c r="BSK31" s="38"/>
      <c r="BSL31" s="38"/>
      <c r="BSM31" s="38"/>
      <c r="BSN31" s="38"/>
      <c r="BSO31" s="38"/>
      <c r="BSP31" s="38"/>
      <c r="BSQ31" s="38"/>
      <c r="BSR31" s="38"/>
      <c r="BSS31" s="38"/>
      <c r="BST31" s="38"/>
      <c r="BSU31" s="38"/>
      <c r="BSV31" s="38"/>
      <c r="BSW31" s="38"/>
      <c r="BSX31" s="38"/>
      <c r="BSY31" s="38"/>
      <c r="BSZ31" s="38"/>
      <c r="BTA31" s="38"/>
      <c r="BTB31" s="38"/>
      <c r="BTC31" s="38"/>
      <c r="BTD31" s="38"/>
      <c r="BTE31" s="38"/>
      <c r="BTF31" s="38"/>
      <c r="BTG31" s="38"/>
      <c r="BTH31" s="38"/>
      <c r="BTI31" s="38"/>
      <c r="BTJ31" s="38"/>
      <c r="BTK31" s="38"/>
      <c r="BTL31" s="38"/>
      <c r="BTM31" s="38"/>
      <c r="BTN31" s="38"/>
      <c r="BTO31" s="38"/>
      <c r="BTP31" s="38"/>
      <c r="BTQ31" s="38"/>
      <c r="BTR31" s="38"/>
      <c r="BTS31" s="38"/>
      <c r="BTT31" s="38"/>
      <c r="BTU31" s="38"/>
      <c r="BTV31" s="38"/>
      <c r="BTW31" s="38"/>
      <c r="BTX31" s="38"/>
      <c r="BTY31" s="38"/>
      <c r="BTZ31" s="38"/>
      <c r="BUA31" s="38"/>
      <c r="BUB31" s="38"/>
      <c r="BUC31" s="38"/>
      <c r="BUD31" s="38"/>
      <c r="BUE31" s="38"/>
      <c r="BUF31" s="38"/>
      <c r="BUG31" s="38"/>
      <c r="BUH31" s="38"/>
      <c r="BUI31" s="38"/>
      <c r="BUJ31" s="38"/>
      <c r="BUK31" s="38"/>
      <c r="BUL31" s="38"/>
      <c r="BUM31" s="38"/>
      <c r="BUN31" s="38"/>
      <c r="BUO31" s="38"/>
      <c r="BUP31" s="38"/>
      <c r="BUQ31" s="38"/>
      <c r="BUR31" s="38"/>
      <c r="BUS31" s="38"/>
      <c r="BUT31" s="38"/>
      <c r="BUU31" s="38"/>
      <c r="BUV31" s="38"/>
      <c r="BUW31" s="38"/>
      <c r="BUX31" s="38"/>
      <c r="BUY31" s="38"/>
      <c r="BUZ31" s="38"/>
      <c r="BVA31" s="38"/>
      <c r="BVB31" s="38"/>
      <c r="BVC31" s="38"/>
      <c r="BVD31" s="38"/>
      <c r="BVE31" s="38"/>
      <c r="BVF31" s="38"/>
      <c r="BVG31" s="38"/>
      <c r="BVH31" s="38"/>
      <c r="BVI31" s="38"/>
      <c r="BVJ31" s="38"/>
      <c r="BVK31" s="38"/>
      <c r="BVL31" s="38"/>
      <c r="BVM31" s="38"/>
      <c r="BVN31" s="38"/>
      <c r="BVO31" s="38"/>
      <c r="BVP31" s="38"/>
      <c r="BVQ31" s="38"/>
      <c r="BVR31" s="38"/>
      <c r="BVS31" s="38"/>
      <c r="BVT31" s="38"/>
      <c r="BVU31" s="38"/>
      <c r="BVV31" s="38"/>
      <c r="BVW31" s="38"/>
      <c r="BVX31" s="38"/>
      <c r="BVY31" s="38"/>
      <c r="BVZ31" s="38"/>
      <c r="BWA31" s="38"/>
      <c r="BWB31" s="38"/>
      <c r="BWC31" s="38"/>
      <c r="BWD31" s="38"/>
      <c r="BWE31" s="38"/>
      <c r="BWF31" s="38"/>
      <c r="BWG31" s="38"/>
      <c r="BWH31" s="38"/>
      <c r="BWI31" s="38"/>
      <c r="BWJ31" s="38"/>
      <c r="BWK31" s="38"/>
      <c r="BWL31" s="38"/>
      <c r="BWM31" s="38"/>
      <c r="BWN31" s="38"/>
      <c r="BWO31" s="38"/>
      <c r="BWP31" s="38"/>
      <c r="BWQ31" s="38"/>
      <c r="BWR31" s="38"/>
      <c r="BWS31" s="38"/>
      <c r="BWT31" s="38"/>
      <c r="BWU31" s="38"/>
      <c r="BWV31" s="38"/>
      <c r="BWW31" s="38"/>
      <c r="BWX31" s="38"/>
      <c r="BWY31" s="38"/>
      <c r="BWZ31" s="38"/>
      <c r="BXA31" s="38"/>
      <c r="BXB31" s="38"/>
      <c r="BXC31" s="38"/>
      <c r="BXD31" s="38"/>
      <c r="BXE31" s="38"/>
      <c r="BXF31" s="38"/>
      <c r="BXG31" s="38"/>
      <c r="BXH31" s="38"/>
      <c r="BXI31" s="38"/>
      <c r="BXJ31" s="38"/>
      <c r="BXK31" s="38"/>
      <c r="BXL31" s="38"/>
      <c r="BXM31" s="38"/>
      <c r="BXN31" s="38"/>
      <c r="BXO31" s="38"/>
      <c r="BXP31" s="38"/>
      <c r="BXQ31" s="38"/>
      <c r="BXR31" s="38"/>
      <c r="BXS31" s="38"/>
      <c r="BXT31" s="38"/>
      <c r="BXU31" s="38"/>
      <c r="BXV31" s="38"/>
      <c r="BXW31" s="38"/>
      <c r="BXX31" s="38"/>
      <c r="BXY31" s="38"/>
      <c r="BXZ31" s="38"/>
      <c r="BYA31" s="38"/>
      <c r="BYB31" s="38"/>
      <c r="BYC31" s="38"/>
      <c r="BYD31" s="38"/>
      <c r="BYE31" s="38"/>
      <c r="BYF31" s="38"/>
      <c r="BYG31" s="38"/>
      <c r="BYH31" s="38"/>
      <c r="BYI31" s="38"/>
      <c r="BYJ31" s="38"/>
      <c r="BYK31" s="38"/>
      <c r="BYL31" s="38"/>
      <c r="BYM31" s="38"/>
      <c r="BYN31" s="38"/>
      <c r="BYO31" s="38"/>
      <c r="BYP31" s="38"/>
      <c r="BYQ31" s="38"/>
      <c r="BYR31" s="38"/>
      <c r="BYS31" s="38"/>
      <c r="BYT31" s="38"/>
      <c r="BYU31" s="38"/>
      <c r="BYV31" s="38"/>
      <c r="BYW31" s="38"/>
      <c r="BYX31" s="38"/>
      <c r="BYY31" s="38"/>
      <c r="BYZ31" s="38"/>
      <c r="BZA31" s="38"/>
      <c r="BZB31" s="38"/>
      <c r="BZC31" s="38"/>
      <c r="BZD31" s="38"/>
      <c r="BZE31" s="38"/>
      <c r="BZF31" s="38"/>
      <c r="BZG31" s="38"/>
      <c r="BZH31" s="38"/>
      <c r="BZI31" s="38"/>
      <c r="BZJ31" s="38"/>
      <c r="BZK31" s="38"/>
      <c r="BZL31" s="38"/>
      <c r="BZM31" s="38"/>
      <c r="BZN31" s="38"/>
      <c r="BZO31" s="38"/>
      <c r="BZP31" s="38"/>
      <c r="BZQ31" s="38"/>
      <c r="BZR31" s="38"/>
      <c r="BZS31" s="38"/>
      <c r="BZT31" s="38"/>
      <c r="BZU31" s="38"/>
      <c r="BZV31" s="38"/>
      <c r="BZW31" s="38"/>
      <c r="BZX31" s="38"/>
      <c r="BZY31" s="38"/>
      <c r="BZZ31" s="38"/>
      <c r="CAA31" s="38"/>
      <c r="CAB31" s="38"/>
      <c r="CAC31" s="38"/>
      <c r="CAD31" s="38"/>
      <c r="CAE31" s="38"/>
      <c r="CAF31" s="38"/>
      <c r="CAG31" s="38"/>
      <c r="CAH31" s="38"/>
      <c r="CAI31" s="38"/>
      <c r="CAJ31" s="38"/>
      <c r="CAK31" s="38"/>
      <c r="CAL31" s="38"/>
      <c r="CAM31" s="38"/>
      <c r="CAN31" s="38"/>
      <c r="CAO31" s="38"/>
      <c r="CAP31" s="38"/>
      <c r="CAQ31" s="38"/>
      <c r="CAR31" s="38"/>
      <c r="CAS31" s="38"/>
      <c r="CAT31" s="38"/>
      <c r="CAU31" s="38"/>
      <c r="CAV31" s="38"/>
      <c r="CAW31" s="38"/>
      <c r="CAX31" s="38"/>
      <c r="CAY31" s="38"/>
      <c r="CAZ31" s="38"/>
      <c r="CBA31" s="38"/>
      <c r="CBB31" s="38"/>
      <c r="CBC31" s="38"/>
      <c r="CBD31" s="38"/>
      <c r="CBE31" s="38"/>
      <c r="CBF31" s="38"/>
      <c r="CBG31" s="38"/>
      <c r="CBH31" s="38"/>
      <c r="CBI31" s="38"/>
      <c r="CBJ31" s="38"/>
      <c r="CBK31" s="38"/>
      <c r="CBL31" s="38"/>
      <c r="CBM31" s="38"/>
      <c r="CBN31" s="38"/>
      <c r="CBO31" s="38"/>
      <c r="CBP31" s="38"/>
      <c r="CBQ31" s="38"/>
      <c r="CBR31" s="38"/>
      <c r="CBS31" s="38"/>
      <c r="CBT31" s="38"/>
      <c r="CBU31" s="38"/>
      <c r="CBV31" s="38"/>
      <c r="CBW31" s="38"/>
      <c r="CBX31" s="38"/>
      <c r="CBY31" s="38"/>
      <c r="CBZ31" s="38"/>
      <c r="CCA31" s="38"/>
      <c r="CCB31" s="38"/>
      <c r="CCC31" s="38"/>
      <c r="CCD31" s="38"/>
      <c r="CCE31" s="38"/>
      <c r="CCF31" s="38"/>
      <c r="CCG31" s="38"/>
      <c r="CCH31" s="38"/>
      <c r="CCI31" s="38"/>
      <c r="CCJ31" s="38"/>
      <c r="CCK31" s="38"/>
      <c r="CCL31" s="38"/>
      <c r="CCM31" s="38"/>
      <c r="CCN31" s="38"/>
      <c r="CCO31" s="38"/>
      <c r="CCP31" s="38"/>
      <c r="CCQ31" s="38"/>
      <c r="CCR31" s="38"/>
      <c r="CCS31" s="38"/>
      <c r="CCT31" s="38"/>
      <c r="CCU31" s="38"/>
      <c r="CCV31" s="38"/>
      <c r="CCW31" s="38"/>
      <c r="CCX31" s="38"/>
      <c r="CCY31" s="38"/>
      <c r="CCZ31" s="38"/>
      <c r="CDA31" s="38"/>
      <c r="CDB31" s="38"/>
      <c r="CDC31" s="38"/>
      <c r="CDD31" s="38"/>
      <c r="CDE31" s="38"/>
      <c r="CDF31" s="38"/>
      <c r="CDG31" s="38"/>
      <c r="CDH31" s="38"/>
      <c r="CDI31" s="38"/>
      <c r="CDJ31" s="38"/>
      <c r="CDK31" s="38"/>
      <c r="CDL31" s="38"/>
      <c r="CDM31" s="38"/>
      <c r="CDN31" s="38"/>
      <c r="CDO31" s="38"/>
      <c r="CDP31" s="38"/>
      <c r="CDQ31" s="38"/>
      <c r="CDR31" s="38"/>
      <c r="CDS31" s="38"/>
      <c r="CDT31" s="38"/>
      <c r="CDU31" s="38"/>
      <c r="CDV31" s="38"/>
      <c r="CDW31" s="38"/>
      <c r="CDX31" s="38"/>
      <c r="CDY31" s="38"/>
      <c r="CDZ31" s="38"/>
      <c r="CEA31" s="38"/>
      <c r="CEB31" s="38"/>
      <c r="CEC31" s="38"/>
      <c r="CED31" s="38"/>
      <c r="CEE31" s="38"/>
      <c r="CEF31" s="38"/>
      <c r="CEG31" s="38"/>
      <c r="CEH31" s="38"/>
      <c r="CEI31" s="38"/>
      <c r="CEJ31" s="38"/>
      <c r="CEK31" s="38"/>
      <c r="CEL31" s="38"/>
      <c r="CEM31" s="38"/>
      <c r="CEN31" s="38"/>
      <c r="CEO31" s="38"/>
      <c r="CEP31" s="38"/>
      <c r="CEQ31" s="38"/>
      <c r="CER31" s="38"/>
      <c r="CES31" s="38"/>
      <c r="CET31" s="38"/>
      <c r="CEU31" s="38"/>
      <c r="CEV31" s="38"/>
      <c r="CEW31" s="38"/>
      <c r="CEX31" s="38"/>
      <c r="CEY31" s="38"/>
      <c r="CEZ31" s="38"/>
      <c r="CFA31" s="38"/>
      <c r="CFB31" s="38"/>
      <c r="CFC31" s="38"/>
      <c r="CFD31" s="38"/>
      <c r="CFE31" s="38"/>
      <c r="CFF31" s="38"/>
      <c r="CFG31" s="38"/>
      <c r="CFH31" s="38"/>
      <c r="CFI31" s="38"/>
      <c r="CFJ31" s="38"/>
      <c r="CFK31" s="38"/>
      <c r="CFL31" s="38"/>
      <c r="CFM31" s="38"/>
      <c r="CFN31" s="38"/>
      <c r="CFO31" s="38"/>
      <c r="CFP31" s="38"/>
      <c r="CFQ31" s="38"/>
      <c r="CFR31" s="38"/>
      <c r="CFS31" s="38"/>
      <c r="CFT31" s="38"/>
      <c r="CFU31" s="38"/>
      <c r="CFV31" s="38"/>
      <c r="CFW31" s="38"/>
      <c r="CFX31" s="38"/>
      <c r="CFY31" s="38"/>
      <c r="CFZ31" s="38"/>
      <c r="CGA31" s="38"/>
      <c r="CGB31" s="38"/>
      <c r="CGC31" s="38"/>
      <c r="CGD31" s="38"/>
      <c r="CGE31" s="38"/>
      <c r="CGF31" s="38"/>
      <c r="CGG31" s="38"/>
      <c r="CGH31" s="38"/>
      <c r="CGI31" s="38"/>
      <c r="CGJ31" s="38"/>
      <c r="CGK31" s="38"/>
      <c r="CGL31" s="38"/>
      <c r="CGM31" s="38"/>
      <c r="CGN31" s="38"/>
      <c r="CGO31" s="38"/>
      <c r="CGP31" s="38"/>
      <c r="CGQ31" s="38"/>
      <c r="CGR31" s="38"/>
      <c r="CGS31" s="38"/>
      <c r="CGT31" s="38"/>
      <c r="CGU31" s="38"/>
      <c r="CGV31" s="38"/>
      <c r="CGW31" s="38"/>
      <c r="CGX31" s="38"/>
      <c r="CGY31" s="38"/>
      <c r="CGZ31" s="38"/>
      <c r="CHA31" s="38"/>
      <c r="CHB31" s="38"/>
      <c r="CHC31" s="38"/>
      <c r="CHD31" s="38"/>
      <c r="CHE31" s="38"/>
      <c r="CHF31" s="38"/>
      <c r="CHG31" s="38"/>
      <c r="CHH31" s="38"/>
      <c r="CHI31" s="38"/>
      <c r="CHJ31" s="38"/>
      <c r="CHK31" s="38"/>
      <c r="CHL31" s="38"/>
      <c r="CHM31" s="38"/>
      <c r="CHN31" s="38"/>
      <c r="CHO31" s="38"/>
      <c r="CHP31" s="38"/>
      <c r="CHQ31" s="38"/>
      <c r="CHR31" s="38"/>
      <c r="CHS31" s="38"/>
      <c r="CHT31" s="38"/>
      <c r="CHU31" s="38"/>
      <c r="CHV31" s="38"/>
      <c r="CHW31" s="38"/>
      <c r="CHX31" s="38"/>
      <c r="CHY31" s="38"/>
      <c r="CHZ31" s="38"/>
      <c r="CIA31" s="38"/>
      <c r="CIB31" s="38"/>
      <c r="CIC31" s="38"/>
      <c r="CID31" s="38"/>
      <c r="CIE31" s="38"/>
      <c r="CIF31" s="38"/>
      <c r="CIG31" s="38"/>
      <c r="CIH31" s="38"/>
      <c r="CII31" s="38"/>
      <c r="CIJ31" s="38"/>
      <c r="CIK31" s="38"/>
      <c r="CIL31" s="38"/>
      <c r="CIM31" s="38"/>
      <c r="CIN31" s="38"/>
      <c r="CIO31" s="38"/>
      <c r="CIP31" s="38"/>
      <c r="CIQ31" s="38"/>
      <c r="CIR31" s="38"/>
      <c r="CIS31" s="38"/>
      <c r="CIT31" s="38"/>
      <c r="CIU31" s="38"/>
      <c r="CIV31" s="38"/>
      <c r="CIW31" s="38"/>
      <c r="CIX31" s="38"/>
      <c r="CIY31" s="38"/>
      <c r="CIZ31" s="38"/>
      <c r="CJA31" s="38"/>
      <c r="CJB31" s="38"/>
      <c r="CJC31" s="38"/>
      <c r="CJD31" s="38"/>
      <c r="CJE31" s="38"/>
      <c r="CJF31" s="38"/>
      <c r="CJG31" s="38"/>
      <c r="CJH31" s="38"/>
      <c r="CJI31" s="38"/>
      <c r="CJJ31" s="38"/>
      <c r="CJK31" s="38"/>
      <c r="CJL31" s="38"/>
      <c r="CJM31" s="38"/>
      <c r="CJN31" s="38"/>
      <c r="CJO31" s="38"/>
      <c r="CJP31" s="38"/>
      <c r="CJQ31" s="38"/>
      <c r="CJR31" s="38"/>
      <c r="CJS31" s="38"/>
      <c r="CJT31" s="38"/>
      <c r="CJU31" s="38"/>
      <c r="CJV31" s="38"/>
      <c r="CJW31" s="38"/>
      <c r="CJX31" s="38"/>
      <c r="CJY31" s="38"/>
      <c r="CJZ31" s="38"/>
      <c r="CKA31" s="38"/>
      <c r="CKB31" s="38"/>
      <c r="CKC31" s="38"/>
      <c r="CKD31" s="38"/>
      <c r="CKE31" s="38"/>
      <c r="CKF31" s="38"/>
      <c r="CKG31" s="38"/>
      <c r="CKH31" s="38"/>
      <c r="CKI31" s="38"/>
      <c r="CKJ31" s="38"/>
      <c r="CKK31" s="38"/>
      <c r="CKL31" s="38"/>
      <c r="CKM31" s="38"/>
      <c r="CKN31" s="38"/>
      <c r="CKO31" s="38"/>
      <c r="CKP31" s="38"/>
      <c r="CKQ31" s="38"/>
      <c r="CKR31" s="38"/>
      <c r="CKS31" s="38"/>
      <c r="CKT31" s="38"/>
      <c r="CKU31" s="38"/>
      <c r="CKV31" s="38"/>
      <c r="CKW31" s="38"/>
      <c r="CKX31" s="38"/>
      <c r="CKY31" s="38"/>
      <c r="CKZ31" s="38"/>
      <c r="CLA31" s="38"/>
      <c r="CLB31" s="38"/>
      <c r="CLC31" s="38"/>
      <c r="CLD31" s="38"/>
      <c r="CLE31" s="38"/>
      <c r="CLF31" s="38"/>
      <c r="CLG31" s="38"/>
      <c r="CLH31" s="38"/>
      <c r="CLI31" s="38"/>
      <c r="CLJ31" s="38"/>
      <c r="CLK31" s="38"/>
      <c r="CLL31" s="38"/>
      <c r="CLM31" s="38"/>
      <c r="CLN31" s="38"/>
      <c r="CLO31" s="38"/>
      <c r="CLP31" s="38"/>
      <c r="CLQ31" s="38"/>
      <c r="CLR31" s="38"/>
      <c r="CLS31" s="38"/>
      <c r="CLT31" s="38"/>
      <c r="CLU31" s="38"/>
      <c r="CLV31" s="38"/>
      <c r="CLW31" s="38"/>
      <c r="CLX31" s="38"/>
      <c r="CLY31" s="38"/>
      <c r="CLZ31" s="38"/>
      <c r="CMA31" s="38"/>
      <c r="CMB31" s="38"/>
      <c r="CMC31" s="38"/>
      <c r="CMD31" s="38"/>
      <c r="CME31" s="38"/>
      <c r="CMF31" s="38"/>
      <c r="CMG31" s="38"/>
      <c r="CMH31" s="38"/>
      <c r="CMI31" s="38"/>
      <c r="CMJ31" s="38"/>
      <c r="CMK31" s="38"/>
      <c r="CML31" s="38"/>
      <c r="CMM31" s="38"/>
      <c r="CMN31" s="38"/>
      <c r="CMO31" s="38"/>
      <c r="CMP31" s="38"/>
      <c r="CMQ31" s="38"/>
      <c r="CMR31" s="38"/>
      <c r="CMS31" s="38"/>
      <c r="CMT31" s="38"/>
      <c r="CMU31" s="38"/>
      <c r="CMV31" s="38"/>
      <c r="CMW31" s="38"/>
      <c r="CMX31" s="38"/>
      <c r="CMY31" s="38"/>
      <c r="CMZ31" s="38"/>
      <c r="CNA31" s="38"/>
      <c r="CNB31" s="38"/>
      <c r="CNC31" s="38"/>
      <c r="CND31" s="38"/>
      <c r="CNE31" s="38"/>
      <c r="CNF31" s="38"/>
      <c r="CNG31" s="38"/>
      <c r="CNH31" s="38"/>
      <c r="CNI31" s="38"/>
      <c r="CNJ31" s="38"/>
      <c r="CNK31" s="38"/>
      <c r="CNL31" s="38"/>
      <c r="CNM31" s="38"/>
      <c r="CNN31" s="38"/>
      <c r="CNO31" s="38"/>
      <c r="CNP31" s="38"/>
      <c r="CNQ31" s="38"/>
      <c r="CNR31" s="38"/>
      <c r="CNS31" s="38"/>
      <c r="CNT31" s="38"/>
      <c r="CNU31" s="38"/>
      <c r="CNV31" s="38"/>
      <c r="CNW31" s="38"/>
      <c r="CNX31" s="38"/>
      <c r="CNY31" s="38"/>
      <c r="CNZ31" s="38"/>
      <c r="COA31" s="38"/>
      <c r="COB31" s="38"/>
      <c r="COC31" s="38"/>
      <c r="COD31" s="38"/>
      <c r="COE31" s="38"/>
      <c r="COF31" s="38"/>
      <c r="COG31" s="38"/>
      <c r="COH31" s="38"/>
      <c r="COI31" s="38"/>
      <c r="COJ31" s="38"/>
      <c r="COK31" s="38"/>
      <c r="COL31" s="38"/>
      <c r="COM31" s="38"/>
      <c r="CON31" s="38"/>
      <c r="COO31" s="38"/>
      <c r="COP31" s="38"/>
      <c r="COQ31" s="38"/>
      <c r="COR31" s="38"/>
      <c r="COS31" s="38"/>
      <c r="COT31" s="38"/>
      <c r="COU31" s="38"/>
      <c r="COV31" s="38"/>
      <c r="COW31" s="38"/>
      <c r="COX31" s="38"/>
      <c r="COY31" s="38"/>
      <c r="COZ31" s="38"/>
      <c r="CPA31" s="38"/>
      <c r="CPB31" s="38"/>
      <c r="CPC31" s="38"/>
      <c r="CPD31" s="38"/>
      <c r="CPE31" s="38"/>
      <c r="CPF31" s="38"/>
      <c r="CPG31" s="38"/>
      <c r="CPH31" s="38"/>
      <c r="CPI31" s="38"/>
      <c r="CPJ31" s="38"/>
      <c r="CPK31" s="38"/>
      <c r="CPL31" s="38"/>
      <c r="CPM31" s="38"/>
      <c r="CPN31" s="38"/>
      <c r="CPO31" s="38"/>
      <c r="CPP31" s="38"/>
      <c r="CPQ31" s="38"/>
      <c r="CPR31" s="38"/>
      <c r="CPS31" s="38"/>
      <c r="CPT31" s="38"/>
      <c r="CPU31" s="38"/>
      <c r="CPV31" s="38"/>
      <c r="CPW31" s="38"/>
      <c r="CPX31" s="38"/>
      <c r="CPY31" s="38"/>
      <c r="CPZ31" s="38"/>
      <c r="CQA31" s="38"/>
      <c r="CQB31" s="38"/>
      <c r="CQC31" s="38"/>
      <c r="CQD31" s="38"/>
      <c r="CQE31" s="38"/>
      <c r="CQF31" s="38"/>
      <c r="CQG31" s="38"/>
      <c r="CQH31" s="38"/>
      <c r="CQI31" s="38"/>
      <c r="CQJ31" s="38"/>
      <c r="CQK31" s="38"/>
      <c r="CQL31" s="38"/>
      <c r="CQM31" s="38"/>
      <c r="CQN31" s="38"/>
      <c r="CQO31" s="38"/>
      <c r="CQP31" s="38"/>
      <c r="CQQ31" s="38"/>
      <c r="CQR31" s="38"/>
      <c r="CQS31" s="38"/>
      <c r="CQT31" s="38"/>
      <c r="CQU31" s="38"/>
      <c r="CQV31" s="38"/>
      <c r="CQW31" s="38"/>
      <c r="CQX31" s="38"/>
      <c r="CQY31" s="38"/>
      <c r="CQZ31" s="38"/>
      <c r="CRA31" s="38"/>
      <c r="CRB31" s="38"/>
      <c r="CRC31" s="38"/>
      <c r="CRD31" s="38"/>
      <c r="CRE31" s="38"/>
      <c r="CRF31" s="38"/>
      <c r="CRG31" s="38"/>
      <c r="CRH31" s="38"/>
      <c r="CRI31" s="38"/>
      <c r="CRJ31" s="38"/>
      <c r="CRK31" s="38"/>
      <c r="CRL31" s="38"/>
      <c r="CRM31" s="38"/>
      <c r="CRN31" s="38"/>
      <c r="CRO31" s="38"/>
      <c r="CRP31" s="38"/>
      <c r="CRQ31" s="38"/>
      <c r="CRR31" s="38"/>
      <c r="CRS31" s="38"/>
      <c r="CRT31" s="38"/>
      <c r="CRU31" s="38"/>
      <c r="CRV31" s="38"/>
      <c r="CRW31" s="38"/>
      <c r="CRX31" s="38"/>
      <c r="CRY31" s="38"/>
      <c r="CRZ31" s="38"/>
      <c r="CSA31" s="38"/>
      <c r="CSB31" s="38"/>
      <c r="CSC31" s="38"/>
      <c r="CSD31" s="38"/>
      <c r="CSE31" s="38"/>
      <c r="CSF31" s="38"/>
      <c r="CSG31" s="38"/>
      <c r="CSH31" s="38"/>
      <c r="CSI31" s="38"/>
      <c r="CSJ31" s="38"/>
      <c r="CSK31" s="38"/>
      <c r="CSL31" s="38"/>
      <c r="CSM31" s="38"/>
      <c r="CSN31" s="38"/>
      <c r="CSO31" s="38"/>
      <c r="CSP31" s="38"/>
      <c r="CSQ31" s="38"/>
      <c r="CSR31" s="38"/>
      <c r="CSS31" s="38"/>
      <c r="CST31" s="38"/>
      <c r="CSU31" s="38"/>
      <c r="CSV31" s="38"/>
      <c r="CSW31" s="38"/>
      <c r="CSX31" s="38"/>
      <c r="CSY31" s="38"/>
      <c r="CSZ31" s="38"/>
      <c r="CTA31" s="38"/>
      <c r="CTB31" s="38"/>
      <c r="CTC31" s="38"/>
      <c r="CTD31" s="38"/>
      <c r="CTE31" s="38"/>
      <c r="CTF31" s="38"/>
      <c r="CTG31" s="38"/>
      <c r="CTH31" s="38"/>
      <c r="CTI31" s="38"/>
      <c r="CTJ31" s="38"/>
      <c r="CTK31" s="38"/>
      <c r="CTL31" s="38"/>
      <c r="CTM31" s="38"/>
      <c r="CTN31" s="38"/>
      <c r="CTO31" s="38"/>
      <c r="CTP31" s="38"/>
      <c r="CTQ31" s="38"/>
      <c r="CTR31" s="38"/>
      <c r="CTS31" s="38"/>
      <c r="CTT31" s="38"/>
      <c r="CTU31" s="38"/>
      <c r="CTV31" s="38"/>
      <c r="CTW31" s="38"/>
      <c r="CTX31" s="38"/>
      <c r="CTY31" s="38"/>
      <c r="CTZ31" s="38"/>
      <c r="CUA31" s="38"/>
      <c r="CUB31" s="38"/>
      <c r="CUC31" s="38"/>
      <c r="CUD31" s="38"/>
      <c r="CUE31" s="38"/>
      <c r="CUF31" s="38"/>
      <c r="CUG31" s="38"/>
      <c r="CUH31" s="38"/>
      <c r="CUI31" s="38"/>
      <c r="CUJ31" s="38"/>
      <c r="CUK31" s="38"/>
      <c r="CUL31" s="38"/>
      <c r="CUM31" s="38"/>
      <c r="CUN31" s="38"/>
      <c r="CUO31" s="38"/>
      <c r="CUP31" s="38"/>
      <c r="CUQ31" s="38"/>
      <c r="CUR31" s="38"/>
      <c r="CUS31" s="38"/>
      <c r="CUT31" s="38"/>
      <c r="CUU31" s="38"/>
      <c r="CUV31" s="38"/>
      <c r="CUW31" s="38"/>
      <c r="CUX31" s="38"/>
      <c r="CUY31" s="38"/>
      <c r="CUZ31" s="38"/>
      <c r="CVA31" s="38"/>
      <c r="CVB31" s="38"/>
      <c r="CVC31" s="38"/>
      <c r="CVD31" s="38"/>
      <c r="CVE31" s="38"/>
      <c r="CVF31" s="38"/>
      <c r="CVG31" s="38"/>
      <c r="CVH31" s="38"/>
      <c r="CVI31" s="38"/>
      <c r="CVJ31" s="38"/>
      <c r="CVK31" s="38"/>
      <c r="CVL31" s="38"/>
      <c r="CVM31" s="38"/>
      <c r="CVN31" s="38"/>
      <c r="CVO31" s="38"/>
      <c r="CVP31" s="38"/>
      <c r="CVQ31" s="38"/>
      <c r="CVR31" s="38"/>
      <c r="CVS31" s="38"/>
      <c r="CVT31" s="38"/>
      <c r="CVU31" s="38"/>
      <c r="CVV31" s="38"/>
      <c r="CVW31" s="38"/>
      <c r="CVX31" s="38"/>
      <c r="CVY31" s="38"/>
      <c r="CVZ31" s="38"/>
      <c r="CWA31" s="38"/>
      <c r="CWB31" s="38"/>
      <c r="CWC31" s="38"/>
      <c r="CWD31" s="38"/>
      <c r="CWE31" s="38"/>
      <c r="CWF31" s="38"/>
      <c r="CWG31" s="38"/>
      <c r="CWH31" s="38"/>
      <c r="CWI31" s="38"/>
      <c r="CWJ31" s="38"/>
      <c r="CWK31" s="38"/>
      <c r="CWL31" s="38"/>
      <c r="CWM31" s="38"/>
      <c r="CWN31" s="38"/>
      <c r="CWO31" s="38"/>
      <c r="CWP31" s="38"/>
      <c r="CWQ31" s="38"/>
      <c r="CWR31" s="38"/>
      <c r="CWS31" s="38"/>
      <c r="CWT31" s="38"/>
      <c r="CWU31" s="38"/>
      <c r="CWV31" s="38"/>
      <c r="CWW31" s="38"/>
      <c r="CWX31" s="38"/>
      <c r="CWY31" s="38"/>
      <c r="CWZ31" s="38"/>
      <c r="CXA31" s="38"/>
      <c r="CXB31" s="38"/>
      <c r="CXC31" s="38"/>
      <c r="CXD31" s="38"/>
      <c r="CXE31" s="38"/>
      <c r="CXF31" s="38"/>
      <c r="CXG31" s="38"/>
      <c r="CXH31" s="38"/>
      <c r="CXI31" s="38"/>
      <c r="CXJ31" s="38"/>
      <c r="CXK31" s="38"/>
      <c r="CXL31" s="38"/>
      <c r="CXM31" s="38"/>
      <c r="CXN31" s="38"/>
      <c r="CXO31" s="38"/>
      <c r="CXP31" s="38"/>
      <c r="CXQ31" s="38"/>
      <c r="CXR31" s="38"/>
      <c r="CXS31" s="38"/>
      <c r="CXT31" s="38"/>
      <c r="CXU31" s="38"/>
      <c r="CXV31" s="38"/>
      <c r="CXW31" s="38"/>
      <c r="CXX31" s="38"/>
      <c r="CXY31" s="38"/>
      <c r="CXZ31" s="38"/>
      <c r="CYA31" s="38"/>
      <c r="CYB31" s="38"/>
      <c r="CYC31" s="38"/>
      <c r="CYD31" s="38"/>
      <c r="CYE31" s="38"/>
      <c r="CYF31" s="38"/>
      <c r="CYG31" s="38"/>
      <c r="CYH31" s="38"/>
      <c r="CYI31" s="38"/>
      <c r="CYJ31" s="38"/>
      <c r="CYK31" s="38"/>
      <c r="CYL31" s="38"/>
      <c r="CYM31" s="38"/>
      <c r="CYN31" s="38"/>
      <c r="CYO31" s="38"/>
      <c r="CYP31" s="38"/>
      <c r="CYQ31" s="38"/>
      <c r="CYR31" s="38"/>
      <c r="CYS31" s="38"/>
      <c r="CYT31" s="38"/>
      <c r="CYU31" s="38"/>
      <c r="CYV31" s="38"/>
      <c r="CYW31" s="38"/>
      <c r="CYX31" s="38"/>
      <c r="CYY31" s="38"/>
      <c r="CYZ31" s="38"/>
      <c r="CZA31" s="38"/>
      <c r="CZB31" s="38"/>
      <c r="CZC31" s="38"/>
      <c r="CZD31" s="38"/>
      <c r="CZE31" s="38"/>
      <c r="CZF31" s="38"/>
      <c r="CZG31" s="38"/>
      <c r="CZH31" s="38"/>
      <c r="CZI31" s="38"/>
      <c r="CZJ31" s="38"/>
      <c r="CZK31" s="38"/>
      <c r="CZL31" s="38"/>
      <c r="CZM31" s="38"/>
      <c r="CZN31" s="38"/>
      <c r="CZO31" s="38"/>
      <c r="CZP31" s="38"/>
      <c r="CZQ31" s="38"/>
      <c r="CZR31" s="38"/>
      <c r="CZS31" s="38"/>
      <c r="CZT31" s="38"/>
      <c r="CZU31" s="38"/>
      <c r="CZV31" s="38"/>
      <c r="CZW31" s="38"/>
      <c r="CZX31" s="38"/>
      <c r="CZY31" s="38"/>
      <c r="CZZ31" s="38"/>
      <c r="DAA31" s="38"/>
      <c r="DAB31" s="38"/>
      <c r="DAC31" s="38"/>
      <c r="DAD31" s="38"/>
      <c r="DAE31" s="38"/>
      <c r="DAF31" s="38"/>
      <c r="DAG31" s="38"/>
      <c r="DAH31" s="38"/>
      <c r="DAI31" s="38"/>
      <c r="DAJ31" s="38"/>
      <c r="DAK31" s="38"/>
      <c r="DAL31" s="38"/>
      <c r="DAM31" s="38"/>
      <c r="DAN31" s="38"/>
      <c r="DAO31" s="38"/>
      <c r="DAP31" s="38"/>
      <c r="DAQ31" s="38"/>
      <c r="DAR31" s="38"/>
      <c r="DAS31" s="38"/>
      <c r="DAT31" s="38"/>
      <c r="DAU31" s="38"/>
      <c r="DAV31" s="38"/>
      <c r="DAW31" s="38"/>
      <c r="DAX31" s="38"/>
      <c r="DAY31" s="38"/>
      <c r="DAZ31" s="38"/>
      <c r="DBA31" s="38"/>
      <c r="DBB31" s="38"/>
      <c r="DBC31" s="38"/>
      <c r="DBD31" s="38"/>
      <c r="DBE31" s="38"/>
      <c r="DBF31" s="38"/>
      <c r="DBG31" s="38"/>
      <c r="DBH31" s="38"/>
      <c r="DBI31" s="38"/>
      <c r="DBJ31" s="38"/>
      <c r="DBK31" s="38"/>
      <c r="DBL31" s="38"/>
      <c r="DBM31" s="38"/>
      <c r="DBN31" s="38"/>
      <c r="DBO31" s="38"/>
      <c r="DBP31" s="38"/>
      <c r="DBQ31" s="38"/>
      <c r="DBR31" s="38"/>
      <c r="DBS31" s="38"/>
      <c r="DBT31" s="38"/>
      <c r="DBU31" s="38"/>
      <c r="DBV31" s="38"/>
      <c r="DBW31" s="38"/>
      <c r="DBX31" s="38"/>
      <c r="DBY31" s="38"/>
      <c r="DBZ31" s="38"/>
      <c r="DCA31" s="38"/>
      <c r="DCB31" s="38"/>
      <c r="DCC31" s="38"/>
      <c r="DCD31" s="38"/>
      <c r="DCE31" s="38"/>
      <c r="DCF31" s="38"/>
      <c r="DCG31" s="38"/>
      <c r="DCH31" s="38"/>
      <c r="DCI31" s="38"/>
      <c r="DCJ31" s="38"/>
      <c r="DCK31" s="38"/>
      <c r="DCL31" s="38"/>
      <c r="DCM31" s="38"/>
      <c r="DCN31" s="38"/>
      <c r="DCO31" s="38"/>
      <c r="DCP31" s="38"/>
      <c r="DCQ31" s="38"/>
      <c r="DCR31" s="38"/>
      <c r="DCS31" s="38"/>
      <c r="DCT31" s="38"/>
      <c r="DCU31" s="38"/>
      <c r="DCV31" s="38"/>
      <c r="DCW31" s="38"/>
      <c r="DCX31" s="38"/>
      <c r="DCY31" s="38"/>
      <c r="DCZ31" s="38"/>
      <c r="DDA31" s="38"/>
      <c r="DDB31" s="38"/>
      <c r="DDC31" s="38"/>
      <c r="DDD31" s="38"/>
      <c r="DDE31" s="38"/>
      <c r="DDF31" s="38"/>
      <c r="DDG31" s="38"/>
      <c r="DDH31" s="38"/>
      <c r="DDI31" s="38"/>
      <c r="DDJ31" s="38"/>
      <c r="DDK31" s="38"/>
      <c r="DDL31" s="38"/>
      <c r="DDM31" s="38"/>
      <c r="DDN31" s="38"/>
      <c r="DDO31" s="38"/>
      <c r="DDP31" s="38"/>
      <c r="DDQ31" s="38"/>
      <c r="DDR31" s="38"/>
      <c r="DDS31" s="38"/>
      <c r="DDT31" s="38"/>
      <c r="DDU31" s="38"/>
      <c r="DDV31" s="38"/>
      <c r="DDW31" s="38"/>
      <c r="DDX31" s="38"/>
      <c r="DDY31" s="38"/>
      <c r="DDZ31" s="38"/>
      <c r="DEA31" s="38"/>
      <c r="DEB31" s="38"/>
      <c r="DEC31" s="38"/>
      <c r="DED31" s="38"/>
      <c r="DEE31" s="38"/>
      <c r="DEF31" s="38"/>
      <c r="DEG31" s="38"/>
      <c r="DEH31" s="38"/>
      <c r="DEI31" s="38"/>
      <c r="DEJ31" s="38"/>
      <c r="DEK31" s="38"/>
      <c r="DEL31" s="38"/>
      <c r="DEM31" s="38"/>
      <c r="DEN31" s="38"/>
      <c r="DEO31" s="38"/>
      <c r="DEP31" s="38"/>
      <c r="DEQ31" s="38"/>
      <c r="DER31" s="38"/>
      <c r="DES31" s="38"/>
      <c r="DET31" s="38"/>
      <c r="DEU31" s="38"/>
      <c r="DEV31" s="38"/>
      <c r="DEW31" s="38"/>
      <c r="DEX31" s="38"/>
      <c r="DEY31" s="38"/>
      <c r="DEZ31" s="38"/>
      <c r="DFA31" s="38"/>
      <c r="DFB31" s="38"/>
      <c r="DFC31" s="38"/>
      <c r="DFD31" s="38"/>
      <c r="DFE31" s="38"/>
      <c r="DFF31" s="38"/>
      <c r="DFG31" s="38"/>
      <c r="DFH31" s="38"/>
      <c r="DFI31" s="38"/>
      <c r="DFJ31" s="38"/>
      <c r="DFK31" s="38"/>
      <c r="DFL31" s="38"/>
      <c r="DFM31" s="38"/>
      <c r="DFN31" s="38"/>
      <c r="DFO31" s="38"/>
      <c r="DFP31" s="38"/>
      <c r="DFQ31" s="38"/>
      <c r="DFR31" s="38"/>
      <c r="DFS31" s="38"/>
      <c r="DFT31" s="38"/>
      <c r="DFU31" s="38"/>
      <c r="DFV31" s="38"/>
      <c r="DFW31" s="38"/>
      <c r="DFX31" s="38"/>
      <c r="DFY31" s="38"/>
      <c r="DFZ31" s="38"/>
      <c r="DGA31" s="38"/>
      <c r="DGB31" s="38"/>
      <c r="DGC31" s="38"/>
      <c r="DGD31" s="38"/>
      <c r="DGE31" s="38"/>
      <c r="DGF31" s="38"/>
      <c r="DGG31" s="38"/>
      <c r="DGH31" s="38"/>
      <c r="DGI31" s="38"/>
      <c r="DGJ31" s="38"/>
      <c r="DGK31" s="38"/>
      <c r="DGL31" s="38"/>
      <c r="DGM31" s="38"/>
      <c r="DGN31" s="38"/>
      <c r="DGO31" s="38"/>
      <c r="DGP31" s="38"/>
      <c r="DGQ31" s="38"/>
      <c r="DGR31" s="38"/>
      <c r="DGS31" s="38"/>
      <c r="DGT31" s="38"/>
      <c r="DGU31" s="38"/>
      <c r="DGV31" s="38"/>
      <c r="DGW31" s="38"/>
      <c r="DGX31" s="38"/>
      <c r="DGY31" s="38"/>
      <c r="DGZ31" s="38"/>
      <c r="DHA31" s="38"/>
      <c r="DHB31" s="38"/>
      <c r="DHC31" s="38"/>
      <c r="DHD31" s="38"/>
      <c r="DHE31" s="38"/>
      <c r="DHF31" s="38"/>
      <c r="DHG31" s="38"/>
      <c r="DHH31" s="38"/>
      <c r="DHI31" s="38"/>
      <c r="DHJ31" s="38"/>
      <c r="DHK31" s="38"/>
      <c r="DHL31" s="38"/>
      <c r="DHM31" s="38"/>
      <c r="DHN31" s="38"/>
      <c r="DHO31" s="38"/>
      <c r="DHP31" s="38"/>
      <c r="DHQ31" s="38"/>
      <c r="DHR31" s="38"/>
      <c r="DHS31" s="38"/>
      <c r="DHT31" s="38"/>
      <c r="DHU31" s="38"/>
      <c r="DHV31" s="38"/>
      <c r="DHW31" s="38"/>
      <c r="DHX31" s="38"/>
      <c r="DHY31" s="38"/>
      <c r="DHZ31" s="38"/>
      <c r="DIA31" s="38"/>
      <c r="DIB31" s="38"/>
      <c r="DIC31" s="38"/>
      <c r="DID31" s="38"/>
      <c r="DIE31" s="38"/>
      <c r="DIF31" s="38"/>
      <c r="DIG31" s="38"/>
      <c r="DIH31" s="38"/>
      <c r="DII31" s="38"/>
      <c r="DIJ31" s="38"/>
      <c r="DIK31" s="38"/>
      <c r="DIL31" s="38"/>
      <c r="DIM31" s="38"/>
      <c r="DIN31" s="38"/>
      <c r="DIO31" s="38"/>
      <c r="DIP31" s="38"/>
      <c r="DIQ31" s="38"/>
      <c r="DIR31" s="38"/>
      <c r="DIS31" s="38"/>
      <c r="DIT31" s="38"/>
      <c r="DIU31" s="38"/>
      <c r="DIV31" s="38"/>
      <c r="DIW31" s="38"/>
      <c r="DIX31" s="38"/>
      <c r="DIY31" s="38"/>
      <c r="DIZ31" s="38"/>
      <c r="DJA31" s="38"/>
      <c r="DJB31" s="38"/>
      <c r="DJC31" s="38"/>
      <c r="DJD31" s="38"/>
      <c r="DJE31" s="38"/>
      <c r="DJF31" s="38"/>
      <c r="DJG31" s="38"/>
      <c r="DJH31" s="38"/>
      <c r="DJI31" s="38"/>
      <c r="DJJ31" s="38"/>
      <c r="DJK31" s="38"/>
      <c r="DJL31" s="38"/>
      <c r="DJM31" s="38"/>
      <c r="DJN31" s="38"/>
      <c r="DJO31" s="38"/>
      <c r="DJP31" s="38"/>
      <c r="DJQ31" s="38"/>
      <c r="DJR31" s="38"/>
      <c r="DJS31" s="38"/>
      <c r="DJT31" s="38"/>
      <c r="DJU31" s="38"/>
      <c r="DJV31" s="38"/>
      <c r="DJW31" s="38"/>
      <c r="DJX31" s="38"/>
      <c r="DJY31" s="38"/>
      <c r="DJZ31" s="38"/>
      <c r="DKA31" s="38"/>
      <c r="DKB31" s="38"/>
      <c r="DKC31" s="38"/>
      <c r="DKD31" s="38"/>
      <c r="DKE31" s="38"/>
      <c r="DKF31" s="38"/>
      <c r="DKG31" s="38"/>
      <c r="DKH31" s="38"/>
      <c r="DKI31" s="38"/>
      <c r="DKJ31" s="38"/>
      <c r="DKK31" s="38"/>
      <c r="DKL31" s="38"/>
      <c r="DKM31" s="38"/>
      <c r="DKN31" s="38"/>
      <c r="DKO31" s="38"/>
      <c r="DKP31" s="38"/>
      <c r="DKQ31" s="38"/>
      <c r="DKR31" s="38"/>
      <c r="DKS31" s="38"/>
      <c r="DKT31" s="38"/>
      <c r="DKU31" s="38"/>
      <c r="DKV31" s="38"/>
      <c r="DKW31" s="38"/>
      <c r="DKX31" s="38"/>
      <c r="DKY31" s="38"/>
      <c r="DKZ31" s="38"/>
      <c r="DLA31" s="38"/>
      <c r="DLB31" s="38"/>
      <c r="DLC31" s="38"/>
      <c r="DLD31" s="38"/>
      <c r="DLE31" s="38"/>
      <c r="DLF31" s="38"/>
      <c r="DLG31" s="38"/>
      <c r="DLH31" s="38"/>
      <c r="DLI31" s="38"/>
      <c r="DLJ31" s="38"/>
      <c r="DLK31" s="38"/>
      <c r="DLL31" s="38"/>
      <c r="DLM31" s="38"/>
      <c r="DLN31" s="38"/>
      <c r="DLO31" s="38"/>
      <c r="DLP31" s="38"/>
      <c r="DLQ31" s="38"/>
      <c r="DLR31" s="38"/>
      <c r="DLS31" s="38"/>
      <c r="DLT31" s="38"/>
      <c r="DLU31" s="38"/>
      <c r="DLV31" s="38"/>
      <c r="DLW31" s="38"/>
      <c r="DLX31" s="38"/>
      <c r="DLY31" s="38"/>
      <c r="DLZ31" s="38"/>
      <c r="DMA31" s="38"/>
      <c r="DMB31" s="38"/>
      <c r="DMC31" s="38"/>
      <c r="DMD31" s="38"/>
      <c r="DME31" s="38"/>
      <c r="DMF31" s="38"/>
      <c r="DMG31" s="38"/>
      <c r="DMH31" s="38"/>
      <c r="DMI31" s="38"/>
      <c r="DMJ31" s="38"/>
      <c r="DMK31" s="38"/>
      <c r="DML31" s="38"/>
      <c r="DMM31" s="38"/>
      <c r="DMN31" s="38"/>
      <c r="DMO31" s="38"/>
      <c r="DMP31" s="38"/>
      <c r="DMQ31" s="38"/>
      <c r="DMR31" s="38"/>
      <c r="DMS31" s="38"/>
      <c r="DMT31" s="38"/>
      <c r="DMU31" s="38"/>
      <c r="DMV31" s="38"/>
      <c r="DMW31" s="38"/>
      <c r="DMX31" s="38"/>
      <c r="DMY31" s="38"/>
      <c r="DMZ31" s="38"/>
      <c r="DNA31" s="38"/>
      <c r="DNB31" s="38"/>
      <c r="DNC31" s="38"/>
      <c r="DND31" s="38"/>
      <c r="DNE31" s="38"/>
      <c r="DNF31" s="38"/>
      <c r="DNG31" s="38"/>
      <c r="DNH31" s="38"/>
      <c r="DNI31" s="38"/>
      <c r="DNJ31" s="38"/>
      <c r="DNK31" s="38"/>
      <c r="DNL31" s="38"/>
      <c r="DNM31" s="38"/>
      <c r="DNN31" s="38"/>
      <c r="DNO31" s="38"/>
      <c r="DNP31" s="38"/>
      <c r="DNQ31" s="38"/>
      <c r="DNR31" s="38"/>
      <c r="DNS31" s="38"/>
      <c r="DNT31" s="38"/>
      <c r="DNU31" s="38"/>
      <c r="DNV31" s="38"/>
      <c r="DNW31" s="38"/>
      <c r="DNX31" s="38"/>
      <c r="DNY31" s="38"/>
      <c r="DNZ31" s="38"/>
      <c r="DOA31" s="38"/>
      <c r="DOB31" s="38"/>
      <c r="DOC31" s="38"/>
      <c r="DOD31" s="38"/>
      <c r="DOE31" s="38"/>
      <c r="DOF31" s="38"/>
      <c r="DOG31" s="38"/>
      <c r="DOH31" s="38"/>
      <c r="DOI31" s="38"/>
      <c r="DOJ31" s="38"/>
      <c r="DOK31" s="38"/>
      <c r="DOL31" s="38"/>
      <c r="DOM31" s="38"/>
      <c r="DON31" s="38"/>
      <c r="DOO31" s="38"/>
      <c r="DOP31" s="38"/>
      <c r="DOQ31" s="38"/>
      <c r="DOR31" s="38"/>
      <c r="DOS31" s="38"/>
      <c r="DOT31" s="38"/>
      <c r="DOU31" s="38"/>
      <c r="DOV31" s="38"/>
      <c r="DOW31" s="38"/>
      <c r="DOX31" s="38"/>
      <c r="DOY31" s="38"/>
      <c r="DOZ31" s="38"/>
      <c r="DPA31" s="38"/>
      <c r="DPB31" s="38"/>
      <c r="DPC31" s="38"/>
      <c r="DPD31" s="38"/>
      <c r="DPE31" s="38"/>
      <c r="DPF31" s="38"/>
      <c r="DPG31" s="38"/>
      <c r="DPH31" s="38"/>
      <c r="DPI31" s="38"/>
      <c r="DPJ31" s="38"/>
      <c r="DPK31" s="38"/>
      <c r="DPL31" s="38"/>
      <c r="DPM31" s="38"/>
      <c r="DPN31" s="38"/>
      <c r="DPO31" s="38"/>
      <c r="DPP31" s="38"/>
      <c r="DPQ31" s="38"/>
      <c r="DPR31" s="38"/>
      <c r="DPS31" s="38"/>
      <c r="DPT31" s="38"/>
      <c r="DPU31" s="38"/>
      <c r="DPV31" s="38"/>
      <c r="DPW31" s="38"/>
      <c r="DPX31" s="38"/>
      <c r="DPY31" s="38"/>
      <c r="DPZ31" s="38"/>
      <c r="DQA31" s="38"/>
      <c r="DQB31" s="38"/>
      <c r="DQC31" s="38"/>
      <c r="DQD31" s="38"/>
      <c r="DQE31" s="38"/>
      <c r="DQF31" s="38"/>
      <c r="DQG31" s="38"/>
      <c r="DQH31" s="38"/>
      <c r="DQI31" s="38"/>
      <c r="DQJ31" s="38"/>
      <c r="DQK31" s="38"/>
      <c r="DQL31" s="38"/>
      <c r="DQM31" s="38"/>
      <c r="DQN31" s="38"/>
      <c r="DQO31" s="38"/>
      <c r="DQP31" s="38"/>
      <c r="DQQ31" s="38"/>
      <c r="DQR31" s="38"/>
      <c r="DQS31" s="38"/>
      <c r="DQT31" s="38"/>
      <c r="DQU31" s="38"/>
      <c r="DQV31" s="38"/>
      <c r="DQW31" s="38"/>
      <c r="DQX31" s="38"/>
      <c r="DQY31" s="38"/>
      <c r="DQZ31" s="38"/>
      <c r="DRA31" s="38"/>
      <c r="DRB31" s="38"/>
      <c r="DRC31" s="38"/>
      <c r="DRD31" s="38"/>
      <c r="DRE31" s="38"/>
      <c r="DRF31" s="38"/>
      <c r="DRG31" s="38"/>
      <c r="DRH31" s="38"/>
      <c r="DRI31" s="38"/>
      <c r="DRJ31" s="38"/>
      <c r="DRK31" s="38"/>
      <c r="DRL31" s="38"/>
      <c r="DRM31" s="38"/>
      <c r="DRN31" s="38"/>
      <c r="DRO31" s="38"/>
      <c r="DRP31" s="38"/>
      <c r="DRQ31" s="38"/>
      <c r="DRR31" s="38"/>
      <c r="DRS31" s="38"/>
      <c r="DRT31" s="38"/>
      <c r="DRU31" s="38"/>
      <c r="DRV31" s="38"/>
      <c r="DRW31" s="38"/>
      <c r="DRX31" s="38"/>
      <c r="DRY31" s="38"/>
      <c r="DRZ31" s="38"/>
      <c r="DSA31" s="38"/>
      <c r="DSB31" s="38"/>
      <c r="DSC31" s="38"/>
      <c r="DSD31" s="38"/>
      <c r="DSE31" s="38"/>
      <c r="DSF31" s="38"/>
      <c r="DSG31" s="38"/>
      <c r="DSH31" s="38"/>
      <c r="DSI31" s="38"/>
      <c r="DSJ31" s="38"/>
      <c r="DSK31" s="38"/>
      <c r="DSL31" s="38"/>
      <c r="DSM31" s="38"/>
      <c r="DSN31" s="38"/>
      <c r="DSO31" s="38"/>
      <c r="DSP31" s="38"/>
      <c r="DSQ31" s="38"/>
      <c r="DSR31" s="38"/>
      <c r="DSS31" s="38"/>
      <c r="DST31" s="38"/>
      <c r="DSU31" s="38"/>
      <c r="DSV31" s="38"/>
      <c r="DSW31" s="38"/>
      <c r="DSX31" s="38"/>
      <c r="DSY31" s="38"/>
      <c r="DSZ31" s="38"/>
      <c r="DTA31" s="38"/>
      <c r="DTB31" s="38"/>
      <c r="DTC31" s="38"/>
      <c r="DTD31" s="38"/>
      <c r="DTE31" s="38"/>
      <c r="DTF31" s="38"/>
      <c r="DTG31" s="38"/>
      <c r="DTH31" s="38"/>
      <c r="DTI31" s="38"/>
      <c r="DTJ31" s="38"/>
      <c r="DTK31" s="38"/>
      <c r="DTL31" s="38"/>
      <c r="DTM31" s="38"/>
      <c r="DTN31" s="38"/>
      <c r="DTO31" s="38"/>
      <c r="DTP31" s="38"/>
      <c r="DTQ31" s="38"/>
      <c r="DTR31" s="38"/>
      <c r="DTS31" s="38"/>
      <c r="DTT31" s="38"/>
      <c r="DTU31" s="38"/>
      <c r="DTV31" s="38"/>
      <c r="DTW31" s="38"/>
      <c r="DTX31" s="38"/>
      <c r="DTY31" s="38"/>
      <c r="DTZ31" s="38"/>
      <c r="DUA31" s="38"/>
      <c r="DUB31" s="38"/>
      <c r="DUC31" s="38"/>
      <c r="DUD31" s="38"/>
      <c r="DUE31" s="38"/>
      <c r="DUF31" s="38"/>
      <c r="DUG31" s="38"/>
      <c r="DUH31" s="38"/>
      <c r="DUI31" s="38"/>
      <c r="DUJ31" s="38"/>
      <c r="DUK31" s="38"/>
      <c r="DUL31" s="38"/>
      <c r="DUM31" s="38"/>
      <c r="DUN31" s="38"/>
      <c r="DUO31" s="38"/>
      <c r="DUP31" s="38"/>
      <c r="DUQ31" s="38"/>
      <c r="DUR31" s="38"/>
      <c r="DUS31" s="38"/>
      <c r="DUT31" s="38"/>
      <c r="DUU31" s="38"/>
      <c r="DUV31" s="38"/>
      <c r="DUW31" s="38"/>
      <c r="DUX31" s="38"/>
      <c r="DUY31" s="38"/>
      <c r="DUZ31" s="38"/>
      <c r="DVA31" s="38"/>
      <c r="DVB31" s="38"/>
      <c r="DVC31" s="38"/>
      <c r="DVD31" s="38"/>
      <c r="DVE31" s="38"/>
      <c r="DVF31" s="38"/>
      <c r="DVG31" s="38"/>
      <c r="DVH31" s="38"/>
      <c r="DVI31" s="38"/>
      <c r="DVJ31" s="38"/>
      <c r="DVK31" s="38"/>
      <c r="DVL31" s="38"/>
      <c r="DVM31" s="38"/>
      <c r="DVN31" s="38"/>
      <c r="DVO31" s="38"/>
      <c r="DVP31" s="38"/>
      <c r="DVQ31" s="38"/>
      <c r="DVR31" s="38"/>
      <c r="DVS31" s="38"/>
      <c r="DVT31" s="38"/>
      <c r="DVU31" s="38"/>
      <c r="DVV31" s="38"/>
      <c r="DVW31" s="38"/>
      <c r="DVX31" s="38"/>
      <c r="DVY31" s="38"/>
      <c r="DVZ31" s="38"/>
      <c r="DWA31" s="38"/>
      <c r="DWB31" s="38"/>
      <c r="DWC31" s="38"/>
      <c r="DWD31" s="38"/>
      <c r="DWE31" s="38"/>
      <c r="DWF31" s="38"/>
      <c r="DWG31" s="38"/>
      <c r="DWH31" s="38"/>
      <c r="DWI31" s="38"/>
      <c r="DWJ31" s="38"/>
      <c r="DWK31" s="38"/>
      <c r="DWL31" s="38"/>
      <c r="DWM31" s="38"/>
      <c r="DWN31" s="38"/>
      <c r="DWO31" s="38"/>
      <c r="DWP31" s="38"/>
      <c r="DWQ31" s="38"/>
      <c r="DWR31" s="38"/>
      <c r="DWS31" s="38"/>
      <c r="DWT31" s="38"/>
      <c r="DWU31" s="38"/>
      <c r="DWV31" s="38"/>
      <c r="DWW31" s="38"/>
      <c r="DWX31" s="38"/>
      <c r="DWY31" s="38"/>
      <c r="DWZ31" s="38"/>
      <c r="DXA31" s="38"/>
      <c r="DXB31" s="38"/>
      <c r="DXC31" s="38"/>
      <c r="DXD31" s="38"/>
      <c r="DXE31" s="38"/>
      <c r="DXF31" s="38"/>
      <c r="DXG31" s="38"/>
      <c r="DXH31" s="38"/>
      <c r="DXI31" s="38"/>
      <c r="DXJ31" s="38"/>
      <c r="DXK31" s="38"/>
      <c r="DXL31" s="38"/>
      <c r="DXM31" s="38"/>
      <c r="DXN31" s="38"/>
      <c r="DXO31" s="38"/>
      <c r="DXP31" s="38"/>
      <c r="DXQ31" s="38"/>
      <c r="DXR31" s="38"/>
      <c r="DXS31" s="38"/>
      <c r="DXT31" s="38"/>
      <c r="DXU31" s="38"/>
      <c r="DXV31" s="38"/>
      <c r="DXW31" s="38"/>
      <c r="DXX31" s="38"/>
      <c r="DXY31" s="38"/>
      <c r="DXZ31" s="38"/>
      <c r="DYA31" s="38"/>
      <c r="DYB31" s="38"/>
      <c r="DYC31" s="38"/>
      <c r="DYD31" s="38"/>
      <c r="DYE31" s="38"/>
      <c r="DYF31" s="38"/>
      <c r="DYG31" s="38"/>
      <c r="DYH31" s="38"/>
      <c r="DYI31" s="38"/>
      <c r="DYJ31" s="38"/>
      <c r="DYK31" s="38"/>
      <c r="DYL31" s="38"/>
      <c r="DYM31" s="38"/>
      <c r="DYN31" s="38"/>
      <c r="DYO31" s="38"/>
      <c r="DYP31" s="38"/>
      <c r="DYQ31" s="38"/>
      <c r="DYR31" s="38"/>
      <c r="DYS31" s="38"/>
      <c r="DYT31" s="38"/>
      <c r="DYU31" s="38"/>
      <c r="DYV31" s="38"/>
      <c r="DYW31" s="38"/>
      <c r="DYX31" s="38"/>
      <c r="DYY31" s="38"/>
      <c r="DYZ31" s="38"/>
      <c r="DZA31" s="38"/>
      <c r="DZB31" s="38"/>
      <c r="DZC31" s="38"/>
      <c r="DZD31" s="38"/>
      <c r="DZE31" s="38"/>
      <c r="DZF31" s="38"/>
      <c r="DZG31" s="38"/>
      <c r="DZH31" s="38"/>
      <c r="DZI31" s="38"/>
      <c r="DZJ31" s="38"/>
      <c r="DZK31" s="38"/>
      <c r="DZL31" s="38"/>
      <c r="DZM31" s="38"/>
      <c r="DZN31" s="38"/>
      <c r="DZO31" s="38"/>
      <c r="DZP31" s="38"/>
      <c r="DZQ31" s="38"/>
      <c r="DZR31" s="38"/>
      <c r="DZS31" s="38"/>
      <c r="DZT31" s="38"/>
      <c r="DZU31" s="38"/>
      <c r="DZV31" s="38"/>
      <c r="DZW31" s="38"/>
      <c r="DZX31" s="38"/>
      <c r="DZY31" s="38"/>
      <c r="DZZ31" s="38"/>
      <c r="EAA31" s="38"/>
      <c r="EAB31" s="38"/>
      <c r="EAC31" s="38"/>
      <c r="EAD31" s="38"/>
      <c r="EAE31" s="38"/>
      <c r="EAF31" s="38"/>
      <c r="EAG31" s="38"/>
      <c r="EAH31" s="38"/>
      <c r="EAI31" s="38"/>
      <c r="EAJ31" s="38"/>
      <c r="EAK31" s="38"/>
      <c r="EAL31" s="38"/>
      <c r="EAM31" s="38"/>
      <c r="EAN31" s="38"/>
      <c r="EAO31" s="38"/>
      <c r="EAP31" s="38"/>
      <c r="EAQ31" s="38"/>
      <c r="EAR31" s="38"/>
      <c r="EAS31" s="38"/>
      <c r="EAT31" s="38"/>
      <c r="EAU31" s="38"/>
      <c r="EAV31" s="38"/>
      <c r="EAW31" s="38"/>
      <c r="EAX31" s="38"/>
      <c r="EAY31" s="38"/>
      <c r="EAZ31" s="38"/>
      <c r="EBA31" s="38"/>
      <c r="EBB31" s="38"/>
      <c r="EBC31" s="38"/>
      <c r="EBD31" s="38"/>
      <c r="EBE31" s="38"/>
      <c r="EBF31" s="38"/>
      <c r="EBG31" s="38"/>
      <c r="EBH31" s="38"/>
      <c r="EBI31" s="38"/>
      <c r="EBJ31" s="38"/>
      <c r="EBK31" s="38"/>
      <c r="EBL31" s="38"/>
      <c r="EBM31" s="38"/>
      <c r="EBN31" s="38"/>
      <c r="EBO31" s="38"/>
      <c r="EBP31" s="38"/>
      <c r="EBQ31" s="38"/>
      <c r="EBR31" s="38"/>
      <c r="EBS31" s="38"/>
      <c r="EBT31" s="38"/>
      <c r="EBU31" s="38"/>
      <c r="EBV31" s="38"/>
      <c r="EBW31" s="38"/>
      <c r="EBX31" s="38"/>
      <c r="EBY31" s="38"/>
      <c r="EBZ31" s="38"/>
      <c r="ECA31" s="38"/>
      <c r="ECB31" s="38"/>
      <c r="ECC31" s="38"/>
      <c r="ECD31" s="38"/>
      <c r="ECE31" s="38"/>
      <c r="ECF31" s="38"/>
      <c r="ECG31" s="38"/>
      <c r="ECH31" s="38"/>
      <c r="ECI31" s="38"/>
      <c r="ECJ31" s="38"/>
      <c r="ECK31" s="38"/>
      <c r="ECL31" s="38"/>
      <c r="ECM31" s="38"/>
      <c r="ECN31" s="38"/>
      <c r="ECO31" s="38"/>
      <c r="ECP31" s="38"/>
      <c r="ECQ31" s="38"/>
      <c r="ECR31" s="38"/>
      <c r="ECS31" s="38"/>
      <c r="ECT31" s="38"/>
      <c r="ECU31" s="38"/>
      <c r="ECV31" s="38"/>
      <c r="ECW31" s="38"/>
      <c r="ECX31" s="38"/>
      <c r="ECY31" s="38"/>
      <c r="ECZ31" s="38"/>
      <c r="EDA31" s="38"/>
      <c r="EDB31" s="38"/>
      <c r="EDC31" s="38"/>
      <c r="EDD31" s="38"/>
      <c r="EDE31" s="38"/>
      <c r="EDF31" s="38"/>
      <c r="EDG31" s="38"/>
      <c r="EDH31" s="38"/>
      <c r="EDI31" s="38"/>
      <c r="EDJ31" s="38"/>
      <c r="EDK31" s="38"/>
      <c r="EDL31" s="38"/>
      <c r="EDM31" s="38"/>
      <c r="EDN31" s="38"/>
      <c r="EDO31" s="38"/>
      <c r="EDP31" s="38"/>
      <c r="EDQ31" s="38"/>
      <c r="EDR31" s="38"/>
      <c r="EDS31" s="38"/>
      <c r="EDT31" s="38"/>
      <c r="EDU31" s="38"/>
      <c r="EDV31" s="38"/>
      <c r="EDW31" s="38"/>
      <c r="EDX31" s="38"/>
      <c r="EDY31" s="38"/>
      <c r="EDZ31" s="38"/>
      <c r="EEA31" s="38"/>
      <c r="EEB31" s="38"/>
      <c r="EEC31" s="38"/>
      <c r="EED31" s="38"/>
      <c r="EEE31" s="38"/>
      <c r="EEF31" s="38"/>
      <c r="EEG31" s="38"/>
      <c r="EEH31" s="38"/>
      <c r="EEI31" s="38"/>
      <c r="EEJ31" s="38"/>
      <c r="EEK31" s="38"/>
      <c r="EEL31" s="38"/>
      <c r="EEM31" s="38"/>
      <c r="EEN31" s="38"/>
      <c r="EEO31" s="38"/>
      <c r="EEP31" s="38"/>
      <c r="EEQ31" s="38"/>
      <c r="EER31" s="38"/>
      <c r="EES31" s="38"/>
      <c r="EET31" s="38"/>
      <c r="EEU31" s="38"/>
      <c r="EEV31" s="38"/>
      <c r="EEW31" s="38"/>
      <c r="EEX31" s="38"/>
      <c r="EEY31" s="38"/>
      <c r="EEZ31" s="38"/>
      <c r="EFA31" s="38"/>
      <c r="EFB31" s="38"/>
      <c r="EFC31" s="38"/>
      <c r="EFD31" s="38"/>
      <c r="EFE31" s="38"/>
      <c r="EFF31" s="38"/>
      <c r="EFG31" s="38"/>
      <c r="EFH31" s="38"/>
      <c r="EFI31" s="38"/>
      <c r="EFJ31" s="38"/>
      <c r="EFK31" s="38"/>
      <c r="EFL31" s="38"/>
      <c r="EFM31" s="38"/>
      <c r="EFN31" s="38"/>
      <c r="EFO31" s="38"/>
      <c r="EFP31" s="38"/>
      <c r="EFQ31" s="38"/>
      <c r="EFR31" s="38"/>
      <c r="EFS31" s="38"/>
      <c r="EFT31" s="38"/>
      <c r="EFU31" s="38"/>
      <c r="EFV31" s="38"/>
      <c r="EFW31" s="38"/>
      <c r="EFX31" s="38"/>
      <c r="EFY31" s="38"/>
      <c r="EFZ31" s="38"/>
      <c r="EGA31" s="38"/>
      <c r="EGB31" s="38"/>
      <c r="EGC31" s="38"/>
      <c r="EGD31" s="38"/>
      <c r="EGE31" s="38"/>
      <c r="EGF31" s="38"/>
      <c r="EGG31" s="38"/>
      <c r="EGH31" s="38"/>
      <c r="EGI31" s="38"/>
      <c r="EGJ31" s="38"/>
      <c r="EGK31" s="38"/>
      <c r="EGL31" s="38"/>
      <c r="EGM31" s="38"/>
      <c r="EGN31" s="38"/>
      <c r="EGO31" s="38"/>
      <c r="EGP31" s="38"/>
      <c r="EGQ31" s="38"/>
      <c r="EGR31" s="38"/>
      <c r="EGS31" s="38"/>
      <c r="EGT31" s="38"/>
      <c r="EGU31" s="38"/>
      <c r="EGV31" s="38"/>
      <c r="EGW31" s="38"/>
      <c r="EGX31" s="38"/>
      <c r="EGY31" s="38"/>
      <c r="EGZ31" s="38"/>
      <c r="EHA31" s="38"/>
      <c r="EHB31" s="38"/>
      <c r="EHC31" s="38"/>
      <c r="EHD31" s="38"/>
      <c r="EHE31" s="38"/>
      <c r="EHF31" s="38"/>
      <c r="EHG31" s="38"/>
      <c r="EHH31" s="38"/>
      <c r="EHI31" s="38"/>
      <c r="EHJ31" s="38"/>
      <c r="EHK31" s="38"/>
      <c r="EHL31" s="38"/>
      <c r="EHM31" s="38"/>
      <c r="EHN31" s="38"/>
      <c r="EHO31" s="38"/>
      <c r="EHP31" s="38"/>
      <c r="EHQ31" s="38"/>
      <c r="EHR31" s="38"/>
      <c r="EHS31" s="38"/>
      <c r="EHT31" s="38"/>
      <c r="EHU31" s="38"/>
      <c r="EHV31" s="38"/>
      <c r="EHW31" s="38"/>
      <c r="EHX31" s="38"/>
      <c r="EHY31" s="38"/>
      <c r="EHZ31" s="38"/>
      <c r="EIA31" s="38"/>
      <c r="EIB31" s="38"/>
      <c r="EIC31" s="38"/>
      <c r="EID31" s="38"/>
      <c r="EIE31" s="38"/>
      <c r="EIF31" s="38"/>
      <c r="EIG31" s="38"/>
      <c r="EIH31" s="38"/>
      <c r="EII31" s="38"/>
      <c r="EIJ31" s="38"/>
      <c r="EIK31" s="38"/>
      <c r="EIL31" s="38"/>
      <c r="EIM31" s="38"/>
      <c r="EIN31" s="38"/>
      <c r="EIO31" s="38"/>
      <c r="EIP31" s="38"/>
      <c r="EIQ31" s="38"/>
      <c r="EIR31" s="38"/>
      <c r="EIS31" s="38"/>
      <c r="EIT31" s="38"/>
      <c r="EIU31" s="38"/>
      <c r="EIV31" s="38"/>
      <c r="EIW31" s="38"/>
      <c r="EIX31" s="38"/>
      <c r="EIY31" s="38"/>
      <c r="EIZ31" s="38"/>
      <c r="EJA31" s="38"/>
      <c r="EJB31" s="38"/>
      <c r="EJC31" s="38"/>
      <c r="EJD31" s="38"/>
      <c r="EJE31" s="38"/>
      <c r="EJF31" s="38"/>
      <c r="EJG31" s="38"/>
      <c r="EJH31" s="38"/>
      <c r="EJI31" s="38"/>
      <c r="EJJ31" s="38"/>
      <c r="EJK31" s="38"/>
      <c r="EJL31" s="38"/>
      <c r="EJM31" s="38"/>
      <c r="EJN31" s="38"/>
      <c r="EJO31" s="38"/>
      <c r="EJP31" s="38"/>
      <c r="EJQ31" s="38"/>
      <c r="EJR31" s="38"/>
      <c r="EJS31" s="38"/>
      <c r="EJT31" s="38"/>
      <c r="EJU31" s="38"/>
      <c r="EJV31" s="38"/>
      <c r="EJW31" s="38"/>
      <c r="EJX31" s="38"/>
      <c r="EJY31" s="38"/>
      <c r="EJZ31" s="38"/>
      <c r="EKA31" s="38"/>
      <c r="EKB31" s="38"/>
      <c r="EKC31" s="38"/>
      <c r="EKD31" s="38"/>
      <c r="EKE31" s="38"/>
      <c r="EKF31" s="38"/>
      <c r="EKG31" s="38"/>
      <c r="EKH31" s="38"/>
      <c r="EKI31" s="38"/>
      <c r="EKJ31" s="38"/>
      <c r="EKK31" s="38"/>
      <c r="EKL31" s="38"/>
      <c r="EKM31" s="38"/>
      <c r="EKN31" s="38"/>
      <c r="EKO31" s="38"/>
      <c r="EKP31" s="38"/>
      <c r="EKQ31" s="38"/>
      <c r="EKR31" s="38"/>
      <c r="EKS31" s="38"/>
      <c r="EKT31" s="38"/>
      <c r="EKU31" s="38"/>
      <c r="EKV31" s="38"/>
      <c r="EKW31" s="38"/>
      <c r="EKX31" s="38"/>
      <c r="EKY31" s="38"/>
      <c r="EKZ31" s="38"/>
      <c r="ELA31" s="38"/>
      <c r="ELB31" s="38"/>
      <c r="ELC31" s="38"/>
      <c r="ELD31" s="38"/>
      <c r="ELE31" s="38"/>
      <c r="ELF31" s="38"/>
      <c r="ELG31" s="38"/>
      <c r="ELH31" s="38"/>
      <c r="ELI31" s="38"/>
      <c r="ELJ31" s="38"/>
      <c r="ELK31" s="38"/>
      <c r="ELL31" s="38"/>
      <c r="ELM31" s="38"/>
      <c r="ELN31" s="38"/>
      <c r="ELO31" s="38"/>
      <c r="ELP31" s="38"/>
      <c r="ELQ31" s="38"/>
      <c r="ELR31" s="38"/>
      <c r="ELS31" s="38"/>
      <c r="ELT31" s="38"/>
      <c r="ELU31" s="38"/>
      <c r="ELV31" s="38"/>
      <c r="ELW31" s="38"/>
      <c r="ELX31" s="38"/>
      <c r="ELY31" s="38"/>
      <c r="ELZ31" s="38"/>
      <c r="EMA31" s="38"/>
      <c r="EMB31" s="38"/>
      <c r="EMC31" s="38"/>
      <c r="EMD31" s="38"/>
      <c r="EME31" s="38"/>
      <c r="EMF31" s="38"/>
      <c r="EMG31" s="38"/>
      <c r="EMH31" s="38"/>
      <c r="EMI31" s="38"/>
      <c r="EMJ31" s="38"/>
      <c r="EMK31" s="38"/>
      <c r="EML31" s="38"/>
      <c r="EMM31" s="38"/>
      <c r="EMN31" s="38"/>
      <c r="EMO31" s="38"/>
      <c r="EMP31" s="38"/>
      <c r="EMQ31" s="38"/>
      <c r="EMR31" s="38"/>
      <c r="EMS31" s="38"/>
      <c r="EMT31" s="38"/>
      <c r="EMU31" s="38"/>
      <c r="EMV31" s="38"/>
      <c r="EMW31" s="38"/>
      <c r="EMX31" s="38"/>
      <c r="EMY31" s="38"/>
      <c r="EMZ31" s="38"/>
      <c r="ENA31" s="38"/>
      <c r="ENB31" s="38"/>
      <c r="ENC31" s="38"/>
      <c r="END31" s="38"/>
      <c r="ENE31" s="38"/>
      <c r="ENF31" s="38"/>
      <c r="ENG31" s="38"/>
      <c r="ENH31" s="38"/>
      <c r="ENI31" s="38"/>
      <c r="ENJ31" s="38"/>
      <c r="ENK31" s="38"/>
      <c r="ENL31" s="38"/>
      <c r="ENM31" s="38"/>
      <c r="ENN31" s="38"/>
      <c r="ENO31" s="38"/>
      <c r="ENP31" s="38"/>
      <c r="ENQ31" s="38"/>
      <c r="ENR31" s="38"/>
      <c r="ENS31" s="38"/>
      <c r="ENT31" s="38"/>
      <c r="ENU31" s="38"/>
      <c r="ENV31" s="38"/>
      <c r="ENW31" s="38"/>
      <c r="ENX31" s="38"/>
      <c r="ENY31" s="38"/>
      <c r="ENZ31" s="38"/>
      <c r="EOA31" s="38"/>
      <c r="EOB31" s="38"/>
      <c r="EOC31" s="38"/>
      <c r="EOD31" s="38"/>
      <c r="EOE31" s="38"/>
      <c r="EOF31" s="38"/>
      <c r="EOG31" s="38"/>
      <c r="EOH31" s="38"/>
      <c r="EOI31" s="38"/>
      <c r="EOJ31" s="38"/>
      <c r="EOK31" s="38"/>
      <c r="EOL31" s="38"/>
      <c r="EOM31" s="38"/>
      <c r="EON31" s="38"/>
      <c r="EOO31" s="38"/>
      <c r="EOP31" s="38"/>
      <c r="EOQ31" s="38"/>
      <c r="EOR31" s="38"/>
      <c r="EOS31" s="38"/>
      <c r="EOT31" s="38"/>
      <c r="EOU31" s="38"/>
      <c r="EOV31" s="38"/>
      <c r="EOW31" s="38"/>
      <c r="EOX31" s="38"/>
      <c r="EOY31" s="38"/>
      <c r="EOZ31" s="38"/>
      <c r="EPA31" s="38"/>
      <c r="EPB31" s="38"/>
      <c r="EPC31" s="38"/>
      <c r="EPD31" s="38"/>
      <c r="EPE31" s="38"/>
      <c r="EPF31" s="38"/>
      <c r="EPG31" s="38"/>
      <c r="EPH31" s="38"/>
      <c r="EPI31" s="38"/>
      <c r="EPJ31" s="38"/>
      <c r="EPK31" s="38"/>
      <c r="EPL31" s="38"/>
      <c r="EPM31" s="38"/>
      <c r="EPN31" s="38"/>
      <c r="EPO31" s="38"/>
      <c r="EPP31" s="38"/>
      <c r="EPQ31" s="38"/>
      <c r="EPR31" s="38"/>
      <c r="EPS31" s="38"/>
      <c r="EPT31" s="38"/>
      <c r="EPU31" s="38"/>
      <c r="EPV31" s="38"/>
      <c r="EPW31" s="38"/>
      <c r="EPX31" s="38"/>
      <c r="EPY31" s="38"/>
      <c r="EPZ31" s="38"/>
      <c r="EQA31" s="38"/>
      <c r="EQB31" s="38"/>
      <c r="EQC31" s="38"/>
      <c r="EQD31" s="38"/>
      <c r="EQE31" s="38"/>
      <c r="EQF31" s="38"/>
      <c r="EQG31" s="38"/>
      <c r="EQH31" s="38"/>
      <c r="EQI31" s="38"/>
      <c r="EQJ31" s="38"/>
      <c r="EQK31" s="38"/>
      <c r="EQL31" s="38"/>
      <c r="EQM31" s="38"/>
      <c r="EQN31" s="38"/>
      <c r="EQO31" s="38"/>
      <c r="EQP31" s="38"/>
      <c r="EQQ31" s="38"/>
      <c r="EQR31" s="38"/>
      <c r="EQS31" s="38"/>
      <c r="EQT31" s="38"/>
      <c r="EQU31" s="38"/>
      <c r="EQV31" s="38"/>
      <c r="EQW31" s="38"/>
      <c r="EQX31" s="38"/>
      <c r="EQY31" s="38"/>
      <c r="EQZ31" s="38"/>
      <c r="ERA31" s="38"/>
      <c r="ERB31" s="38"/>
      <c r="ERC31" s="38"/>
      <c r="ERD31" s="38"/>
      <c r="ERE31" s="38"/>
      <c r="ERF31" s="38"/>
      <c r="ERG31" s="38"/>
      <c r="ERH31" s="38"/>
      <c r="ERI31" s="38"/>
      <c r="ERJ31" s="38"/>
      <c r="ERK31" s="38"/>
      <c r="ERL31" s="38"/>
      <c r="ERM31" s="38"/>
      <c r="ERN31" s="38"/>
      <c r="ERO31" s="38"/>
      <c r="ERP31" s="38"/>
      <c r="ERQ31" s="38"/>
      <c r="ERR31" s="38"/>
      <c r="ERS31" s="38"/>
      <c r="ERT31" s="38"/>
      <c r="ERU31" s="38"/>
      <c r="ERV31" s="38"/>
      <c r="ERW31" s="38"/>
      <c r="ERX31" s="38"/>
      <c r="ERY31" s="38"/>
      <c r="ERZ31" s="38"/>
      <c r="ESA31" s="38"/>
      <c r="ESB31" s="38"/>
      <c r="ESC31" s="38"/>
      <c r="ESD31" s="38"/>
      <c r="ESE31" s="38"/>
      <c r="ESF31" s="38"/>
      <c r="ESG31" s="38"/>
      <c r="ESH31" s="38"/>
      <c r="ESI31" s="38"/>
      <c r="ESJ31" s="38"/>
      <c r="ESK31" s="38"/>
      <c r="ESL31" s="38"/>
      <c r="ESM31" s="38"/>
      <c r="ESN31" s="38"/>
      <c r="ESO31" s="38"/>
      <c r="ESP31" s="38"/>
      <c r="ESQ31" s="38"/>
      <c r="ESR31" s="38"/>
      <c r="ESS31" s="38"/>
      <c r="EST31" s="38"/>
      <c r="ESU31" s="38"/>
      <c r="ESV31" s="38"/>
      <c r="ESW31" s="38"/>
      <c r="ESX31" s="38"/>
      <c r="ESY31" s="38"/>
      <c r="ESZ31" s="38"/>
      <c r="ETA31" s="38"/>
      <c r="ETB31" s="38"/>
      <c r="ETC31" s="38"/>
      <c r="ETD31" s="38"/>
      <c r="ETE31" s="38"/>
      <c r="ETF31" s="38"/>
      <c r="ETG31" s="38"/>
      <c r="ETH31" s="38"/>
      <c r="ETI31" s="38"/>
      <c r="ETJ31" s="38"/>
      <c r="ETK31" s="38"/>
      <c r="ETL31" s="38"/>
      <c r="ETM31" s="38"/>
      <c r="ETN31" s="38"/>
      <c r="ETO31" s="38"/>
      <c r="ETP31" s="38"/>
      <c r="ETQ31" s="38"/>
      <c r="ETR31" s="38"/>
      <c r="ETS31" s="38"/>
      <c r="ETT31" s="38"/>
      <c r="ETU31" s="38"/>
      <c r="ETV31" s="38"/>
      <c r="ETW31" s="38"/>
      <c r="ETX31" s="38"/>
      <c r="ETY31" s="38"/>
      <c r="ETZ31" s="38"/>
      <c r="EUA31" s="38"/>
      <c r="EUB31" s="38"/>
      <c r="EUC31" s="38"/>
      <c r="EUD31" s="38"/>
      <c r="EUE31" s="38"/>
      <c r="EUF31" s="38"/>
      <c r="EUG31" s="38"/>
      <c r="EUH31" s="38"/>
      <c r="EUI31" s="38"/>
      <c r="EUJ31" s="38"/>
      <c r="EUK31" s="38"/>
      <c r="EUL31" s="38"/>
      <c r="EUM31" s="38"/>
      <c r="EUN31" s="38"/>
      <c r="EUO31" s="38"/>
      <c r="EUP31" s="38"/>
      <c r="EUQ31" s="38"/>
      <c r="EUR31" s="38"/>
      <c r="EUS31" s="38"/>
      <c r="EUT31" s="38"/>
      <c r="EUU31" s="38"/>
      <c r="EUV31" s="38"/>
      <c r="EUW31" s="38"/>
      <c r="EUX31" s="38"/>
      <c r="EUY31" s="38"/>
      <c r="EUZ31" s="38"/>
      <c r="EVA31" s="38"/>
      <c r="EVB31" s="38"/>
      <c r="EVC31" s="38"/>
      <c r="EVD31" s="38"/>
      <c r="EVE31" s="38"/>
      <c r="EVF31" s="38"/>
      <c r="EVG31" s="38"/>
      <c r="EVH31" s="38"/>
      <c r="EVI31" s="38"/>
      <c r="EVJ31" s="38"/>
      <c r="EVK31" s="38"/>
      <c r="EVL31" s="38"/>
      <c r="EVM31" s="38"/>
      <c r="EVN31" s="38"/>
      <c r="EVO31" s="38"/>
      <c r="EVP31" s="38"/>
      <c r="EVQ31" s="38"/>
      <c r="EVR31" s="38"/>
      <c r="EVS31" s="38"/>
      <c r="EVT31" s="38"/>
      <c r="EVU31" s="38"/>
      <c r="EVV31" s="38"/>
      <c r="EVW31" s="38"/>
      <c r="EVX31" s="38"/>
      <c r="EVY31" s="38"/>
      <c r="EVZ31" s="38"/>
      <c r="EWA31" s="38"/>
      <c r="EWB31" s="38"/>
      <c r="EWC31" s="38"/>
      <c r="EWD31" s="38"/>
      <c r="EWE31" s="38"/>
      <c r="EWF31" s="38"/>
      <c r="EWG31" s="38"/>
      <c r="EWH31" s="38"/>
      <c r="EWI31" s="38"/>
      <c r="EWJ31" s="38"/>
      <c r="EWK31" s="38"/>
      <c r="EWL31" s="38"/>
      <c r="EWM31" s="38"/>
      <c r="EWN31" s="38"/>
      <c r="EWO31" s="38"/>
      <c r="EWP31" s="38"/>
      <c r="EWQ31" s="38"/>
      <c r="EWR31" s="38"/>
      <c r="EWS31" s="38"/>
      <c r="EWT31" s="38"/>
      <c r="EWU31" s="38"/>
      <c r="EWV31" s="38"/>
      <c r="EWW31" s="38"/>
      <c r="EWX31" s="38"/>
      <c r="EWY31" s="38"/>
      <c r="EWZ31" s="38"/>
      <c r="EXA31" s="38"/>
      <c r="EXB31" s="38"/>
      <c r="EXC31" s="38"/>
      <c r="EXD31" s="38"/>
      <c r="EXE31" s="38"/>
      <c r="EXF31" s="38"/>
      <c r="EXG31" s="38"/>
      <c r="EXH31" s="38"/>
      <c r="EXI31" s="38"/>
      <c r="EXJ31" s="38"/>
      <c r="EXK31" s="38"/>
      <c r="EXL31" s="38"/>
      <c r="EXM31" s="38"/>
      <c r="EXN31" s="38"/>
      <c r="EXO31" s="38"/>
      <c r="EXP31" s="38"/>
      <c r="EXQ31" s="38"/>
      <c r="EXR31" s="38"/>
      <c r="EXS31" s="38"/>
      <c r="EXT31" s="38"/>
      <c r="EXU31" s="38"/>
      <c r="EXV31" s="38"/>
      <c r="EXW31" s="38"/>
      <c r="EXX31" s="38"/>
      <c r="EXY31" s="38"/>
      <c r="EXZ31" s="38"/>
      <c r="EYA31" s="38"/>
      <c r="EYB31" s="38"/>
      <c r="EYC31" s="38"/>
      <c r="EYD31" s="38"/>
      <c r="EYE31" s="38"/>
      <c r="EYF31" s="38"/>
      <c r="EYG31" s="38"/>
      <c r="EYH31" s="38"/>
      <c r="EYI31" s="38"/>
      <c r="EYJ31" s="38"/>
      <c r="EYK31" s="38"/>
      <c r="EYL31" s="38"/>
      <c r="EYM31" s="38"/>
      <c r="EYN31" s="38"/>
      <c r="EYO31" s="38"/>
      <c r="EYP31" s="38"/>
      <c r="EYQ31" s="38"/>
      <c r="EYR31" s="38"/>
      <c r="EYS31" s="38"/>
      <c r="EYT31" s="38"/>
      <c r="EYU31" s="38"/>
      <c r="EYV31" s="38"/>
      <c r="EYW31" s="38"/>
      <c r="EYX31" s="38"/>
      <c r="EYY31" s="38"/>
      <c r="EYZ31" s="38"/>
      <c r="EZA31" s="38"/>
      <c r="EZB31" s="38"/>
      <c r="EZC31" s="38"/>
      <c r="EZD31" s="38"/>
      <c r="EZE31" s="38"/>
      <c r="EZF31" s="38"/>
      <c r="EZG31" s="38"/>
      <c r="EZH31" s="38"/>
      <c r="EZI31" s="38"/>
      <c r="EZJ31" s="38"/>
      <c r="EZK31" s="38"/>
      <c r="EZL31" s="38"/>
      <c r="EZM31" s="38"/>
      <c r="EZN31" s="38"/>
      <c r="EZO31" s="38"/>
      <c r="EZP31" s="38"/>
      <c r="EZQ31" s="38"/>
      <c r="EZR31" s="38"/>
      <c r="EZS31" s="38"/>
      <c r="EZT31" s="38"/>
      <c r="EZU31" s="38"/>
      <c r="EZV31" s="38"/>
      <c r="EZW31" s="38"/>
      <c r="EZX31" s="38"/>
      <c r="EZY31" s="38"/>
      <c r="EZZ31" s="38"/>
      <c r="FAA31" s="38"/>
      <c r="FAB31" s="38"/>
      <c r="FAC31" s="38"/>
      <c r="FAD31" s="38"/>
      <c r="FAE31" s="38"/>
      <c r="FAF31" s="38"/>
      <c r="FAG31" s="38"/>
      <c r="FAH31" s="38"/>
      <c r="FAI31" s="38"/>
      <c r="FAJ31" s="38"/>
      <c r="FAK31" s="38"/>
      <c r="FAL31" s="38"/>
      <c r="FAM31" s="38"/>
      <c r="FAN31" s="38"/>
      <c r="FAO31" s="38"/>
      <c r="FAP31" s="38"/>
      <c r="FAQ31" s="38"/>
      <c r="FAR31" s="38"/>
      <c r="FAS31" s="38"/>
      <c r="FAT31" s="38"/>
      <c r="FAU31" s="38"/>
      <c r="FAV31" s="38"/>
      <c r="FAW31" s="38"/>
      <c r="FAX31" s="38"/>
      <c r="FAY31" s="38"/>
      <c r="FAZ31" s="38"/>
      <c r="FBA31" s="38"/>
      <c r="FBB31" s="38"/>
      <c r="FBC31" s="38"/>
      <c r="FBD31" s="38"/>
      <c r="FBE31" s="38"/>
      <c r="FBF31" s="38"/>
      <c r="FBG31" s="38"/>
      <c r="FBH31" s="38"/>
      <c r="FBI31" s="38"/>
      <c r="FBJ31" s="38"/>
      <c r="FBK31" s="38"/>
      <c r="FBL31" s="38"/>
      <c r="FBM31" s="38"/>
      <c r="FBN31" s="38"/>
      <c r="FBO31" s="38"/>
      <c r="FBP31" s="38"/>
      <c r="FBQ31" s="38"/>
      <c r="FBR31" s="38"/>
      <c r="FBS31" s="38"/>
      <c r="FBT31" s="38"/>
      <c r="FBU31" s="38"/>
      <c r="FBV31" s="38"/>
      <c r="FBW31" s="38"/>
      <c r="FBX31" s="38"/>
      <c r="FBY31" s="38"/>
      <c r="FBZ31" s="38"/>
      <c r="FCA31" s="38"/>
      <c r="FCB31" s="38"/>
      <c r="FCC31" s="38"/>
      <c r="FCD31" s="38"/>
      <c r="FCE31" s="38"/>
      <c r="FCF31" s="38"/>
      <c r="FCG31" s="38"/>
      <c r="FCH31" s="38"/>
      <c r="FCI31" s="38"/>
      <c r="FCJ31" s="38"/>
      <c r="FCK31" s="38"/>
      <c r="FCL31" s="38"/>
      <c r="FCM31" s="38"/>
      <c r="FCN31" s="38"/>
      <c r="FCO31" s="38"/>
      <c r="FCP31" s="38"/>
      <c r="FCQ31" s="38"/>
      <c r="FCR31" s="38"/>
      <c r="FCS31" s="38"/>
      <c r="FCT31" s="38"/>
      <c r="FCU31" s="38"/>
      <c r="FCV31" s="38"/>
      <c r="FCW31" s="38"/>
      <c r="FCX31" s="38"/>
      <c r="FCY31" s="38"/>
      <c r="FCZ31" s="38"/>
      <c r="FDA31" s="38"/>
      <c r="FDB31" s="38"/>
      <c r="FDC31" s="38"/>
      <c r="FDD31" s="38"/>
      <c r="FDE31" s="38"/>
      <c r="FDF31" s="38"/>
      <c r="FDG31" s="38"/>
      <c r="FDH31" s="38"/>
      <c r="FDI31" s="38"/>
      <c r="FDJ31" s="38"/>
      <c r="FDK31" s="38"/>
      <c r="FDL31" s="38"/>
      <c r="FDM31" s="38"/>
      <c r="FDN31" s="38"/>
      <c r="FDO31" s="38"/>
      <c r="FDP31" s="38"/>
      <c r="FDQ31" s="38"/>
      <c r="FDR31" s="38"/>
      <c r="FDS31" s="38"/>
      <c r="FDT31" s="38"/>
      <c r="FDU31" s="38"/>
      <c r="FDV31" s="38"/>
      <c r="FDW31" s="38"/>
      <c r="FDX31" s="38"/>
      <c r="FDY31" s="38"/>
      <c r="FDZ31" s="38"/>
      <c r="FEA31" s="38"/>
      <c r="FEB31" s="38"/>
      <c r="FEC31" s="38"/>
      <c r="FED31" s="38"/>
      <c r="FEE31" s="38"/>
      <c r="FEF31" s="38"/>
      <c r="FEG31" s="38"/>
      <c r="FEH31" s="38"/>
      <c r="FEI31" s="38"/>
      <c r="FEJ31" s="38"/>
      <c r="FEK31" s="38"/>
      <c r="FEL31" s="38"/>
      <c r="FEM31" s="38"/>
      <c r="FEN31" s="38"/>
      <c r="FEO31" s="38"/>
      <c r="FEP31" s="38"/>
      <c r="FEQ31" s="38"/>
      <c r="FER31" s="38"/>
      <c r="FES31" s="38"/>
      <c r="FET31" s="38"/>
      <c r="FEU31" s="38"/>
      <c r="FEV31" s="38"/>
      <c r="FEW31" s="38"/>
      <c r="FEX31" s="38"/>
      <c r="FEY31" s="38"/>
      <c r="FEZ31" s="38"/>
      <c r="FFA31" s="38"/>
      <c r="FFB31" s="38"/>
      <c r="FFC31" s="38"/>
      <c r="FFD31" s="38"/>
      <c r="FFE31" s="38"/>
      <c r="FFF31" s="38"/>
      <c r="FFG31" s="38"/>
      <c r="FFH31" s="38"/>
      <c r="FFI31" s="38"/>
      <c r="FFJ31" s="38"/>
      <c r="FFK31" s="38"/>
      <c r="FFL31" s="38"/>
      <c r="FFM31" s="38"/>
      <c r="FFN31" s="38"/>
      <c r="FFO31" s="38"/>
      <c r="FFP31" s="38"/>
      <c r="FFQ31" s="38"/>
      <c r="FFR31" s="38"/>
      <c r="FFS31" s="38"/>
      <c r="FFT31" s="38"/>
      <c r="FFU31" s="38"/>
      <c r="FFV31" s="38"/>
      <c r="FFW31" s="38"/>
      <c r="FFX31" s="38"/>
      <c r="FFY31" s="38"/>
      <c r="FFZ31" s="38"/>
      <c r="FGA31" s="38"/>
      <c r="FGB31" s="38"/>
      <c r="FGC31" s="38"/>
      <c r="FGD31" s="38"/>
      <c r="FGE31" s="38"/>
      <c r="FGF31" s="38"/>
      <c r="FGG31" s="38"/>
      <c r="FGH31" s="38"/>
      <c r="FGI31" s="38"/>
      <c r="FGJ31" s="38"/>
      <c r="FGK31" s="38"/>
      <c r="FGL31" s="38"/>
      <c r="FGM31" s="38"/>
      <c r="FGN31" s="38"/>
      <c r="FGO31" s="38"/>
      <c r="FGP31" s="38"/>
      <c r="FGQ31" s="38"/>
      <c r="FGR31" s="38"/>
      <c r="FGS31" s="38"/>
      <c r="FGT31" s="38"/>
      <c r="FGU31" s="38"/>
      <c r="FGV31" s="38"/>
      <c r="FGW31" s="38"/>
      <c r="FGX31" s="38"/>
      <c r="FGY31" s="38"/>
      <c r="FGZ31" s="38"/>
      <c r="FHA31" s="38"/>
      <c r="FHB31" s="38"/>
      <c r="FHC31" s="38"/>
      <c r="FHD31" s="38"/>
      <c r="FHE31" s="38"/>
      <c r="FHF31" s="38"/>
      <c r="FHG31" s="38"/>
      <c r="FHH31" s="38"/>
      <c r="FHI31" s="38"/>
      <c r="FHJ31" s="38"/>
      <c r="FHK31" s="38"/>
      <c r="FHL31" s="38"/>
      <c r="FHM31" s="38"/>
      <c r="FHN31" s="38"/>
      <c r="FHO31" s="38"/>
      <c r="FHP31" s="38"/>
      <c r="FHQ31" s="38"/>
      <c r="FHR31" s="38"/>
      <c r="FHS31" s="38"/>
      <c r="FHT31" s="38"/>
      <c r="FHU31" s="38"/>
      <c r="FHV31" s="38"/>
      <c r="FHW31" s="38"/>
      <c r="FHX31" s="38"/>
      <c r="FHY31" s="38"/>
      <c r="FHZ31" s="38"/>
      <c r="FIA31" s="38"/>
      <c r="FIB31" s="38"/>
      <c r="FIC31" s="38"/>
      <c r="FID31" s="38"/>
      <c r="FIE31" s="38"/>
      <c r="FIF31" s="38"/>
      <c r="FIG31" s="38"/>
      <c r="FIH31" s="38"/>
      <c r="FII31" s="38"/>
      <c r="FIJ31" s="38"/>
      <c r="FIK31" s="38"/>
      <c r="FIL31" s="38"/>
      <c r="FIM31" s="38"/>
      <c r="FIN31" s="38"/>
      <c r="FIO31" s="38"/>
      <c r="FIP31" s="38"/>
      <c r="FIQ31" s="38"/>
      <c r="FIR31" s="38"/>
      <c r="FIS31" s="38"/>
      <c r="FIT31" s="38"/>
      <c r="FIU31" s="38"/>
      <c r="FIV31" s="38"/>
      <c r="FIW31" s="38"/>
      <c r="FIX31" s="38"/>
      <c r="FIY31" s="38"/>
      <c r="FIZ31" s="38"/>
      <c r="FJA31" s="38"/>
      <c r="FJB31" s="38"/>
      <c r="FJC31" s="38"/>
      <c r="FJD31" s="38"/>
      <c r="FJE31" s="38"/>
      <c r="FJF31" s="38"/>
      <c r="FJG31" s="38"/>
      <c r="FJH31" s="38"/>
      <c r="FJI31" s="38"/>
      <c r="FJJ31" s="38"/>
      <c r="FJK31" s="38"/>
      <c r="FJL31" s="38"/>
      <c r="FJM31" s="38"/>
      <c r="FJN31" s="38"/>
      <c r="FJO31" s="38"/>
      <c r="FJP31" s="38"/>
      <c r="FJQ31" s="38"/>
      <c r="FJR31" s="38"/>
      <c r="FJS31" s="38"/>
      <c r="FJT31" s="38"/>
      <c r="FJU31" s="38"/>
      <c r="FJV31" s="38"/>
      <c r="FJW31" s="38"/>
      <c r="FJX31" s="38"/>
      <c r="FJY31" s="38"/>
      <c r="FJZ31" s="38"/>
      <c r="FKA31" s="38"/>
      <c r="FKB31" s="38"/>
      <c r="FKC31" s="38"/>
      <c r="FKD31" s="38"/>
      <c r="FKE31" s="38"/>
      <c r="FKF31" s="38"/>
      <c r="FKG31" s="38"/>
      <c r="FKH31" s="38"/>
      <c r="FKI31" s="38"/>
      <c r="FKJ31" s="38"/>
      <c r="FKK31" s="38"/>
      <c r="FKL31" s="38"/>
      <c r="FKM31" s="38"/>
      <c r="FKN31" s="38"/>
      <c r="FKO31" s="38"/>
      <c r="FKP31" s="38"/>
      <c r="FKQ31" s="38"/>
      <c r="FKR31" s="38"/>
      <c r="FKS31" s="38"/>
      <c r="FKT31" s="38"/>
      <c r="FKU31" s="38"/>
      <c r="FKV31" s="38"/>
      <c r="FKW31" s="38"/>
      <c r="FKX31" s="38"/>
      <c r="FKY31" s="38"/>
      <c r="FKZ31" s="38"/>
      <c r="FLA31" s="38"/>
      <c r="FLB31" s="38"/>
      <c r="FLC31" s="38"/>
      <c r="FLD31" s="38"/>
      <c r="FLE31" s="38"/>
      <c r="FLF31" s="38"/>
      <c r="FLG31" s="38"/>
      <c r="FLH31" s="38"/>
      <c r="FLI31" s="38"/>
      <c r="FLJ31" s="38"/>
      <c r="FLK31" s="38"/>
      <c r="FLL31" s="38"/>
      <c r="FLM31" s="38"/>
      <c r="FLN31" s="38"/>
      <c r="FLO31" s="38"/>
      <c r="FLP31" s="38"/>
      <c r="FLQ31" s="38"/>
      <c r="FLR31" s="38"/>
      <c r="FLS31" s="38"/>
      <c r="FLT31" s="38"/>
      <c r="FLU31" s="38"/>
      <c r="FLV31" s="38"/>
      <c r="FLW31" s="38"/>
      <c r="FLX31" s="38"/>
      <c r="FLY31" s="38"/>
      <c r="FLZ31" s="38"/>
      <c r="FMA31" s="38"/>
      <c r="FMB31" s="38"/>
      <c r="FMC31" s="38"/>
      <c r="FMD31" s="38"/>
      <c r="FME31" s="38"/>
      <c r="FMF31" s="38"/>
      <c r="FMG31" s="38"/>
      <c r="FMH31" s="38"/>
      <c r="FMI31" s="38"/>
      <c r="FMJ31" s="38"/>
      <c r="FMK31" s="38"/>
      <c r="FML31" s="38"/>
      <c r="FMM31" s="38"/>
      <c r="FMN31" s="38"/>
      <c r="FMO31" s="38"/>
      <c r="FMP31" s="38"/>
      <c r="FMQ31" s="38"/>
      <c r="FMR31" s="38"/>
      <c r="FMS31" s="38"/>
      <c r="FMT31" s="38"/>
      <c r="FMU31" s="38"/>
      <c r="FMV31" s="38"/>
      <c r="FMW31" s="38"/>
      <c r="FMX31" s="38"/>
      <c r="FMY31" s="38"/>
      <c r="FMZ31" s="38"/>
      <c r="FNA31" s="38"/>
      <c r="FNB31" s="38"/>
      <c r="FNC31" s="38"/>
      <c r="FND31" s="38"/>
      <c r="FNE31" s="38"/>
      <c r="FNF31" s="38"/>
      <c r="FNG31" s="38"/>
      <c r="FNH31" s="38"/>
      <c r="FNI31" s="38"/>
      <c r="FNJ31" s="38"/>
      <c r="FNK31" s="38"/>
      <c r="FNL31" s="38"/>
      <c r="FNM31" s="38"/>
      <c r="FNN31" s="38"/>
      <c r="FNO31" s="38"/>
      <c r="FNP31" s="38"/>
      <c r="FNQ31" s="38"/>
      <c r="FNR31" s="38"/>
      <c r="FNS31" s="38"/>
      <c r="FNT31" s="38"/>
      <c r="FNU31" s="38"/>
      <c r="FNV31" s="38"/>
      <c r="FNW31" s="38"/>
      <c r="FNX31" s="38"/>
      <c r="FNY31" s="38"/>
      <c r="FNZ31" s="38"/>
      <c r="FOA31" s="38"/>
      <c r="FOB31" s="38"/>
      <c r="FOC31" s="38"/>
      <c r="FOD31" s="38"/>
      <c r="FOE31" s="38"/>
      <c r="FOF31" s="38"/>
      <c r="FOG31" s="38"/>
      <c r="FOH31" s="38"/>
      <c r="FOI31" s="38"/>
      <c r="FOJ31" s="38"/>
      <c r="FOK31" s="38"/>
      <c r="FOL31" s="38"/>
      <c r="FOM31" s="38"/>
      <c r="FON31" s="38"/>
      <c r="FOO31" s="38"/>
      <c r="FOP31" s="38"/>
      <c r="FOQ31" s="38"/>
      <c r="FOR31" s="38"/>
      <c r="FOS31" s="38"/>
      <c r="FOT31" s="38"/>
      <c r="FOU31" s="38"/>
      <c r="FOV31" s="38"/>
      <c r="FOW31" s="38"/>
      <c r="FOX31" s="38"/>
      <c r="FOY31" s="38"/>
      <c r="FOZ31" s="38"/>
      <c r="FPA31" s="38"/>
      <c r="FPB31" s="38"/>
      <c r="FPC31" s="38"/>
      <c r="FPD31" s="38"/>
      <c r="FPE31" s="38"/>
      <c r="FPF31" s="38"/>
      <c r="FPG31" s="38"/>
      <c r="FPH31" s="38"/>
      <c r="FPI31" s="38"/>
      <c r="FPJ31" s="38"/>
      <c r="FPK31" s="38"/>
      <c r="FPL31" s="38"/>
      <c r="FPM31" s="38"/>
      <c r="FPN31" s="38"/>
      <c r="FPO31" s="38"/>
      <c r="FPP31" s="38"/>
      <c r="FPQ31" s="38"/>
      <c r="FPR31" s="38"/>
      <c r="FPS31" s="38"/>
      <c r="FPT31" s="38"/>
      <c r="FPU31" s="38"/>
      <c r="FPV31" s="38"/>
      <c r="FPW31" s="38"/>
      <c r="FPX31" s="38"/>
      <c r="FPY31" s="38"/>
      <c r="FPZ31" s="38"/>
      <c r="FQA31" s="38"/>
      <c r="FQB31" s="38"/>
      <c r="FQC31" s="38"/>
      <c r="FQD31" s="38"/>
      <c r="FQE31" s="38"/>
      <c r="FQF31" s="38"/>
      <c r="FQG31" s="38"/>
      <c r="FQH31" s="38"/>
      <c r="FQI31" s="38"/>
      <c r="FQJ31" s="38"/>
      <c r="FQK31" s="38"/>
      <c r="FQL31" s="38"/>
      <c r="FQM31" s="38"/>
      <c r="FQN31" s="38"/>
      <c r="FQO31" s="38"/>
      <c r="FQP31" s="38"/>
      <c r="FQQ31" s="38"/>
      <c r="FQR31" s="38"/>
      <c r="FQS31" s="38"/>
      <c r="FQT31" s="38"/>
      <c r="FQU31" s="38"/>
      <c r="FQV31" s="38"/>
      <c r="FQW31" s="38"/>
      <c r="FQX31" s="38"/>
      <c r="FQY31" s="38"/>
      <c r="FQZ31" s="38"/>
      <c r="FRA31" s="38"/>
      <c r="FRB31" s="38"/>
      <c r="FRC31" s="38"/>
      <c r="FRD31" s="38"/>
      <c r="FRE31" s="38"/>
      <c r="FRF31" s="38"/>
      <c r="FRG31" s="38"/>
      <c r="FRH31" s="38"/>
      <c r="FRI31" s="38"/>
      <c r="FRJ31" s="38"/>
      <c r="FRK31" s="38"/>
      <c r="FRL31" s="38"/>
      <c r="FRM31" s="38"/>
      <c r="FRN31" s="38"/>
      <c r="FRO31" s="38"/>
      <c r="FRP31" s="38"/>
      <c r="FRQ31" s="38"/>
      <c r="FRR31" s="38"/>
      <c r="FRS31" s="38"/>
      <c r="FRT31" s="38"/>
      <c r="FRU31" s="38"/>
      <c r="FRV31" s="38"/>
      <c r="FRW31" s="38"/>
      <c r="FRX31" s="38"/>
      <c r="FRY31" s="38"/>
      <c r="FRZ31" s="38"/>
      <c r="FSA31" s="38"/>
      <c r="FSB31" s="38"/>
      <c r="FSC31" s="38"/>
      <c r="FSD31" s="38"/>
      <c r="FSE31" s="38"/>
      <c r="FSF31" s="38"/>
      <c r="FSG31" s="38"/>
      <c r="FSH31" s="38"/>
      <c r="FSI31" s="38"/>
      <c r="FSJ31" s="38"/>
      <c r="FSK31" s="38"/>
      <c r="FSL31" s="38"/>
      <c r="FSM31" s="38"/>
      <c r="FSN31" s="38"/>
      <c r="FSO31" s="38"/>
      <c r="FSP31" s="38"/>
      <c r="FSQ31" s="38"/>
      <c r="FSR31" s="38"/>
      <c r="FSS31" s="38"/>
      <c r="FST31" s="38"/>
      <c r="FSU31" s="38"/>
      <c r="FSV31" s="38"/>
      <c r="FSW31" s="38"/>
      <c r="FSX31" s="38"/>
      <c r="FSY31" s="38"/>
      <c r="FSZ31" s="38"/>
      <c r="FTA31" s="38"/>
      <c r="FTB31" s="38"/>
      <c r="FTC31" s="38"/>
      <c r="FTD31" s="38"/>
      <c r="FTE31" s="38"/>
      <c r="FTF31" s="38"/>
      <c r="FTG31" s="38"/>
      <c r="FTH31" s="38"/>
      <c r="FTI31" s="38"/>
      <c r="FTJ31" s="38"/>
      <c r="FTK31" s="38"/>
      <c r="FTL31" s="38"/>
      <c r="FTM31" s="38"/>
      <c r="FTN31" s="38"/>
      <c r="FTO31" s="38"/>
      <c r="FTP31" s="38"/>
      <c r="FTQ31" s="38"/>
      <c r="FTR31" s="38"/>
      <c r="FTS31" s="38"/>
      <c r="FTT31" s="38"/>
      <c r="FTU31" s="38"/>
      <c r="FTV31" s="38"/>
      <c r="FTW31" s="38"/>
      <c r="FTX31" s="38"/>
      <c r="FTY31" s="38"/>
      <c r="FTZ31" s="38"/>
      <c r="FUA31" s="38"/>
      <c r="FUB31" s="38"/>
      <c r="FUC31" s="38"/>
      <c r="FUD31" s="38"/>
      <c r="FUE31" s="38"/>
      <c r="FUF31" s="38"/>
      <c r="FUG31" s="38"/>
      <c r="FUH31" s="38"/>
      <c r="FUI31" s="38"/>
      <c r="FUJ31" s="38"/>
      <c r="FUK31" s="38"/>
      <c r="FUL31" s="38"/>
      <c r="FUM31" s="38"/>
      <c r="FUN31" s="38"/>
      <c r="FUO31" s="38"/>
      <c r="FUP31" s="38"/>
      <c r="FUQ31" s="38"/>
      <c r="FUR31" s="38"/>
      <c r="FUS31" s="38"/>
      <c r="FUT31" s="38"/>
      <c r="FUU31" s="38"/>
      <c r="FUV31" s="38"/>
      <c r="FUW31" s="38"/>
      <c r="FUX31" s="38"/>
      <c r="FUY31" s="38"/>
      <c r="FUZ31" s="38"/>
      <c r="FVA31" s="38"/>
      <c r="FVB31" s="38"/>
      <c r="FVC31" s="38"/>
      <c r="FVD31" s="38"/>
      <c r="FVE31" s="38"/>
      <c r="FVF31" s="38"/>
      <c r="FVG31" s="38"/>
      <c r="FVH31" s="38"/>
      <c r="FVI31" s="38"/>
      <c r="FVJ31" s="38"/>
      <c r="FVK31" s="38"/>
      <c r="FVL31" s="38"/>
      <c r="FVM31" s="38"/>
      <c r="FVN31" s="38"/>
      <c r="FVO31" s="38"/>
      <c r="FVP31" s="38"/>
      <c r="FVQ31" s="38"/>
      <c r="FVR31" s="38"/>
      <c r="FVS31" s="38"/>
      <c r="FVT31" s="38"/>
      <c r="FVU31" s="38"/>
      <c r="FVV31" s="38"/>
      <c r="FVW31" s="38"/>
      <c r="FVX31" s="38"/>
      <c r="FVY31" s="38"/>
      <c r="FVZ31" s="38"/>
      <c r="FWA31" s="38"/>
      <c r="FWB31" s="38"/>
      <c r="FWC31" s="38"/>
      <c r="FWD31" s="38"/>
      <c r="FWE31" s="38"/>
      <c r="FWF31" s="38"/>
      <c r="FWG31" s="38"/>
      <c r="FWH31" s="38"/>
      <c r="FWI31" s="38"/>
      <c r="FWJ31" s="38"/>
      <c r="FWK31" s="38"/>
      <c r="FWL31" s="38"/>
      <c r="FWM31" s="38"/>
      <c r="FWN31" s="38"/>
      <c r="FWO31" s="38"/>
      <c r="FWP31" s="38"/>
      <c r="FWQ31" s="38"/>
      <c r="FWR31" s="38"/>
      <c r="FWS31" s="38"/>
      <c r="FWT31" s="38"/>
      <c r="FWU31" s="38"/>
      <c r="FWV31" s="38"/>
      <c r="FWW31" s="38"/>
      <c r="FWX31" s="38"/>
      <c r="FWY31" s="38"/>
      <c r="FWZ31" s="38"/>
      <c r="FXA31" s="38"/>
      <c r="FXB31" s="38"/>
      <c r="FXC31" s="38"/>
      <c r="FXD31" s="38"/>
      <c r="FXE31" s="38"/>
      <c r="FXF31" s="38"/>
      <c r="FXG31" s="38"/>
      <c r="FXH31" s="38"/>
      <c r="FXI31" s="38"/>
      <c r="FXJ31" s="38"/>
      <c r="FXK31" s="38"/>
      <c r="FXL31" s="38"/>
      <c r="FXM31" s="38"/>
      <c r="FXN31" s="38"/>
      <c r="FXO31" s="38"/>
      <c r="FXP31" s="38"/>
      <c r="FXQ31" s="38"/>
      <c r="FXR31" s="38"/>
      <c r="FXS31" s="38"/>
      <c r="FXT31" s="38"/>
      <c r="FXU31" s="38"/>
      <c r="FXV31" s="38"/>
      <c r="FXW31" s="38"/>
      <c r="FXX31" s="38"/>
      <c r="FXY31" s="38"/>
      <c r="FXZ31" s="38"/>
      <c r="FYA31" s="38"/>
      <c r="FYB31" s="38"/>
      <c r="FYC31" s="38"/>
      <c r="FYD31" s="38"/>
      <c r="FYE31" s="38"/>
      <c r="FYF31" s="38"/>
      <c r="FYG31" s="38"/>
      <c r="FYH31" s="38"/>
      <c r="FYI31" s="38"/>
      <c r="FYJ31" s="38"/>
      <c r="FYK31" s="38"/>
      <c r="FYL31" s="38"/>
      <c r="FYM31" s="38"/>
      <c r="FYN31" s="38"/>
      <c r="FYO31" s="38"/>
      <c r="FYP31" s="38"/>
      <c r="FYQ31" s="38"/>
      <c r="FYR31" s="38"/>
      <c r="FYS31" s="38"/>
      <c r="FYT31" s="38"/>
      <c r="FYU31" s="38"/>
      <c r="FYV31" s="38"/>
      <c r="FYW31" s="38"/>
      <c r="FYX31" s="38"/>
      <c r="FYY31" s="38"/>
      <c r="FYZ31" s="38"/>
      <c r="FZA31" s="38"/>
      <c r="FZB31" s="38"/>
      <c r="FZC31" s="38"/>
      <c r="FZD31" s="38"/>
      <c r="FZE31" s="38"/>
      <c r="FZF31" s="38"/>
      <c r="FZG31" s="38"/>
      <c r="FZH31" s="38"/>
      <c r="FZI31" s="38"/>
      <c r="FZJ31" s="38"/>
      <c r="FZK31" s="38"/>
      <c r="FZL31" s="38"/>
      <c r="FZM31" s="38"/>
      <c r="FZN31" s="38"/>
      <c r="FZO31" s="38"/>
      <c r="FZP31" s="38"/>
      <c r="FZQ31" s="38"/>
      <c r="FZR31" s="38"/>
      <c r="FZS31" s="38"/>
      <c r="FZT31" s="38"/>
      <c r="FZU31" s="38"/>
      <c r="FZV31" s="38"/>
      <c r="FZW31" s="38"/>
      <c r="FZX31" s="38"/>
      <c r="FZY31" s="38"/>
      <c r="FZZ31" s="38"/>
      <c r="GAA31" s="38"/>
      <c r="GAB31" s="38"/>
      <c r="GAC31" s="38"/>
      <c r="GAD31" s="38"/>
      <c r="GAE31" s="38"/>
      <c r="GAF31" s="38"/>
      <c r="GAG31" s="38"/>
      <c r="GAH31" s="38"/>
      <c r="GAI31" s="38"/>
      <c r="GAJ31" s="38"/>
      <c r="GAK31" s="38"/>
      <c r="GAL31" s="38"/>
      <c r="GAM31" s="38"/>
      <c r="GAN31" s="38"/>
      <c r="GAO31" s="38"/>
      <c r="GAP31" s="38"/>
      <c r="GAQ31" s="38"/>
      <c r="GAR31" s="38"/>
      <c r="GAS31" s="38"/>
      <c r="GAT31" s="38"/>
      <c r="GAU31" s="38"/>
      <c r="GAV31" s="38"/>
      <c r="GAW31" s="38"/>
      <c r="GAX31" s="38"/>
      <c r="GAY31" s="38"/>
      <c r="GAZ31" s="38"/>
      <c r="GBA31" s="38"/>
      <c r="GBB31" s="38"/>
      <c r="GBC31" s="38"/>
      <c r="GBD31" s="38"/>
      <c r="GBE31" s="38"/>
      <c r="GBF31" s="38"/>
      <c r="GBG31" s="38"/>
      <c r="GBH31" s="38"/>
      <c r="GBI31" s="38"/>
      <c r="GBJ31" s="38"/>
      <c r="GBK31" s="38"/>
      <c r="GBL31" s="38"/>
      <c r="GBM31" s="38"/>
      <c r="GBN31" s="38"/>
      <c r="GBO31" s="38"/>
      <c r="GBP31" s="38"/>
      <c r="GBQ31" s="38"/>
      <c r="GBR31" s="38"/>
      <c r="GBS31" s="38"/>
      <c r="GBT31" s="38"/>
      <c r="GBU31" s="38"/>
      <c r="GBV31" s="38"/>
      <c r="GBW31" s="38"/>
      <c r="GBX31" s="38"/>
      <c r="GBY31" s="38"/>
      <c r="GBZ31" s="38"/>
      <c r="GCA31" s="38"/>
      <c r="GCB31" s="38"/>
      <c r="GCC31" s="38"/>
      <c r="GCD31" s="38"/>
      <c r="GCE31" s="38"/>
      <c r="GCF31" s="38"/>
      <c r="GCG31" s="38"/>
      <c r="GCH31" s="38"/>
      <c r="GCI31" s="38"/>
      <c r="GCJ31" s="38"/>
      <c r="GCK31" s="38"/>
      <c r="GCL31" s="38"/>
      <c r="GCM31" s="38"/>
      <c r="GCN31" s="38"/>
      <c r="GCO31" s="38"/>
      <c r="GCP31" s="38"/>
      <c r="GCQ31" s="38"/>
      <c r="GCR31" s="38"/>
      <c r="GCS31" s="38"/>
      <c r="GCT31" s="38"/>
      <c r="GCU31" s="38"/>
      <c r="GCV31" s="38"/>
      <c r="GCW31" s="38"/>
      <c r="GCX31" s="38"/>
      <c r="GCY31" s="38"/>
      <c r="GCZ31" s="38"/>
      <c r="GDA31" s="38"/>
      <c r="GDB31" s="38"/>
      <c r="GDC31" s="38"/>
      <c r="GDD31" s="38"/>
      <c r="GDE31" s="38"/>
      <c r="GDF31" s="38"/>
      <c r="GDG31" s="38"/>
      <c r="GDH31" s="38"/>
      <c r="GDI31" s="38"/>
      <c r="GDJ31" s="38"/>
      <c r="GDK31" s="38"/>
      <c r="GDL31" s="38"/>
      <c r="GDM31" s="38"/>
      <c r="GDN31" s="38"/>
      <c r="GDO31" s="38"/>
      <c r="GDP31" s="38"/>
      <c r="GDQ31" s="38"/>
      <c r="GDR31" s="38"/>
      <c r="GDS31" s="38"/>
      <c r="GDT31" s="38"/>
      <c r="GDU31" s="38"/>
      <c r="GDV31" s="38"/>
      <c r="GDW31" s="38"/>
      <c r="GDX31" s="38"/>
      <c r="GDY31" s="38"/>
      <c r="GDZ31" s="38"/>
      <c r="GEA31" s="38"/>
      <c r="GEB31" s="38"/>
      <c r="GEC31" s="38"/>
      <c r="GED31" s="38"/>
      <c r="GEE31" s="38"/>
      <c r="GEF31" s="38"/>
      <c r="GEG31" s="38"/>
      <c r="GEH31" s="38"/>
      <c r="GEI31" s="38"/>
      <c r="GEJ31" s="38"/>
      <c r="GEK31" s="38"/>
      <c r="GEL31" s="38"/>
      <c r="GEM31" s="38"/>
      <c r="GEN31" s="38"/>
      <c r="GEO31" s="38"/>
      <c r="GEP31" s="38"/>
      <c r="GEQ31" s="38"/>
      <c r="GER31" s="38"/>
      <c r="GES31" s="38"/>
      <c r="GET31" s="38"/>
      <c r="GEU31" s="38"/>
      <c r="GEV31" s="38"/>
      <c r="GEW31" s="38"/>
      <c r="GEX31" s="38"/>
      <c r="GEY31" s="38"/>
      <c r="GEZ31" s="38"/>
      <c r="GFA31" s="38"/>
      <c r="GFB31" s="38"/>
      <c r="GFC31" s="38"/>
      <c r="GFD31" s="38"/>
      <c r="GFE31" s="38"/>
      <c r="GFF31" s="38"/>
      <c r="GFG31" s="38"/>
      <c r="GFH31" s="38"/>
      <c r="GFI31" s="38"/>
      <c r="GFJ31" s="38"/>
      <c r="GFK31" s="38"/>
      <c r="GFL31" s="38"/>
      <c r="GFM31" s="38"/>
      <c r="GFN31" s="38"/>
      <c r="GFO31" s="38"/>
      <c r="GFP31" s="38"/>
      <c r="GFQ31" s="38"/>
      <c r="GFR31" s="38"/>
      <c r="GFS31" s="38"/>
      <c r="GFT31" s="38"/>
      <c r="GFU31" s="38"/>
      <c r="GFV31" s="38"/>
      <c r="GFW31" s="38"/>
      <c r="GFX31" s="38"/>
      <c r="GFY31" s="38"/>
      <c r="GFZ31" s="38"/>
      <c r="GGA31" s="38"/>
      <c r="GGB31" s="38"/>
      <c r="GGC31" s="38"/>
      <c r="GGD31" s="38"/>
      <c r="GGE31" s="38"/>
      <c r="GGF31" s="38"/>
      <c r="GGG31" s="38"/>
      <c r="GGH31" s="38"/>
      <c r="GGI31" s="38"/>
      <c r="GGJ31" s="38"/>
      <c r="GGK31" s="38"/>
      <c r="GGL31" s="38"/>
      <c r="GGM31" s="38"/>
      <c r="GGN31" s="38"/>
      <c r="GGO31" s="38"/>
      <c r="GGP31" s="38"/>
      <c r="GGQ31" s="38"/>
      <c r="GGR31" s="38"/>
      <c r="GGS31" s="38"/>
      <c r="GGT31" s="38"/>
      <c r="GGU31" s="38"/>
      <c r="GGV31" s="38"/>
      <c r="GGW31" s="38"/>
      <c r="GGX31" s="38"/>
      <c r="GGY31" s="38"/>
      <c r="GGZ31" s="38"/>
      <c r="GHA31" s="38"/>
      <c r="GHB31" s="38"/>
      <c r="GHC31" s="38"/>
      <c r="GHD31" s="38"/>
      <c r="GHE31" s="38"/>
      <c r="GHF31" s="38"/>
      <c r="GHG31" s="38"/>
      <c r="GHH31" s="38"/>
      <c r="GHI31" s="38"/>
      <c r="GHJ31" s="38"/>
      <c r="GHK31" s="38"/>
      <c r="GHL31" s="38"/>
      <c r="GHM31" s="38"/>
      <c r="GHN31" s="38"/>
      <c r="GHO31" s="38"/>
      <c r="GHP31" s="38"/>
      <c r="GHQ31" s="38"/>
      <c r="GHR31" s="38"/>
      <c r="GHS31" s="38"/>
      <c r="GHT31" s="38"/>
      <c r="GHU31" s="38"/>
      <c r="GHV31" s="38"/>
      <c r="GHW31" s="38"/>
      <c r="GHX31" s="38"/>
      <c r="GHY31" s="38"/>
      <c r="GHZ31" s="38"/>
      <c r="GIA31" s="38"/>
      <c r="GIB31" s="38"/>
      <c r="GIC31" s="38"/>
      <c r="GID31" s="38"/>
      <c r="GIE31" s="38"/>
      <c r="GIF31" s="38"/>
      <c r="GIG31" s="38"/>
      <c r="GIH31" s="38"/>
      <c r="GII31" s="38"/>
      <c r="GIJ31" s="38"/>
      <c r="GIK31" s="38"/>
      <c r="GIL31" s="38"/>
      <c r="GIM31" s="38"/>
      <c r="GIN31" s="38"/>
      <c r="GIO31" s="38"/>
      <c r="GIP31" s="38"/>
      <c r="GIQ31" s="38"/>
      <c r="GIR31" s="38"/>
      <c r="GIS31" s="38"/>
      <c r="GIT31" s="38"/>
      <c r="GIU31" s="38"/>
      <c r="GIV31" s="38"/>
      <c r="GIW31" s="38"/>
      <c r="GIX31" s="38"/>
      <c r="GIY31" s="38"/>
      <c r="GIZ31" s="38"/>
      <c r="GJA31" s="38"/>
      <c r="GJB31" s="38"/>
      <c r="GJC31" s="38"/>
      <c r="GJD31" s="38"/>
      <c r="GJE31" s="38"/>
      <c r="GJF31" s="38"/>
      <c r="GJG31" s="38"/>
      <c r="GJH31" s="38"/>
      <c r="GJI31" s="38"/>
      <c r="GJJ31" s="38"/>
      <c r="GJK31" s="38"/>
      <c r="GJL31" s="38"/>
      <c r="GJM31" s="38"/>
      <c r="GJN31" s="38"/>
      <c r="GJO31" s="38"/>
      <c r="GJP31" s="38"/>
      <c r="GJQ31" s="38"/>
      <c r="GJR31" s="38"/>
      <c r="GJS31" s="38"/>
      <c r="GJT31" s="38"/>
      <c r="GJU31" s="38"/>
      <c r="GJV31" s="38"/>
      <c r="GJW31" s="38"/>
      <c r="GJX31" s="38"/>
      <c r="GJY31" s="38"/>
      <c r="GJZ31" s="38"/>
      <c r="GKA31" s="38"/>
      <c r="GKB31" s="38"/>
      <c r="GKC31" s="38"/>
      <c r="GKD31" s="38"/>
      <c r="GKE31" s="38"/>
      <c r="GKF31" s="38"/>
      <c r="GKG31" s="38"/>
      <c r="GKH31" s="38"/>
      <c r="GKI31" s="38"/>
      <c r="GKJ31" s="38"/>
      <c r="GKK31" s="38"/>
      <c r="GKL31" s="38"/>
      <c r="GKM31" s="38"/>
      <c r="GKN31" s="38"/>
      <c r="GKO31" s="38"/>
      <c r="GKP31" s="38"/>
      <c r="GKQ31" s="38"/>
      <c r="GKR31" s="38"/>
      <c r="GKS31" s="38"/>
      <c r="GKT31" s="38"/>
      <c r="GKU31" s="38"/>
      <c r="GKV31" s="38"/>
      <c r="GKW31" s="38"/>
      <c r="GKX31" s="38"/>
      <c r="GKY31" s="38"/>
      <c r="GKZ31" s="38"/>
      <c r="GLA31" s="38"/>
      <c r="GLB31" s="38"/>
      <c r="GLC31" s="38"/>
      <c r="GLD31" s="38"/>
      <c r="GLE31" s="38"/>
      <c r="GLF31" s="38"/>
      <c r="GLG31" s="38"/>
      <c r="GLH31" s="38"/>
      <c r="GLI31" s="38"/>
      <c r="GLJ31" s="38"/>
      <c r="GLK31" s="38"/>
      <c r="GLL31" s="38"/>
      <c r="GLM31" s="38"/>
      <c r="GLN31" s="38"/>
      <c r="GLO31" s="38"/>
      <c r="GLP31" s="38"/>
      <c r="GLQ31" s="38"/>
      <c r="GLR31" s="38"/>
      <c r="GLS31" s="38"/>
      <c r="GLT31" s="38"/>
      <c r="GLU31" s="38"/>
      <c r="GLV31" s="38"/>
      <c r="GLW31" s="38"/>
      <c r="GLX31" s="38"/>
      <c r="GLY31" s="38"/>
      <c r="GLZ31" s="38"/>
      <c r="GMA31" s="38"/>
      <c r="GMB31" s="38"/>
      <c r="GMC31" s="38"/>
      <c r="GMD31" s="38"/>
      <c r="GME31" s="38"/>
      <c r="GMF31" s="38"/>
      <c r="GMG31" s="38"/>
      <c r="GMH31" s="38"/>
      <c r="GMI31" s="38"/>
      <c r="GMJ31" s="38"/>
      <c r="GMK31" s="38"/>
      <c r="GML31" s="38"/>
      <c r="GMM31" s="38"/>
      <c r="GMN31" s="38"/>
      <c r="GMO31" s="38"/>
      <c r="GMP31" s="38"/>
      <c r="GMQ31" s="38"/>
      <c r="GMR31" s="38"/>
      <c r="GMS31" s="38"/>
      <c r="GMT31" s="38"/>
      <c r="GMU31" s="38"/>
      <c r="GMV31" s="38"/>
      <c r="GMW31" s="38"/>
      <c r="GMX31" s="38"/>
      <c r="GMY31" s="38"/>
      <c r="GMZ31" s="38"/>
      <c r="GNA31" s="38"/>
      <c r="GNB31" s="38"/>
      <c r="GNC31" s="38"/>
      <c r="GND31" s="38"/>
      <c r="GNE31" s="38"/>
      <c r="GNF31" s="38"/>
      <c r="GNG31" s="38"/>
      <c r="GNH31" s="38"/>
      <c r="GNI31" s="38"/>
      <c r="GNJ31" s="38"/>
      <c r="GNK31" s="38"/>
      <c r="GNL31" s="38"/>
      <c r="GNM31" s="38"/>
      <c r="GNN31" s="38"/>
      <c r="GNO31" s="38"/>
      <c r="GNP31" s="38"/>
      <c r="GNQ31" s="38"/>
      <c r="GNR31" s="38"/>
      <c r="GNS31" s="38"/>
      <c r="GNT31" s="38"/>
      <c r="GNU31" s="38"/>
      <c r="GNV31" s="38"/>
      <c r="GNW31" s="38"/>
      <c r="GNX31" s="38"/>
      <c r="GNY31" s="38"/>
      <c r="GNZ31" s="38"/>
      <c r="GOA31" s="38"/>
      <c r="GOB31" s="38"/>
      <c r="GOC31" s="38"/>
      <c r="GOD31" s="38"/>
      <c r="GOE31" s="38"/>
      <c r="GOF31" s="38"/>
      <c r="GOG31" s="38"/>
      <c r="GOH31" s="38"/>
      <c r="GOI31" s="38"/>
      <c r="GOJ31" s="38"/>
      <c r="GOK31" s="38"/>
      <c r="GOL31" s="38"/>
      <c r="GOM31" s="38"/>
      <c r="GON31" s="38"/>
      <c r="GOO31" s="38"/>
      <c r="GOP31" s="38"/>
      <c r="GOQ31" s="38"/>
      <c r="GOR31" s="38"/>
      <c r="GOS31" s="38"/>
      <c r="GOT31" s="38"/>
      <c r="GOU31" s="38"/>
      <c r="GOV31" s="38"/>
      <c r="GOW31" s="38"/>
      <c r="GOX31" s="38"/>
      <c r="GOY31" s="38"/>
      <c r="GOZ31" s="38"/>
      <c r="GPA31" s="38"/>
      <c r="GPB31" s="38"/>
      <c r="GPC31" s="38"/>
      <c r="GPD31" s="38"/>
      <c r="GPE31" s="38"/>
      <c r="GPF31" s="38"/>
      <c r="GPG31" s="38"/>
      <c r="GPH31" s="38"/>
      <c r="GPI31" s="38"/>
      <c r="GPJ31" s="38"/>
      <c r="GPK31" s="38"/>
      <c r="GPL31" s="38"/>
      <c r="GPM31" s="38"/>
      <c r="GPN31" s="38"/>
      <c r="GPO31" s="38"/>
      <c r="GPP31" s="38"/>
      <c r="GPQ31" s="38"/>
      <c r="GPR31" s="38"/>
      <c r="GPS31" s="38"/>
      <c r="GPT31" s="38"/>
      <c r="GPU31" s="38"/>
      <c r="GPV31" s="38"/>
      <c r="GPW31" s="38"/>
      <c r="GPX31" s="38"/>
      <c r="GPY31" s="38"/>
      <c r="GPZ31" s="38"/>
      <c r="GQA31" s="38"/>
      <c r="GQB31" s="38"/>
      <c r="GQC31" s="38"/>
      <c r="GQD31" s="38"/>
      <c r="GQE31" s="38"/>
      <c r="GQF31" s="38"/>
      <c r="GQG31" s="38"/>
      <c r="GQH31" s="38"/>
      <c r="GQI31" s="38"/>
      <c r="GQJ31" s="38"/>
      <c r="GQK31" s="38"/>
      <c r="GQL31" s="38"/>
      <c r="GQM31" s="38"/>
      <c r="GQN31" s="38"/>
      <c r="GQO31" s="38"/>
      <c r="GQP31" s="38"/>
      <c r="GQQ31" s="38"/>
      <c r="GQR31" s="38"/>
      <c r="GQS31" s="38"/>
      <c r="GQT31" s="38"/>
      <c r="GQU31" s="38"/>
      <c r="GQV31" s="38"/>
      <c r="GQW31" s="38"/>
      <c r="GQX31" s="38"/>
      <c r="GQY31" s="38"/>
      <c r="GQZ31" s="38"/>
      <c r="GRA31" s="38"/>
      <c r="GRB31" s="38"/>
      <c r="GRC31" s="38"/>
      <c r="GRD31" s="38"/>
      <c r="GRE31" s="38"/>
      <c r="GRF31" s="38"/>
      <c r="GRG31" s="38"/>
      <c r="GRH31" s="38"/>
      <c r="GRI31" s="38"/>
      <c r="GRJ31" s="38"/>
      <c r="GRK31" s="38"/>
      <c r="GRL31" s="38"/>
      <c r="GRM31" s="38"/>
      <c r="GRN31" s="38"/>
      <c r="GRO31" s="38"/>
      <c r="GRP31" s="38"/>
      <c r="GRQ31" s="38"/>
      <c r="GRR31" s="38"/>
      <c r="GRS31" s="38"/>
      <c r="GRT31" s="38"/>
      <c r="GRU31" s="38"/>
      <c r="GRV31" s="38"/>
      <c r="GRW31" s="38"/>
      <c r="GRX31" s="38"/>
      <c r="GRY31" s="38"/>
      <c r="GRZ31" s="38"/>
      <c r="GSA31" s="38"/>
      <c r="GSB31" s="38"/>
      <c r="GSC31" s="38"/>
      <c r="GSD31" s="38"/>
      <c r="GSE31" s="38"/>
      <c r="GSF31" s="38"/>
      <c r="GSG31" s="38"/>
      <c r="GSH31" s="38"/>
      <c r="GSI31" s="38"/>
      <c r="GSJ31" s="38"/>
      <c r="GSK31" s="38"/>
      <c r="GSL31" s="38"/>
      <c r="GSM31" s="38"/>
      <c r="GSN31" s="38"/>
      <c r="GSO31" s="38"/>
      <c r="GSP31" s="38"/>
      <c r="GSQ31" s="38"/>
      <c r="GSR31" s="38"/>
      <c r="GSS31" s="38"/>
      <c r="GST31" s="38"/>
      <c r="GSU31" s="38"/>
      <c r="GSV31" s="38"/>
      <c r="GSW31" s="38"/>
      <c r="GSX31" s="38"/>
      <c r="GSY31" s="38"/>
      <c r="GSZ31" s="38"/>
      <c r="GTA31" s="38"/>
      <c r="GTB31" s="38"/>
      <c r="GTC31" s="38"/>
      <c r="GTD31" s="38"/>
      <c r="GTE31" s="38"/>
      <c r="GTF31" s="38"/>
      <c r="GTG31" s="38"/>
      <c r="GTH31" s="38"/>
      <c r="GTI31" s="38"/>
      <c r="GTJ31" s="38"/>
      <c r="GTK31" s="38"/>
      <c r="GTL31" s="38"/>
      <c r="GTM31" s="38"/>
      <c r="GTN31" s="38"/>
      <c r="GTO31" s="38"/>
      <c r="GTP31" s="38"/>
      <c r="GTQ31" s="38"/>
      <c r="GTR31" s="38"/>
      <c r="GTS31" s="38"/>
      <c r="GTT31" s="38"/>
      <c r="GTU31" s="38"/>
      <c r="GTV31" s="38"/>
      <c r="GTW31" s="38"/>
      <c r="GTX31" s="38"/>
      <c r="GTY31" s="38"/>
      <c r="GTZ31" s="38"/>
      <c r="GUA31" s="38"/>
      <c r="GUB31" s="38"/>
      <c r="GUC31" s="38"/>
      <c r="GUD31" s="38"/>
      <c r="GUE31" s="38"/>
      <c r="GUF31" s="38"/>
      <c r="GUG31" s="38"/>
      <c r="GUH31" s="38"/>
      <c r="GUI31" s="38"/>
      <c r="GUJ31" s="38"/>
      <c r="GUK31" s="38"/>
      <c r="GUL31" s="38"/>
      <c r="GUM31" s="38"/>
      <c r="GUN31" s="38"/>
      <c r="GUO31" s="38"/>
      <c r="GUP31" s="38"/>
      <c r="GUQ31" s="38"/>
      <c r="GUR31" s="38"/>
      <c r="GUS31" s="38"/>
      <c r="GUT31" s="38"/>
      <c r="GUU31" s="38"/>
      <c r="GUV31" s="38"/>
      <c r="GUW31" s="38"/>
      <c r="GUX31" s="38"/>
      <c r="GUY31" s="38"/>
      <c r="GUZ31" s="38"/>
      <c r="GVA31" s="38"/>
      <c r="GVB31" s="38"/>
      <c r="GVC31" s="38"/>
      <c r="GVD31" s="38"/>
      <c r="GVE31" s="38"/>
      <c r="GVF31" s="38"/>
      <c r="GVG31" s="38"/>
      <c r="GVH31" s="38"/>
      <c r="GVI31" s="38"/>
      <c r="GVJ31" s="38"/>
      <c r="GVK31" s="38"/>
      <c r="GVL31" s="38"/>
      <c r="GVM31" s="38"/>
      <c r="GVN31" s="38"/>
      <c r="GVO31" s="38"/>
      <c r="GVP31" s="38"/>
      <c r="GVQ31" s="38"/>
      <c r="GVR31" s="38"/>
      <c r="GVS31" s="38"/>
      <c r="GVT31" s="38"/>
      <c r="GVU31" s="38"/>
      <c r="GVV31" s="38"/>
      <c r="GVW31" s="38"/>
      <c r="GVX31" s="38"/>
      <c r="GVY31" s="38"/>
      <c r="GVZ31" s="38"/>
      <c r="GWA31" s="38"/>
      <c r="GWB31" s="38"/>
      <c r="GWC31" s="38"/>
      <c r="GWD31" s="38"/>
      <c r="GWE31" s="38"/>
      <c r="GWF31" s="38"/>
      <c r="GWG31" s="38"/>
      <c r="GWH31" s="38"/>
      <c r="GWI31" s="38"/>
      <c r="GWJ31" s="38"/>
      <c r="GWK31" s="38"/>
      <c r="GWL31" s="38"/>
      <c r="GWM31" s="38"/>
      <c r="GWN31" s="38"/>
      <c r="GWO31" s="38"/>
      <c r="GWP31" s="38"/>
      <c r="GWQ31" s="38"/>
      <c r="GWR31" s="38"/>
      <c r="GWS31" s="38"/>
      <c r="GWT31" s="38"/>
      <c r="GWU31" s="38"/>
      <c r="GWV31" s="38"/>
      <c r="GWW31" s="38"/>
      <c r="GWX31" s="38"/>
      <c r="GWY31" s="38"/>
      <c r="GWZ31" s="38"/>
      <c r="GXA31" s="38"/>
      <c r="GXB31" s="38"/>
      <c r="GXC31" s="38"/>
      <c r="GXD31" s="38"/>
      <c r="GXE31" s="38"/>
      <c r="GXF31" s="38"/>
      <c r="GXG31" s="38"/>
      <c r="GXH31" s="38"/>
      <c r="GXI31" s="38"/>
      <c r="GXJ31" s="38"/>
      <c r="GXK31" s="38"/>
      <c r="GXL31" s="38"/>
      <c r="GXM31" s="38"/>
      <c r="GXN31" s="38"/>
      <c r="GXO31" s="38"/>
      <c r="GXP31" s="38"/>
      <c r="GXQ31" s="38"/>
      <c r="GXR31" s="38"/>
      <c r="GXS31" s="38"/>
      <c r="GXT31" s="38"/>
      <c r="GXU31" s="38"/>
      <c r="GXV31" s="38"/>
      <c r="GXW31" s="38"/>
      <c r="GXX31" s="38"/>
      <c r="GXY31" s="38"/>
      <c r="GXZ31" s="38"/>
      <c r="GYA31" s="38"/>
      <c r="GYB31" s="38"/>
      <c r="GYC31" s="38"/>
      <c r="GYD31" s="38"/>
      <c r="GYE31" s="38"/>
      <c r="GYF31" s="38"/>
      <c r="GYG31" s="38"/>
      <c r="GYH31" s="38"/>
      <c r="GYI31" s="38"/>
      <c r="GYJ31" s="38"/>
      <c r="GYK31" s="38"/>
      <c r="GYL31" s="38"/>
      <c r="GYM31" s="38"/>
      <c r="GYN31" s="38"/>
      <c r="GYO31" s="38"/>
      <c r="GYP31" s="38"/>
      <c r="GYQ31" s="38"/>
      <c r="GYR31" s="38"/>
      <c r="GYS31" s="38"/>
      <c r="GYT31" s="38"/>
      <c r="GYU31" s="38"/>
      <c r="GYV31" s="38"/>
      <c r="GYW31" s="38"/>
      <c r="GYX31" s="38"/>
      <c r="GYY31" s="38"/>
      <c r="GYZ31" s="38"/>
      <c r="GZA31" s="38"/>
      <c r="GZB31" s="38"/>
      <c r="GZC31" s="38"/>
      <c r="GZD31" s="38"/>
      <c r="GZE31" s="38"/>
      <c r="GZF31" s="38"/>
      <c r="GZG31" s="38"/>
      <c r="GZH31" s="38"/>
      <c r="GZI31" s="38"/>
      <c r="GZJ31" s="38"/>
      <c r="GZK31" s="38"/>
      <c r="GZL31" s="38"/>
      <c r="GZM31" s="38"/>
      <c r="GZN31" s="38"/>
      <c r="GZO31" s="38"/>
      <c r="GZP31" s="38"/>
      <c r="GZQ31" s="38"/>
      <c r="GZR31" s="38"/>
      <c r="GZS31" s="38"/>
      <c r="GZT31" s="38"/>
      <c r="GZU31" s="38"/>
      <c r="GZV31" s="38"/>
      <c r="GZW31" s="38"/>
      <c r="GZX31" s="38"/>
      <c r="GZY31" s="38"/>
      <c r="GZZ31" s="38"/>
      <c r="HAA31" s="38"/>
      <c r="HAB31" s="38"/>
      <c r="HAC31" s="38"/>
      <c r="HAD31" s="38"/>
      <c r="HAE31" s="38"/>
      <c r="HAF31" s="38"/>
      <c r="HAG31" s="38"/>
      <c r="HAH31" s="38"/>
      <c r="HAI31" s="38"/>
      <c r="HAJ31" s="38"/>
      <c r="HAK31" s="38"/>
      <c r="HAL31" s="38"/>
      <c r="HAM31" s="38"/>
      <c r="HAN31" s="38"/>
      <c r="HAO31" s="38"/>
      <c r="HAP31" s="38"/>
      <c r="HAQ31" s="38"/>
      <c r="HAR31" s="38"/>
      <c r="HAS31" s="38"/>
      <c r="HAT31" s="38"/>
      <c r="HAU31" s="38"/>
      <c r="HAV31" s="38"/>
      <c r="HAW31" s="38"/>
      <c r="HAX31" s="38"/>
      <c r="HAY31" s="38"/>
      <c r="HAZ31" s="38"/>
      <c r="HBA31" s="38"/>
      <c r="HBB31" s="38"/>
      <c r="HBC31" s="38"/>
      <c r="HBD31" s="38"/>
      <c r="HBE31" s="38"/>
      <c r="HBF31" s="38"/>
      <c r="HBG31" s="38"/>
      <c r="HBH31" s="38"/>
      <c r="HBI31" s="38"/>
      <c r="HBJ31" s="38"/>
      <c r="HBK31" s="38"/>
      <c r="HBL31" s="38"/>
      <c r="HBM31" s="38"/>
      <c r="HBN31" s="38"/>
      <c r="HBO31" s="38"/>
      <c r="HBP31" s="38"/>
      <c r="HBQ31" s="38"/>
      <c r="HBR31" s="38"/>
      <c r="HBS31" s="38"/>
      <c r="HBT31" s="38"/>
      <c r="HBU31" s="38"/>
      <c r="HBV31" s="38"/>
      <c r="HBW31" s="38"/>
      <c r="HBX31" s="38"/>
      <c r="HBY31" s="38"/>
      <c r="HBZ31" s="38"/>
      <c r="HCA31" s="38"/>
      <c r="HCB31" s="38"/>
      <c r="HCC31" s="38"/>
      <c r="HCD31" s="38"/>
      <c r="HCE31" s="38"/>
      <c r="HCF31" s="38"/>
      <c r="HCG31" s="38"/>
      <c r="HCH31" s="38"/>
      <c r="HCI31" s="38"/>
      <c r="HCJ31" s="38"/>
      <c r="HCK31" s="38"/>
      <c r="HCL31" s="38"/>
      <c r="HCM31" s="38"/>
      <c r="HCN31" s="38"/>
      <c r="HCO31" s="38"/>
      <c r="HCP31" s="38"/>
      <c r="HCQ31" s="38"/>
      <c r="HCR31" s="38"/>
      <c r="HCS31" s="38"/>
      <c r="HCT31" s="38"/>
      <c r="HCU31" s="38"/>
      <c r="HCV31" s="38"/>
      <c r="HCW31" s="38"/>
      <c r="HCX31" s="38"/>
      <c r="HCY31" s="38"/>
      <c r="HCZ31" s="38"/>
      <c r="HDA31" s="38"/>
      <c r="HDB31" s="38"/>
      <c r="HDC31" s="38"/>
      <c r="HDD31" s="38"/>
      <c r="HDE31" s="38"/>
      <c r="HDF31" s="38"/>
      <c r="HDG31" s="38"/>
      <c r="HDH31" s="38"/>
      <c r="HDI31" s="38"/>
      <c r="HDJ31" s="38"/>
      <c r="HDK31" s="38"/>
      <c r="HDL31" s="38"/>
      <c r="HDM31" s="38"/>
      <c r="HDN31" s="38"/>
      <c r="HDO31" s="38"/>
      <c r="HDP31" s="38"/>
      <c r="HDQ31" s="38"/>
      <c r="HDR31" s="38"/>
      <c r="HDS31" s="38"/>
      <c r="HDT31" s="38"/>
      <c r="HDU31" s="38"/>
      <c r="HDV31" s="38"/>
      <c r="HDW31" s="38"/>
      <c r="HDX31" s="38"/>
      <c r="HDY31" s="38"/>
      <c r="HDZ31" s="38"/>
      <c r="HEA31" s="38"/>
      <c r="HEB31" s="38"/>
      <c r="HEC31" s="38"/>
      <c r="HED31" s="38"/>
      <c r="HEE31" s="38"/>
      <c r="HEF31" s="38"/>
      <c r="HEG31" s="38"/>
      <c r="HEH31" s="38"/>
      <c r="HEI31" s="38"/>
      <c r="HEJ31" s="38"/>
      <c r="HEK31" s="38"/>
      <c r="HEL31" s="38"/>
      <c r="HEM31" s="38"/>
      <c r="HEN31" s="38"/>
      <c r="HEO31" s="38"/>
      <c r="HEP31" s="38"/>
      <c r="HEQ31" s="38"/>
      <c r="HER31" s="38"/>
      <c r="HES31" s="38"/>
      <c r="HET31" s="38"/>
      <c r="HEU31" s="38"/>
      <c r="HEV31" s="38"/>
      <c r="HEW31" s="38"/>
      <c r="HEX31" s="38"/>
      <c r="HEY31" s="38"/>
      <c r="HEZ31" s="38"/>
      <c r="HFA31" s="38"/>
      <c r="HFB31" s="38"/>
      <c r="HFC31" s="38"/>
      <c r="HFD31" s="38"/>
      <c r="HFE31" s="38"/>
      <c r="HFF31" s="38"/>
      <c r="HFG31" s="38"/>
      <c r="HFH31" s="38"/>
      <c r="HFI31" s="38"/>
      <c r="HFJ31" s="38"/>
      <c r="HFK31" s="38"/>
      <c r="HFL31" s="38"/>
      <c r="HFM31" s="38"/>
      <c r="HFN31" s="38"/>
      <c r="HFO31" s="38"/>
      <c r="HFP31" s="38"/>
      <c r="HFQ31" s="38"/>
      <c r="HFR31" s="38"/>
      <c r="HFS31" s="38"/>
      <c r="HFT31" s="38"/>
      <c r="HFU31" s="38"/>
      <c r="HFV31" s="38"/>
      <c r="HFW31" s="38"/>
      <c r="HFX31" s="38"/>
      <c r="HFY31" s="38"/>
      <c r="HFZ31" s="38"/>
      <c r="HGA31" s="38"/>
      <c r="HGB31" s="38"/>
      <c r="HGC31" s="38"/>
      <c r="HGD31" s="38"/>
      <c r="HGE31" s="38"/>
      <c r="HGF31" s="38"/>
      <c r="HGG31" s="38"/>
      <c r="HGH31" s="38"/>
      <c r="HGI31" s="38"/>
      <c r="HGJ31" s="38"/>
      <c r="HGK31" s="38"/>
      <c r="HGL31" s="38"/>
      <c r="HGM31" s="38"/>
      <c r="HGN31" s="38"/>
      <c r="HGO31" s="38"/>
      <c r="HGP31" s="38"/>
      <c r="HGQ31" s="38"/>
      <c r="HGR31" s="38"/>
      <c r="HGS31" s="38"/>
      <c r="HGT31" s="38"/>
      <c r="HGU31" s="38"/>
      <c r="HGV31" s="38"/>
      <c r="HGW31" s="38"/>
      <c r="HGX31" s="38"/>
      <c r="HGY31" s="38"/>
      <c r="HGZ31" s="38"/>
      <c r="HHA31" s="38"/>
      <c r="HHB31" s="38"/>
      <c r="HHC31" s="38"/>
      <c r="HHD31" s="38"/>
      <c r="HHE31" s="38"/>
      <c r="HHF31" s="38"/>
      <c r="HHG31" s="38"/>
      <c r="HHH31" s="38"/>
      <c r="HHI31" s="38"/>
      <c r="HHJ31" s="38"/>
      <c r="HHK31" s="38"/>
      <c r="HHL31" s="38"/>
      <c r="HHM31" s="38"/>
      <c r="HHN31" s="38"/>
      <c r="HHO31" s="38"/>
      <c r="HHP31" s="38"/>
      <c r="HHQ31" s="38"/>
      <c r="HHR31" s="38"/>
      <c r="HHS31" s="38"/>
      <c r="HHT31" s="38"/>
      <c r="HHU31" s="38"/>
      <c r="HHV31" s="38"/>
      <c r="HHW31" s="38"/>
      <c r="HHX31" s="38"/>
      <c r="HHY31" s="38"/>
      <c r="HHZ31" s="38"/>
      <c r="HIA31" s="38"/>
      <c r="HIB31" s="38"/>
      <c r="HIC31" s="38"/>
      <c r="HID31" s="38"/>
      <c r="HIE31" s="38"/>
      <c r="HIF31" s="38"/>
      <c r="HIG31" s="38"/>
      <c r="HIH31" s="38"/>
      <c r="HII31" s="38"/>
      <c r="HIJ31" s="38"/>
      <c r="HIK31" s="38"/>
      <c r="HIL31" s="38"/>
      <c r="HIM31" s="38"/>
      <c r="HIN31" s="38"/>
      <c r="HIO31" s="38"/>
      <c r="HIP31" s="38"/>
      <c r="HIQ31" s="38"/>
      <c r="HIR31" s="38"/>
      <c r="HIS31" s="38"/>
      <c r="HIT31" s="38"/>
      <c r="HIU31" s="38"/>
      <c r="HIV31" s="38"/>
      <c r="HIW31" s="38"/>
      <c r="HIX31" s="38"/>
      <c r="HIY31" s="38"/>
      <c r="HIZ31" s="38"/>
      <c r="HJA31" s="38"/>
      <c r="HJB31" s="38"/>
      <c r="HJC31" s="38"/>
      <c r="HJD31" s="38"/>
      <c r="HJE31" s="38"/>
      <c r="HJF31" s="38"/>
      <c r="HJG31" s="38"/>
      <c r="HJH31" s="38"/>
      <c r="HJI31" s="38"/>
      <c r="HJJ31" s="38"/>
      <c r="HJK31" s="38"/>
      <c r="HJL31" s="38"/>
      <c r="HJM31" s="38"/>
      <c r="HJN31" s="38"/>
      <c r="HJO31" s="38"/>
      <c r="HJP31" s="38"/>
      <c r="HJQ31" s="38"/>
      <c r="HJR31" s="38"/>
      <c r="HJS31" s="38"/>
      <c r="HJT31" s="38"/>
      <c r="HJU31" s="38"/>
      <c r="HJV31" s="38"/>
      <c r="HJW31" s="38"/>
      <c r="HJX31" s="38"/>
      <c r="HJY31" s="38"/>
      <c r="HJZ31" s="38"/>
      <c r="HKA31" s="38"/>
      <c r="HKB31" s="38"/>
      <c r="HKC31" s="38"/>
      <c r="HKD31" s="38"/>
      <c r="HKE31" s="38"/>
      <c r="HKF31" s="38"/>
      <c r="HKG31" s="38"/>
      <c r="HKH31" s="38"/>
      <c r="HKI31" s="38"/>
      <c r="HKJ31" s="38"/>
      <c r="HKK31" s="38"/>
      <c r="HKL31" s="38"/>
      <c r="HKM31" s="38"/>
      <c r="HKN31" s="38"/>
      <c r="HKO31" s="38"/>
      <c r="HKP31" s="38"/>
      <c r="HKQ31" s="38"/>
      <c r="HKR31" s="38"/>
      <c r="HKS31" s="38"/>
      <c r="HKT31" s="38"/>
      <c r="HKU31" s="38"/>
      <c r="HKV31" s="38"/>
      <c r="HKW31" s="38"/>
      <c r="HKX31" s="38"/>
      <c r="HKY31" s="38"/>
      <c r="HKZ31" s="38"/>
      <c r="HLA31" s="38"/>
      <c r="HLB31" s="38"/>
      <c r="HLC31" s="38"/>
      <c r="HLD31" s="38"/>
      <c r="HLE31" s="38"/>
      <c r="HLF31" s="38"/>
      <c r="HLG31" s="38"/>
      <c r="HLH31" s="38"/>
      <c r="HLI31" s="38"/>
      <c r="HLJ31" s="38"/>
      <c r="HLK31" s="38"/>
      <c r="HLL31" s="38"/>
      <c r="HLM31" s="38"/>
      <c r="HLN31" s="38"/>
      <c r="HLO31" s="38"/>
      <c r="HLP31" s="38"/>
      <c r="HLQ31" s="38"/>
      <c r="HLR31" s="38"/>
      <c r="HLS31" s="38"/>
      <c r="HLT31" s="38"/>
      <c r="HLU31" s="38"/>
      <c r="HLV31" s="38"/>
      <c r="HLW31" s="38"/>
      <c r="HLX31" s="38"/>
      <c r="HLY31" s="38"/>
      <c r="HLZ31" s="38"/>
      <c r="HMA31" s="38"/>
      <c r="HMB31" s="38"/>
      <c r="HMC31" s="38"/>
      <c r="HMD31" s="38"/>
      <c r="HME31" s="38"/>
      <c r="HMF31" s="38"/>
      <c r="HMG31" s="38"/>
      <c r="HMH31" s="38"/>
      <c r="HMI31" s="38"/>
      <c r="HMJ31" s="38"/>
      <c r="HMK31" s="38"/>
      <c r="HML31" s="38"/>
      <c r="HMM31" s="38"/>
      <c r="HMN31" s="38"/>
      <c r="HMO31" s="38"/>
      <c r="HMP31" s="38"/>
      <c r="HMQ31" s="38"/>
      <c r="HMR31" s="38"/>
      <c r="HMS31" s="38"/>
      <c r="HMT31" s="38"/>
      <c r="HMU31" s="38"/>
      <c r="HMV31" s="38"/>
      <c r="HMW31" s="38"/>
      <c r="HMX31" s="38"/>
      <c r="HMY31" s="38"/>
      <c r="HMZ31" s="38"/>
      <c r="HNA31" s="38"/>
      <c r="HNB31" s="38"/>
      <c r="HNC31" s="38"/>
      <c r="HND31" s="38"/>
      <c r="HNE31" s="38"/>
      <c r="HNF31" s="38"/>
      <c r="HNG31" s="38"/>
      <c r="HNH31" s="38"/>
      <c r="HNI31" s="38"/>
      <c r="HNJ31" s="38"/>
      <c r="HNK31" s="38"/>
      <c r="HNL31" s="38"/>
      <c r="HNM31" s="38"/>
      <c r="HNN31" s="38"/>
      <c r="HNO31" s="38"/>
      <c r="HNP31" s="38"/>
      <c r="HNQ31" s="38"/>
      <c r="HNR31" s="38"/>
      <c r="HNS31" s="38"/>
      <c r="HNT31" s="38"/>
      <c r="HNU31" s="38"/>
      <c r="HNV31" s="38"/>
      <c r="HNW31" s="38"/>
      <c r="HNX31" s="38"/>
      <c r="HNY31" s="38"/>
      <c r="HNZ31" s="38"/>
      <c r="HOA31" s="38"/>
      <c r="HOB31" s="38"/>
      <c r="HOC31" s="38"/>
      <c r="HOD31" s="38"/>
      <c r="HOE31" s="38"/>
      <c r="HOF31" s="38"/>
      <c r="HOG31" s="38"/>
      <c r="HOH31" s="38"/>
      <c r="HOI31" s="38"/>
      <c r="HOJ31" s="38"/>
      <c r="HOK31" s="38"/>
      <c r="HOL31" s="38"/>
      <c r="HOM31" s="38"/>
      <c r="HON31" s="38"/>
      <c r="HOO31" s="38"/>
      <c r="HOP31" s="38"/>
      <c r="HOQ31" s="38"/>
      <c r="HOR31" s="38"/>
      <c r="HOS31" s="38"/>
      <c r="HOT31" s="38"/>
      <c r="HOU31" s="38"/>
      <c r="HOV31" s="38"/>
      <c r="HOW31" s="38"/>
      <c r="HOX31" s="38"/>
      <c r="HOY31" s="38"/>
      <c r="HOZ31" s="38"/>
      <c r="HPA31" s="38"/>
      <c r="HPB31" s="38"/>
      <c r="HPC31" s="38"/>
      <c r="HPD31" s="38"/>
      <c r="HPE31" s="38"/>
      <c r="HPF31" s="38"/>
      <c r="HPG31" s="38"/>
      <c r="HPH31" s="38"/>
      <c r="HPI31" s="38"/>
      <c r="HPJ31" s="38"/>
      <c r="HPK31" s="38"/>
      <c r="HPL31" s="38"/>
      <c r="HPM31" s="38"/>
      <c r="HPN31" s="38"/>
      <c r="HPO31" s="38"/>
      <c r="HPP31" s="38"/>
      <c r="HPQ31" s="38"/>
      <c r="HPR31" s="38"/>
      <c r="HPS31" s="38"/>
      <c r="HPT31" s="38"/>
      <c r="HPU31" s="38"/>
      <c r="HPV31" s="38"/>
      <c r="HPW31" s="38"/>
      <c r="HPX31" s="38"/>
      <c r="HPY31" s="38"/>
      <c r="HPZ31" s="38"/>
      <c r="HQA31" s="38"/>
      <c r="HQB31" s="38"/>
      <c r="HQC31" s="38"/>
      <c r="HQD31" s="38"/>
      <c r="HQE31" s="38"/>
      <c r="HQF31" s="38"/>
      <c r="HQG31" s="38"/>
      <c r="HQH31" s="38"/>
      <c r="HQI31" s="38"/>
      <c r="HQJ31" s="38"/>
      <c r="HQK31" s="38"/>
      <c r="HQL31" s="38"/>
      <c r="HQM31" s="38"/>
      <c r="HQN31" s="38"/>
      <c r="HQO31" s="38"/>
      <c r="HQP31" s="38"/>
      <c r="HQQ31" s="38"/>
      <c r="HQR31" s="38"/>
      <c r="HQS31" s="38"/>
      <c r="HQT31" s="38"/>
      <c r="HQU31" s="38"/>
      <c r="HQV31" s="38"/>
      <c r="HQW31" s="38"/>
      <c r="HQX31" s="38"/>
      <c r="HQY31" s="38"/>
      <c r="HQZ31" s="38"/>
      <c r="HRA31" s="38"/>
      <c r="HRB31" s="38"/>
      <c r="HRC31" s="38"/>
      <c r="HRD31" s="38"/>
      <c r="HRE31" s="38"/>
      <c r="HRF31" s="38"/>
      <c r="HRG31" s="38"/>
      <c r="HRH31" s="38"/>
      <c r="HRI31" s="38"/>
      <c r="HRJ31" s="38"/>
      <c r="HRK31" s="38"/>
      <c r="HRL31" s="38"/>
      <c r="HRM31" s="38"/>
      <c r="HRN31" s="38"/>
      <c r="HRO31" s="38"/>
      <c r="HRP31" s="38"/>
      <c r="HRQ31" s="38"/>
      <c r="HRR31" s="38"/>
      <c r="HRS31" s="38"/>
      <c r="HRT31" s="38"/>
      <c r="HRU31" s="38"/>
      <c r="HRV31" s="38"/>
      <c r="HRW31" s="38"/>
      <c r="HRX31" s="38"/>
      <c r="HRY31" s="38"/>
      <c r="HRZ31" s="38"/>
      <c r="HSA31" s="38"/>
      <c r="HSB31" s="38"/>
      <c r="HSC31" s="38"/>
      <c r="HSD31" s="38"/>
      <c r="HSE31" s="38"/>
      <c r="HSF31" s="38"/>
      <c r="HSG31" s="38"/>
      <c r="HSH31" s="38"/>
      <c r="HSI31" s="38"/>
      <c r="HSJ31" s="38"/>
      <c r="HSK31" s="38"/>
      <c r="HSL31" s="38"/>
      <c r="HSM31" s="38"/>
      <c r="HSN31" s="38"/>
      <c r="HSO31" s="38"/>
      <c r="HSP31" s="38"/>
      <c r="HSQ31" s="38"/>
      <c r="HSR31" s="38"/>
      <c r="HSS31" s="38"/>
      <c r="HST31" s="38"/>
      <c r="HSU31" s="38"/>
      <c r="HSV31" s="38"/>
      <c r="HSW31" s="38"/>
      <c r="HSX31" s="38"/>
      <c r="HSY31" s="38"/>
      <c r="HSZ31" s="38"/>
      <c r="HTA31" s="38"/>
      <c r="HTB31" s="38"/>
      <c r="HTC31" s="38"/>
      <c r="HTD31" s="38"/>
      <c r="HTE31" s="38"/>
      <c r="HTF31" s="38"/>
      <c r="HTG31" s="38"/>
      <c r="HTH31" s="38"/>
      <c r="HTI31" s="38"/>
      <c r="HTJ31" s="38"/>
      <c r="HTK31" s="38"/>
      <c r="HTL31" s="38"/>
      <c r="HTM31" s="38"/>
      <c r="HTN31" s="38"/>
      <c r="HTO31" s="38"/>
      <c r="HTP31" s="38"/>
      <c r="HTQ31" s="38"/>
      <c r="HTR31" s="38"/>
      <c r="HTS31" s="38"/>
      <c r="HTT31" s="38"/>
      <c r="HTU31" s="38"/>
      <c r="HTV31" s="38"/>
      <c r="HTW31" s="38"/>
      <c r="HTX31" s="38"/>
      <c r="HTY31" s="38"/>
      <c r="HTZ31" s="38"/>
      <c r="HUA31" s="38"/>
      <c r="HUB31" s="38"/>
      <c r="HUC31" s="38"/>
      <c r="HUD31" s="38"/>
      <c r="HUE31" s="38"/>
      <c r="HUF31" s="38"/>
      <c r="HUG31" s="38"/>
      <c r="HUH31" s="38"/>
      <c r="HUI31" s="38"/>
      <c r="HUJ31" s="38"/>
      <c r="HUK31" s="38"/>
      <c r="HUL31" s="38"/>
      <c r="HUM31" s="38"/>
      <c r="HUN31" s="38"/>
      <c r="HUO31" s="38"/>
      <c r="HUP31" s="38"/>
      <c r="HUQ31" s="38"/>
      <c r="HUR31" s="38"/>
      <c r="HUS31" s="38"/>
      <c r="HUT31" s="38"/>
      <c r="HUU31" s="38"/>
      <c r="HUV31" s="38"/>
      <c r="HUW31" s="38"/>
      <c r="HUX31" s="38"/>
      <c r="HUY31" s="38"/>
      <c r="HUZ31" s="38"/>
      <c r="HVA31" s="38"/>
      <c r="HVB31" s="38"/>
      <c r="HVC31" s="38"/>
      <c r="HVD31" s="38"/>
      <c r="HVE31" s="38"/>
      <c r="HVF31" s="38"/>
      <c r="HVG31" s="38"/>
      <c r="HVH31" s="38"/>
      <c r="HVI31" s="38"/>
      <c r="HVJ31" s="38"/>
      <c r="HVK31" s="38"/>
      <c r="HVL31" s="38"/>
      <c r="HVM31" s="38"/>
      <c r="HVN31" s="38"/>
      <c r="HVO31" s="38"/>
      <c r="HVP31" s="38"/>
      <c r="HVQ31" s="38"/>
      <c r="HVR31" s="38"/>
      <c r="HVS31" s="38"/>
      <c r="HVT31" s="38"/>
      <c r="HVU31" s="38"/>
      <c r="HVV31" s="38"/>
      <c r="HVW31" s="38"/>
      <c r="HVX31" s="38"/>
      <c r="HVY31" s="38"/>
      <c r="HVZ31" s="38"/>
      <c r="HWA31" s="38"/>
      <c r="HWB31" s="38"/>
      <c r="HWC31" s="38"/>
      <c r="HWD31" s="38"/>
      <c r="HWE31" s="38"/>
      <c r="HWF31" s="38"/>
      <c r="HWG31" s="38"/>
      <c r="HWH31" s="38"/>
      <c r="HWI31" s="38"/>
      <c r="HWJ31" s="38"/>
      <c r="HWK31" s="38"/>
      <c r="HWL31" s="38"/>
      <c r="HWM31" s="38"/>
      <c r="HWN31" s="38"/>
      <c r="HWO31" s="38"/>
      <c r="HWP31" s="38"/>
      <c r="HWQ31" s="38"/>
      <c r="HWR31" s="38"/>
      <c r="HWS31" s="38"/>
      <c r="HWT31" s="38"/>
      <c r="HWU31" s="38"/>
      <c r="HWV31" s="38"/>
      <c r="HWW31" s="38"/>
      <c r="HWX31" s="38"/>
      <c r="HWY31" s="38"/>
      <c r="HWZ31" s="38"/>
      <c r="HXA31" s="38"/>
      <c r="HXB31" s="38"/>
      <c r="HXC31" s="38"/>
      <c r="HXD31" s="38"/>
      <c r="HXE31" s="38"/>
      <c r="HXF31" s="38"/>
      <c r="HXG31" s="38"/>
      <c r="HXH31" s="38"/>
      <c r="HXI31" s="38"/>
      <c r="HXJ31" s="38"/>
      <c r="HXK31" s="38"/>
      <c r="HXL31" s="38"/>
      <c r="HXM31" s="38"/>
      <c r="HXN31" s="38"/>
      <c r="HXO31" s="38"/>
      <c r="HXP31" s="38"/>
      <c r="HXQ31" s="38"/>
      <c r="HXR31" s="38"/>
      <c r="HXS31" s="38"/>
      <c r="HXT31" s="38"/>
      <c r="HXU31" s="38"/>
      <c r="HXV31" s="38"/>
      <c r="HXW31" s="38"/>
      <c r="HXX31" s="38"/>
      <c r="HXY31" s="38"/>
      <c r="HXZ31" s="38"/>
      <c r="HYA31" s="38"/>
      <c r="HYB31" s="38"/>
      <c r="HYC31" s="38"/>
      <c r="HYD31" s="38"/>
      <c r="HYE31" s="38"/>
      <c r="HYF31" s="38"/>
      <c r="HYG31" s="38"/>
      <c r="HYH31" s="38"/>
      <c r="HYI31" s="38"/>
      <c r="HYJ31" s="38"/>
      <c r="HYK31" s="38"/>
      <c r="HYL31" s="38"/>
      <c r="HYM31" s="38"/>
      <c r="HYN31" s="38"/>
      <c r="HYO31" s="38"/>
      <c r="HYP31" s="38"/>
      <c r="HYQ31" s="38"/>
      <c r="HYR31" s="38"/>
      <c r="HYS31" s="38"/>
      <c r="HYT31" s="38"/>
      <c r="HYU31" s="38"/>
      <c r="HYV31" s="38"/>
      <c r="HYW31" s="38"/>
      <c r="HYX31" s="38"/>
      <c r="HYY31" s="38"/>
      <c r="HYZ31" s="38"/>
      <c r="HZA31" s="38"/>
      <c r="HZB31" s="38"/>
      <c r="HZC31" s="38"/>
      <c r="HZD31" s="38"/>
      <c r="HZE31" s="38"/>
      <c r="HZF31" s="38"/>
      <c r="HZG31" s="38"/>
      <c r="HZH31" s="38"/>
      <c r="HZI31" s="38"/>
      <c r="HZJ31" s="38"/>
      <c r="HZK31" s="38"/>
      <c r="HZL31" s="38"/>
      <c r="HZM31" s="38"/>
      <c r="HZN31" s="38"/>
      <c r="HZO31" s="38"/>
      <c r="HZP31" s="38"/>
      <c r="HZQ31" s="38"/>
      <c r="HZR31" s="38"/>
      <c r="HZS31" s="38"/>
      <c r="HZT31" s="38"/>
      <c r="HZU31" s="38"/>
      <c r="HZV31" s="38"/>
      <c r="HZW31" s="38"/>
      <c r="HZX31" s="38"/>
      <c r="HZY31" s="38"/>
      <c r="HZZ31" s="38"/>
      <c r="IAA31" s="38"/>
      <c r="IAB31" s="38"/>
      <c r="IAC31" s="38"/>
      <c r="IAD31" s="38"/>
      <c r="IAE31" s="38"/>
      <c r="IAF31" s="38"/>
      <c r="IAG31" s="38"/>
      <c r="IAH31" s="38"/>
      <c r="IAI31" s="38"/>
      <c r="IAJ31" s="38"/>
      <c r="IAK31" s="38"/>
      <c r="IAL31" s="38"/>
      <c r="IAM31" s="38"/>
      <c r="IAN31" s="38"/>
      <c r="IAO31" s="38"/>
      <c r="IAP31" s="38"/>
      <c r="IAQ31" s="38"/>
      <c r="IAR31" s="38"/>
      <c r="IAS31" s="38"/>
      <c r="IAT31" s="38"/>
      <c r="IAU31" s="38"/>
      <c r="IAV31" s="38"/>
      <c r="IAW31" s="38"/>
      <c r="IAX31" s="38"/>
      <c r="IAY31" s="38"/>
      <c r="IAZ31" s="38"/>
      <c r="IBA31" s="38"/>
      <c r="IBB31" s="38"/>
      <c r="IBC31" s="38"/>
      <c r="IBD31" s="38"/>
      <c r="IBE31" s="38"/>
      <c r="IBF31" s="38"/>
      <c r="IBG31" s="38"/>
      <c r="IBH31" s="38"/>
      <c r="IBI31" s="38"/>
      <c r="IBJ31" s="38"/>
      <c r="IBK31" s="38"/>
      <c r="IBL31" s="38"/>
      <c r="IBM31" s="38"/>
      <c r="IBN31" s="38"/>
      <c r="IBO31" s="38"/>
      <c r="IBP31" s="38"/>
      <c r="IBQ31" s="38"/>
      <c r="IBR31" s="38"/>
      <c r="IBS31" s="38"/>
      <c r="IBT31" s="38"/>
      <c r="IBU31" s="38"/>
      <c r="IBV31" s="38"/>
      <c r="IBW31" s="38"/>
      <c r="IBX31" s="38"/>
      <c r="IBY31" s="38"/>
      <c r="IBZ31" s="38"/>
      <c r="ICA31" s="38"/>
      <c r="ICB31" s="38"/>
      <c r="ICC31" s="38"/>
      <c r="ICD31" s="38"/>
      <c r="ICE31" s="38"/>
      <c r="ICF31" s="38"/>
      <c r="ICG31" s="38"/>
      <c r="ICH31" s="38"/>
      <c r="ICI31" s="38"/>
      <c r="ICJ31" s="38"/>
      <c r="ICK31" s="38"/>
      <c r="ICL31" s="38"/>
      <c r="ICM31" s="38"/>
      <c r="ICN31" s="38"/>
      <c r="ICO31" s="38"/>
      <c r="ICP31" s="38"/>
      <c r="ICQ31" s="38"/>
      <c r="ICR31" s="38"/>
      <c r="ICS31" s="38"/>
      <c r="ICT31" s="38"/>
      <c r="ICU31" s="38"/>
      <c r="ICV31" s="38"/>
      <c r="ICW31" s="38"/>
      <c r="ICX31" s="38"/>
      <c r="ICY31" s="38"/>
      <c r="ICZ31" s="38"/>
      <c r="IDA31" s="38"/>
      <c r="IDB31" s="38"/>
      <c r="IDC31" s="38"/>
      <c r="IDD31" s="38"/>
      <c r="IDE31" s="38"/>
      <c r="IDF31" s="38"/>
      <c r="IDG31" s="38"/>
      <c r="IDH31" s="38"/>
      <c r="IDI31" s="38"/>
      <c r="IDJ31" s="38"/>
      <c r="IDK31" s="38"/>
      <c r="IDL31" s="38"/>
      <c r="IDM31" s="38"/>
      <c r="IDN31" s="38"/>
      <c r="IDO31" s="38"/>
      <c r="IDP31" s="38"/>
      <c r="IDQ31" s="38"/>
      <c r="IDR31" s="38"/>
      <c r="IDS31" s="38"/>
      <c r="IDT31" s="38"/>
      <c r="IDU31" s="38"/>
      <c r="IDV31" s="38"/>
      <c r="IDW31" s="38"/>
      <c r="IDX31" s="38"/>
      <c r="IDY31" s="38"/>
      <c r="IDZ31" s="38"/>
      <c r="IEA31" s="38"/>
      <c r="IEB31" s="38"/>
      <c r="IEC31" s="38"/>
      <c r="IED31" s="38"/>
      <c r="IEE31" s="38"/>
      <c r="IEF31" s="38"/>
      <c r="IEG31" s="38"/>
      <c r="IEH31" s="38"/>
      <c r="IEI31" s="38"/>
      <c r="IEJ31" s="38"/>
      <c r="IEK31" s="38"/>
      <c r="IEL31" s="38"/>
      <c r="IEM31" s="38"/>
      <c r="IEN31" s="38"/>
      <c r="IEO31" s="38"/>
      <c r="IEP31" s="38"/>
      <c r="IEQ31" s="38"/>
      <c r="IER31" s="38"/>
      <c r="IES31" s="38"/>
      <c r="IET31" s="38"/>
      <c r="IEU31" s="38"/>
      <c r="IEV31" s="38"/>
      <c r="IEW31" s="38"/>
      <c r="IEX31" s="38"/>
      <c r="IEY31" s="38"/>
      <c r="IEZ31" s="38"/>
      <c r="IFA31" s="38"/>
      <c r="IFB31" s="38"/>
      <c r="IFC31" s="38"/>
      <c r="IFD31" s="38"/>
      <c r="IFE31" s="38"/>
      <c r="IFF31" s="38"/>
      <c r="IFG31" s="38"/>
      <c r="IFH31" s="38"/>
      <c r="IFI31" s="38"/>
      <c r="IFJ31" s="38"/>
      <c r="IFK31" s="38"/>
      <c r="IFL31" s="38"/>
      <c r="IFM31" s="38"/>
      <c r="IFN31" s="38"/>
      <c r="IFO31" s="38"/>
      <c r="IFP31" s="38"/>
      <c r="IFQ31" s="38"/>
      <c r="IFR31" s="38"/>
      <c r="IFS31" s="38"/>
      <c r="IFT31" s="38"/>
      <c r="IFU31" s="38"/>
      <c r="IFV31" s="38"/>
      <c r="IFW31" s="38"/>
      <c r="IFX31" s="38"/>
      <c r="IFY31" s="38"/>
      <c r="IFZ31" s="38"/>
      <c r="IGA31" s="38"/>
      <c r="IGB31" s="38"/>
      <c r="IGC31" s="38"/>
      <c r="IGD31" s="38"/>
      <c r="IGE31" s="38"/>
      <c r="IGF31" s="38"/>
      <c r="IGG31" s="38"/>
      <c r="IGH31" s="38"/>
      <c r="IGI31" s="38"/>
      <c r="IGJ31" s="38"/>
      <c r="IGK31" s="38"/>
      <c r="IGL31" s="38"/>
      <c r="IGM31" s="38"/>
      <c r="IGN31" s="38"/>
      <c r="IGO31" s="38"/>
      <c r="IGP31" s="38"/>
      <c r="IGQ31" s="38"/>
      <c r="IGR31" s="38"/>
      <c r="IGS31" s="38"/>
      <c r="IGT31" s="38"/>
      <c r="IGU31" s="38"/>
      <c r="IGV31" s="38"/>
      <c r="IGW31" s="38"/>
      <c r="IGX31" s="38"/>
      <c r="IGY31" s="38"/>
      <c r="IGZ31" s="38"/>
      <c r="IHA31" s="38"/>
      <c r="IHB31" s="38"/>
      <c r="IHC31" s="38"/>
      <c r="IHD31" s="38"/>
      <c r="IHE31" s="38"/>
      <c r="IHF31" s="38"/>
      <c r="IHG31" s="38"/>
      <c r="IHH31" s="38"/>
      <c r="IHI31" s="38"/>
      <c r="IHJ31" s="38"/>
      <c r="IHK31" s="38"/>
      <c r="IHL31" s="38"/>
      <c r="IHM31" s="38"/>
      <c r="IHN31" s="38"/>
      <c r="IHO31" s="38"/>
      <c r="IHP31" s="38"/>
      <c r="IHQ31" s="38"/>
      <c r="IHR31" s="38"/>
      <c r="IHS31" s="38"/>
      <c r="IHT31" s="38"/>
      <c r="IHU31" s="38"/>
      <c r="IHV31" s="38"/>
      <c r="IHW31" s="38"/>
      <c r="IHX31" s="38"/>
      <c r="IHY31" s="38"/>
      <c r="IHZ31" s="38"/>
      <c r="IIA31" s="38"/>
      <c r="IIB31" s="38"/>
      <c r="IIC31" s="38"/>
      <c r="IID31" s="38"/>
      <c r="IIE31" s="38"/>
      <c r="IIF31" s="38"/>
      <c r="IIG31" s="38"/>
      <c r="IIH31" s="38"/>
      <c r="III31" s="38"/>
      <c r="IIJ31" s="38"/>
      <c r="IIK31" s="38"/>
      <c r="IIL31" s="38"/>
      <c r="IIM31" s="38"/>
      <c r="IIN31" s="38"/>
      <c r="IIO31" s="38"/>
      <c r="IIP31" s="38"/>
      <c r="IIQ31" s="38"/>
      <c r="IIR31" s="38"/>
      <c r="IIS31" s="38"/>
      <c r="IIT31" s="38"/>
      <c r="IIU31" s="38"/>
      <c r="IIV31" s="38"/>
      <c r="IIW31" s="38"/>
      <c r="IIX31" s="38"/>
      <c r="IIY31" s="38"/>
      <c r="IIZ31" s="38"/>
      <c r="IJA31" s="38"/>
      <c r="IJB31" s="38"/>
      <c r="IJC31" s="38"/>
      <c r="IJD31" s="38"/>
      <c r="IJE31" s="38"/>
      <c r="IJF31" s="38"/>
      <c r="IJG31" s="38"/>
      <c r="IJH31" s="38"/>
      <c r="IJI31" s="38"/>
      <c r="IJJ31" s="38"/>
      <c r="IJK31" s="38"/>
      <c r="IJL31" s="38"/>
      <c r="IJM31" s="38"/>
      <c r="IJN31" s="38"/>
      <c r="IJO31" s="38"/>
      <c r="IJP31" s="38"/>
      <c r="IJQ31" s="38"/>
      <c r="IJR31" s="38"/>
      <c r="IJS31" s="38"/>
      <c r="IJT31" s="38"/>
      <c r="IJU31" s="38"/>
      <c r="IJV31" s="38"/>
      <c r="IJW31" s="38"/>
      <c r="IJX31" s="38"/>
      <c r="IJY31" s="38"/>
      <c r="IJZ31" s="38"/>
      <c r="IKA31" s="38"/>
      <c r="IKB31" s="38"/>
      <c r="IKC31" s="38"/>
      <c r="IKD31" s="38"/>
      <c r="IKE31" s="38"/>
      <c r="IKF31" s="38"/>
      <c r="IKG31" s="38"/>
      <c r="IKH31" s="38"/>
      <c r="IKI31" s="38"/>
      <c r="IKJ31" s="38"/>
      <c r="IKK31" s="38"/>
      <c r="IKL31" s="38"/>
      <c r="IKM31" s="38"/>
      <c r="IKN31" s="38"/>
      <c r="IKO31" s="38"/>
      <c r="IKP31" s="38"/>
      <c r="IKQ31" s="38"/>
      <c r="IKR31" s="38"/>
      <c r="IKS31" s="38"/>
      <c r="IKT31" s="38"/>
      <c r="IKU31" s="38"/>
      <c r="IKV31" s="38"/>
      <c r="IKW31" s="38"/>
      <c r="IKX31" s="38"/>
      <c r="IKY31" s="38"/>
      <c r="IKZ31" s="38"/>
      <c r="ILA31" s="38"/>
      <c r="ILB31" s="38"/>
      <c r="ILC31" s="38"/>
      <c r="ILD31" s="38"/>
      <c r="ILE31" s="38"/>
      <c r="ILF31" s="38"/>
      <c r="ILG31" s="38"/>
      <c r="ILH31" s="38"/>
      <c r="ILI31" s="38"/>
      <c r="ILJ31" s="38"/>
      <c r="ILK31" s="38"/>
      <c r="ILL31" s="38"/>
      <c r="ILM31" s="38"/>
      <c r="ILN31" s="38"/>
      <c r="ILO31" s="38"/>
      <c r="ILP31" s="38"/>
      <c r="ILQ31" s="38"/>
      <c r="ILR31" s="38"/>
      <c r="ILS31" s="38"/>
      <c r="ILT31" s="38"/>
      <c r="ILU31" s="38"/>
      <c r="ILV31" s="38"/>
      <c r="ILW31" s="38"/>
      <c r="ILX31" s="38"/>
      <c r="ILY31" s="38"/>
      <c r="ILZ31" s="38"/>
      <c r="IMA31" s="38"/>
      <c r="IMB31" s="38"/>
      <c r="IMC31" s="38"/>
      <c r="IMD31" s="38"/>
      <c r="IME31" s="38"/>
      <c r="IMF31" s="38"/>
      <c r="IMG31" s="38"/>
      <c r="IMH31" s="38"/>
      <c r="IMI31" s="38"/>
      <c r="IMJ31" s="38"/>
      <c r="IMK31" s="38"/>
      <c r="IML31" s="38"/>
      <c r="IMM31" s="38"/>
      <c r="IMN31" s="38"/>
      <c r="IMO31" s="38"/>
      <c r="IMP31" s="38"/>
      <c r="IMQ31" s="38"/>
      <c r="IMR31" s="38"/>
      <c r="IMS31" s="38"/>
      <c r="IMT31" s="38"/>
      <c r="IMU31" s="38"/>
      <c r="IMV31" s="38"/>
      <c r="IMW31" s="38"/>
      <c r="IMX31" s="38"/>
      <c r="IMY31" s="38"/>
      <c r="IMZ31" s="38"/>
      <c r="INA31" s="38"/>
      <c r="INB31" s="38"/>
      <c r="INC31" s="38"/>
      <c r="IND31" s="38"/>
      <c r="INE31" s="38"/>
      <c r="INF31" s="38"/>
      <c r="ING31" s="38"/>
      <c r="INH31" s="38"/>
      <c r="INI31" s="38"/>
      <c r="INJ31" s="38"/>
      <c r="INK31" s="38"/>
      <c r="INL31" s="38"/>
      <c r="INM31" s="38"/>
      <c r="INN31" s="38"/>
      <c r="INO31" s="38"/>
      <c r="INP31" s="38"/>
      <c r="INQ31" s="38"/>
      <c r="INR31" s="38"/>
      <c r="INS31" s="38"/>
      <c r="INT31" s="38"/>
      <c r="INU31" s="38"/>
      <c r="INV31" s="38"/>
      <c r="INW31" s="38"/>
      <c r="INX31" s="38"/>
      <c r="INY31" s="38"/>
      <c r="INZ31" s="38"/>
      <c r="IOA31" s="38"/>
      <c r="IOB31" s="38"/>
      <c r="IOC31" s="38"/>
      <c r="IOD31" s="38"/>
      <c r="IOE31" s="38"/>
      <c r="IOF31" s="38"/>
      <c r="IOG31" s="38"/>
      <c r="IOH31" s="38"/>
      <c r="IOI31" s="38"/>
      <c r="IOJ31" s="38"/>
      <c r="IOK31" s="38"/>
      <c r="IOL31" s="38"/>
      <c r="IOM31" s="38"/>
      <c r="ION31" s="38"/>
      <c r="IOO31" s="38"/>
      <c r="IOP31" s="38"/>
      <c r="IOQ31" s="38"/>
      <c r="IOR31" s="38"/>
      <c r="IOS31" s="38"/>
      <c r="IOT31" s="38"/>
      <c r="IOU31" s="38"/>
      <c r="IOV31" s="38"/>
      <c r="IOW31" s="38"/>
      <c r="IOX31" s="38"/>
      <c r="IOY31" s="38"/>
      <c r="IOZ31" s="38"/>
      <c r="IPA31" s="38"/>
      <c r="IPB31" s="38"/>
      <c r="IPC31" s="38"/>
      <c r="IPD31" s="38"/>
      <c r="IPE31" s="38"/>
      <c r="IPF31" s="38"/>
      <c r="IPG31" s="38"/>
      <c r="IPH31" s="38"/>
      <c r="IPI31" s="38"/>
      <c r="IPJ31" s="38"/>
      <c r="IPK31" s="38"/>
      <c r="IPL31" s="38"/>
      <c r="IPM31" s="38"/>
      <c r="IPN31" s="38"/>
      <c r="IPO31" s="38"/>
      <c r="IPP31" s="38"/>
      <c r="IPQ31" s="38"/>
      <c r="IPR31" s="38"/>
      <c r="IPS31" s="38"/>
      <c r="IPT31" s="38"/>
      <c r="IPU31" s="38"/>
      <c r="IPV31" s="38"/>
      <c r="IPW31" s="38"/>
      <c r="IPX31" s="38"/>
      <c r="IPY31" s="38"/>
      <c r="IPZ31" s="38"/>
      <c r="IQA31" s="38"/>
      <c r="IQB31" s="38"/>
      <c r="IQC31" s="38"/>
      <c r="IQD31" s="38"/>
      <c r="IQE31" s="38"/>
      <c r="IQF31" s="38"/>
      <c r="IQG31" s="38"/>
      <c r="IQH31" s="38"/>
      <c r="IQI31" s="38"/>
      <c r="IQJ31" s="38"/>
      <c r="IQK31" s="38"/>
      <c r="IQL31" s="38"/>
      <c r="IQM31" s="38"/>
      <c r="IQN31" s="38"/>
      <c r="IQO31" s="38"/>
      <c r="IQP31" s="38"/>
      <c r="IQQ31" s="38"/>
      <c r="IQR31" s="38"/>
      <c r="IQS31" s="38"/>
      <c r="IQT31" s="38"/>
      <c r="IQU31" s="38"/>
      <c r="IQV31" s="38"/>
      <c r="IQW31" s="38"/>
      <c r="IQX31" s="38"/>
      <c r="IQY31" s="38"/>
      <c r="IQZ31" s="38"/>
      <c r="IRA31" s="38"/>
      <c r="IRB31" s="38"/>
      <c r="IRC31" s="38"/>
      <c r="IRD31" s="38"/>
      <c r="IRE31" s="38"/>
      <c r="IRF31" s="38"/>
      <c r="IRG31" s="38"/>
      <c r="IRH31" s="38"/>
      <c r="IRI31" s="38"/>
      <c r="IRJ31" s="38"/>
      <c r="IRK31" s="38"/>
      <c r="IRL31" s="38"/>
      <c r="IRM31" s="38"/>
      <c r="IRN31" s="38"/>
      <c r="IRO31" s="38"/>
      <c r="IRP31" s="38"/>
      <c r="IRQ31" s="38"/>
      <c r="IRR31" s="38"/>
      <c r="IRS31" s="38"/>
      <c r="IRT31" s="38"/>
      <c r="IRU31" s="38"/>
      <c r="IRV31" s="38"/>
      <c r="IRW31" s="38"/>
      <c r="IRX31" s="38"/>
      <c r="IRY31" s="38"/>
      <c r="IRZ31" s="38"/>
      <c r="ISA31" s="38"/>
      <c r="ISB31" s="38"/>
      <c r="ISC31" s="38"/>
      <c r="ISD31" s="38"/>
      <c r="ISE31" s="38"/>
      <c r="ISF31" s="38"/>
      <c r="ISG31" s="38"/>
      <c r="ISH31" s="38"/>
      <c r="ISI31" s="38"/>
      <c r="ISJ31" s="38"/>
      <c r="ISK31" s="38"/>
      <c r="ISL31" s="38"/>
      <c r="ISM31" s="38"/>
      <c r="ISN31" s="38"/>
      <c r="ISO31" s="38"/>
      <c r="ISP31" s="38"/>
      <c r="ISQ31" s="38"/>
      <c r="ISR31" s="38"/>
      <c r="ISS31" s="38"/>
      <c r="IST31" s="38"/>
      <c r="ISU31" s="38"/>
      <c r="ISV31" s="38"/>
      <c r="ISW31" s="38"/>
      <c r="ISX31" s="38"/>
      <c r="ISY31" s="38"/>
      <c r="ISZ31" s="38"/>
      <c r="ITA31" s="38"/>
      <c r="ITB31" s="38"/>
      <c r="ITC31" s="38"/>
      <c r="ITD31" s="38"/>
      <c r="ITE31" s="38"/>
      <c r="ITF31" s="38"/>
      <c r="ITG31" s="38"/>
      <c r="ITH31" s="38"/>
      <c r="ITI31" s="38"/>
      <c r="ITJ31" s="38"/>
      <c r="ITK31" s="38"/>
      <c r="ITL31" s="38"/>
      <c r="ITM31" s="38"/>
      <c r="ITN31" s="38"/>
      <c r="ITO31" s="38"/>
      <c r="ITP31" s="38"/>
      <c r="ITQ31" s="38"/>
      <c r="ITR31" s="38"/>
      <c r="ITS31" s="38"/>
      <c r="ITT31" s="38"/>
      <c r="ITU31" s="38"/>
      <c r="ITV31" s="38"/>
      <c r="ITW31" s="38"/>
      <c r="ITX31" s="38"/>
      <c r="ITY31" s="38"/>
      <c r="ITZ31" s="38"/>
      <c r="IUA31" s="38"/>
      <c r="IUB31" s="38"/>
      <c r="IUC31" s="38"/>
      <c r="IUD31" s="38"/>
      <c r="IUE31" s="38"/>
      <c r="IUF31" s="38"/>
      <c r="IUG31" s="38"/>
      <c r="IUH31" s="38"/>
      <c r="IUI31" s="38"/>
      <c r="IUJ31" s="38"/>
      <c r="IUK31" s="38"/>
      <c r="IUL31" s="38"/>
      <c r="IUM31" s="38"/>
      <c r="IUN31" s="38"/>
      <c r="IUO31" s="38"/>
      <c r="IUP31" s="38"/>
      <c r="IUQ31" s="38"/>
      <c r="IUR31" s="38"/>
      <c r="IUS31" s="38"/>
      <c r="IUT31" s="38"/>
      <c r="IUU31" s="38"/>
      <c r="IUV31" s="38"/>
      <c r="IUW31" s="38"/>
      <c r="IUX31" s="38"/>
      <c r="IUY31" s="38"/>
      <c r="IUZ31" s="38"/>
      <c r="IVA31" s="38"/>
      <c r="IVB31" s="38"/>
      <c r="IVC31" s="38"/>
      <c r="IVD31" s="38"/>
      <c r="IVE31" s="38"/>
      <c r="IVF31" s="38"/>
      <c r="IVG31" s="38"/>
      <c r="IVH31" s="38"/>
      <c r="IVI31" s="38"/>
      <c r="IVJ31" s="38"/>
      <c r="IVK31" s="38"/>
      <c r="IVL31" s="38"/>
      <c r="IVM31" s="38"/>
      <c r="IVN31" s="38"/>
      <c r="IVO31" s="38"/>
      <c r="IVP31" s="38"/>
      <c r="IVQ31" s="38"/>
      <c r="IVR31" s="38"/>
      <c r="IVS31" s="38"/>
      <c r="IVT31" s="38"/>
      <c r="IVU31" s="38"/>
      <c r="IVV31" s="38"/>
      <c r="IVW31" s="38"/>
      <c r="IVX31" s="38"/>
      <c r="IVY31" s="38"/>
      <c r="IVZ31" s="38"/>
      <c r="IWA31" s="38"/>
      <c r="IWB31" s="38"/>
      <c r="IWC31" s="38"/>
      <c r="IWD31" s="38"/>
      <c r="IWE31" s="38"/>
      <c r="IWF31" s="38"/>
      <c r="IWG31" s="38"/>
      <c r="IWH31" s="38"/>
      <c r="IWI31" s="38"/>
      <c r="IWJ31" s="38"/>
      <c r="IWK31" s="38"/>
      <c r="IWL31" s="38"/>
      <c r="IWM31" s="38"/>
      <c r="IWN31" s="38"/>
      <c r="IWO31" s="38"/>
      <c r="IWP31" s="38"/>
      <c r="IWQ31" s="38"/>
      <c r="IWR31" s="38"/>
      <c r="IWS31" s="38"/>
      <c r="IWT31" s="38"/>
      <c r="IWU31" s="38"/>
      <c r="IWV31" s="38"/>
      <c r="IWW31" s="38"/>
      <c r="IWX31" s="38"/>
      <c r="IWY31" s="38"/>
      <c r="IWZ31" s="38"/>
      <c r="IXA31" s="38"/>
      <c r="IXB31" s="38"/>
      <c r="IXC31" s="38"/>
      <c r="IXD31" s="38"/>
      <c r="IXE31" s="38"/>
      <c r="IXF31" s="38"/>
      <c r="IXG31" s="38"/>
      <c r="IXH31" s="38"/>
      <c r="IXI31" s="38"/>
      <c r="IXJ31" s="38"/>
      <c r="IXK31" s="38"/>
      <c r="IXL31" s="38"/>
      <c r="IXM31" s="38"/>
      <c r="IXN31" s="38"/>
      <c r="IXO31" s="38"/>
      <c r="IXP31" s="38"/>
      <c r="IXQ31" s="38"/>
      <c r="IXR31" s="38"/>
      <c r="IXS31" s="38"/>
      <c r="IXT31" s="38"/>
      <c r="IXU31" s="38"/>
      <c r="IXV31" s="38"/>
      <c r="IXW31" s="38"/>
      <c r="IXX31" s="38"/>
      <c r="IXY31" s="38"/>
      <c r="IXZ31" s="38"/>
      <c r="IYA31" s="38"/>
      <c r="IYB31" s="38"/>
      <c r="IYC31" s="38"/>
      <c r="IYD31" s="38"/>
      <c r="IYE31" s="38"/>
      <c r="IYF31" s="38"/>
      <c r="IYG31" s="38"/>
      <c r="IYH31" s="38"/>
      <c r="IYI31" s="38"/>
      <c r="IYJ31" s="38"/>
      <c r="IYK31" s="38"/>
      <c r="IYL31" s="38"/>
      <c r="IYM31" s="38"/>
      <c r="IYN31" s="38"/>
      <c r="IYO31" s="38"/>
      <c r="IYP31" s="38"/>
      <c r="IYQ31" s="38"/>
      <c r="IYR31" s="38"/>
      <c r="IYS31" s="38"/>
      <c r="IYT31" s="38"/>
      <c r="IYU31" s="38"/>
      <c r="IYV31" s="38"/>
      <c r="IYW31" s="38"/>
      <c r="IYX31" s="38"/>
      <c r="IYY31" s="38"/>
      <c r="IYZ31" s="38"/>
      <c r="IZA31" s="38"/>
      <c r="IZB31" s="38"/>
      <c r="IZC31" s="38"/>
      <c r="IZD31" s="38"/>
      <c r="IZE31" s="38"/>
      <c r="IZF31" s="38"/>
      <c r="IZG31" s="38"/>
      <c r="IZH31" s="38"/>
      <c r="IZI31" s="38"/>
      <c r="IZJ31" s="38"/>
      <c r="IZK31" s="38"/>
      <c r="IZL31" s="38"/>
      <c r="IZM31" s="38"/>
      <c r="IZN31" s="38"/>
      <c r="IZO31" s="38"/>
      <c r="IZP31" s="38"/>
      <c r="IZQ31" s="38"/>
      <c r="IZR31" s="38"/>
      <c r="IZS31" s="38"/>
      <c r="IZT31" s="38"/>
      <c r="IZU31" s="38"/>
      <c r="IZV31" s="38"/>
      <c r="IZW31" s="38"/>
      <c r="IZX31" s="38"/>
      <c r="IZY31" s="38"/>
      <c r="IZZ31" s="38"/>
      <c r="JAA31" s="38"/>
      <c r="JAB31" s="38"/>
      <c r="JAC31" s="38"/>
      <c r="JAD31" s="38"/>
      <c r="JAE31" s="38"/>
      <c r="JAF31" s="38"/>
      <c r="JAG31" s="38"/>
      <c r="JAH31" s="38"/>
      <c r="JAI31" s="38"/>
      <c r="JAJ31" s="38"/>
      <c r="JAK31" s="38"/>
      <c r="JAL31" s="38"/>
      <c r="JAM31" s="38"/>
      <c r="JAN31" s="38"/>
      <c r="JAO31" s="38"/>
      <c r="JAP31" s="38"/>
      <c r="JAQ31" s="38"/>
      <c r="JAR31" s="38"/>
      <c r="JAS31" s="38"/>
      <c r="JAT31" s="38"/>
      <c r="JAU31" s="38"/>
      <c r="JAV31" s="38"/>
      <c r="JAW31" s="38"/>
      <c r="JAX31" s="38"/>
      <c r="JAY31" s="38"/>
      <c r="JAZ31" s="38"/>
      <c r="JBA31" s="38"/>
      <c r="JBB31" s="38"/>
      <c r="JBC31" s="38"/>
      <c r="JBD31" s="38"/>
      <c r="JBE31" s="38"/>
      <c r="JBF31" s="38"/>
      <c r="JBG31" s="38"/>
      <c r="JBH31" s="38"/>
      <c r="JBI31" s="38"/>
      <c r="JBJ31" s="38"/>
      <c r="JBK31" s="38"/>
      <c r="JBL31" s="38"/>
      <c r="JBM31" s="38"/>
      <c r="JBN31" s="38"/>
      <c r="JBO31" s="38"/>
      <c r="JBP31" s="38"/>
      <c r="JBQ31" s="38"/>
      <c r="JBR31" s="38"/>
      <c r="JBS31" s="38"/>
      <c r="JBT31" s="38"/>
      <c r="JBU31" s="38"/>
      <c r="JBV31" s="38"/>
      <c r="JBW31" s="38"/>
      <c r="JBX31" s="38"/>
      <c r="JBY31" s="38"/>
      <c r="JBZ31" s="38"/>
      <c r="JCA31" s="38"/>
      <c r="JCB31" s="38"/>
      <c r="JCC31" s="38"/>
      <c r="JCD31" s="38"/>
      <c r="JCE31" s="38"/>
      <c r="JCF31" s="38"/>
      <c r="JCG31" s="38"/>
      <c r="JCH31" s="38"/>
      <c r="JCI31" s="38"/>
      <c r="JCJ31" s="38"/>
      <c r="JCK31" s="38"/>
      <c r="JCL31" s="38"/>
      <c r="JCM31" s="38"/>
      <c r="JCN31" s="38"/>
      <c r="JCO31" s="38"/>
      <c r="JCP31" s="38"/>
      <c r="JCQ31" s="38"/>
      <c r="JCR31" s="38"/>
      <c r="JCS31" s="38"/>
      <c r="JCT31" s="38"/>
      <c r="JCU31" s="38"/>
      <c r="JCV31" s="38"/>
      <c r="JCW31" s="38"/>
      <c r="JCX31" s="38"/>
      <c r="JCY31" s="38"/>
      <c r="JCZ31" s="38"/>
      <c r="JDA31" s="38"/>
      <c r="JDB31" s="38"/>
      <c r="JDC31" s="38"/>
      <c r="JDD31" s="38"/>
      <c r="JDE31" s="38"/>
      <c r="JDF31" s="38"/>
      <c r="JDG31" s="38"/>
      <c r="JDH31" s="38"/>
      <c r="JDI31" s="38"/>
      <c r="JDJ31" s="38"/>
      <c r="JDK31" s="38"/>
      <c r="JDL31" s="38"/>
      <c r="JDM31" s="38"/>
      <c r="JDN31" s="38"/>
      <c r="JDO31" s="38"/>
      <c r="JDP31" s="38"/>
      <c r="JDQ31" s="38"/>
      <c r="JDR31" s="38"/>
      <c r="JDS31" s="38"/>
      <c r="JDT31" s="38"/>
      <c r="JDU31" s="38"/>
      <c r="JDV31" s="38"/>
      <c r="JDW31" s="38"/>
      <c r="JDX31" s="38"/>
      <c r="JDY31" s="38"/>
      <c r="JDZ31" s="38"/>
      <c r="JEA31" s="38"/>
      <c r="JEB31" s="38"/>
      <c r="JEC31" s="38"/>
      <c r="JED31" s="38"/>
      <c r="JEE31" s="38"/>
      <c r="JEF31" s="38"/>
      <c r="JEG31" s="38"/>
      <c r="JEH31" s="38"/>
      <c r="JEI31" s="38"/>
      <c r="JEJ31" s="38"/>
      <c r="JEK31" s="38"/>
      <c r="JEL31" s="38"/>
      <c r="JEM31" s="38"/>
      <c r="JEN31" s="38"/>
      <c r="JEO31" s="38"/>
      <c r="JEP31" s="38"/>
      <c r="JEQ31" s="38"/>
      <c r="JER31" s="38"/>
      <c r="JES31" s="38"/>
      <c r="JET31" s="38"/>
      <c r="JEU31" s="38"/>
      <c r="JEV31" s="38"/>
      <c r="JEW31" s="38"/>
      <c r="JEX31" s="38"/>
      <c r="JEY31" s="38"/>
      <c r="JEZ31" s="38"/>
      <c r="JFA31" s="38"/>
      <c r="JFB31" s="38"/>
      <c r="JFC31" s="38"/>
      <c r="JFD31" s="38"/>
      <c r="JFE31" s="38"/>
      <c r="JFF31" s="38"/>
      <c r="JFG31" s="38"/>
      <c r="JFH31" s="38"/>
      <c r="JFI31" s="38"/>
      <c r="JFJ31" s="38"/>
      <c r="JFK31" s="38"/>
      <c r="JFL31" s="38"/>
      <c r="JFM31" s="38"/>
      <c r="JFN31" s="38"/>
      <c r="JFO31" s="38"/>
      <c r="JFP31" s="38"/>
      <c r="JFQ31" s="38"/>
      <c r="JFR31" s="38"/>
      <c r="JFS31" s="38"/>
      <c r="JFT31" s="38"/>
      <c r="JFU31" s="38"/>
      <c r="JFV31" s="38"/>
      <c r="JFW31" s="38"/>
      <c r="JFX31" s="38"/>
      <c r="JFY31" s="38"/>
      <c r="JFZ31" s="38"/>
      <c r="JGA31" s="38"/>
      <c r="JGB31" s="38"/>
      <c r="JGC31" s="38"/>
      <c r="JGD31" s="38"/>
      <c r="JGE31" s="38"/>
      <c r="JGF31" s="38"/>
      <c r="JGG31" s="38"/>
      <c r="JGH31" s="38"/>
      <c r="JGI31" s="38"/>
      <c r="JGJ31" s="38"/>
      <c r="JGK31" s="38"/>
      <c r="JGL31" s="38"/>
      <c r="JGM31" s="38"/>
      <c r="JGN31" s="38"/>
      <c r="JGO31" s="38"/>
      <c r="JGP31" s="38"/>
      <c r="JGQ31" s="38"/>
      <c r="JGR31" s="38"/>
      <c r="JGS31" s="38"/>
      <c r="JGT31" s="38"/>
      <c r="JGU31" s="38"/>
      <c r="JGV31" s="38"/>
      <c r="JGW31" s="38"/>
      <c r="JGX31" s="38"/>
      <c r="JGY31" s="38"/>
      <c r="JGZ31" s="38"/>
      <c r="JHA31" s="38"/>
      <c r="JHB31" s="38"/>
      <c r="JHC31" s="38"/>
      <c r="JHD31" s="38"/>
      <c r="JHE31" s="38"/>
      <c r="JHF31" s="38"/>
      <c r="JHG31" s="38"/>
      <c r="JHH31" s="38"/>
      <c r="JHI31" s="38"/>
      <c r="JHJ31" s="38"/>
      <c r="JHK31" s="38"/>
      <c r="JHL31" s="38"/>
      <c r="JHM31" s="38"/>
      <c r="JHN31" s="38"/>
      <c r="JHO31" s="38"/>
      <c r="JHP31" s="38"/>
      <c r="JHQ31" s="38"/>
      <c r="JHR31" s="38"/>
      <c r="JHS31" s="38"/>
      <c r="JHT31" s="38"/>
      <c r="JHU31" s="38"/>
      <c r="JHV31" s="38"/>
      <c r="JHW31" s="38"/>
      <c r="JHX31" s="38"/>
      <c r="JHY31" s="38"/>
      <c r="JHZ31" s="38"/>
      <c r="JIA31" s="38"/>
      <c r="JIB31" s="38"/>
      <c r="JIC31" s="38"/>
      <c r="JID31" s="38"/>
      <c r="JIE31" s="38"/>
      <c r="JIF31" s="38"/>
      <c r="JIG31" s="38"/>
      <c r="JIH31" s="38"/>
      <c r="JII31" s="38"/>
      <c r="JIJ31" s="38"/>
      <c r="JIK31" s="38"/>
      <c r="JIL31" s="38"/>
      <c r="JIM31" s="38"/>
      <c r="JIN31" s="38"/>
      <c r="JIO31" s="38"/>
      <c r="JIP31" s="38"/>
      <c r="JIQ31" s="38"/>
      <c r="JIR31" s="38"/>
      <c r="JIS31" s="38"/>
      <c r="JIT31" s="38"/>
      <c r="JIU31" s="38"/>
      <c r="JIV31" s="38"/>
      <c r="JIW31" s="38"/>
      <c r="JIX31" s="38"/>
      <c r="JIY31" s="38"/>
      <c r="JIZ31" s="38"/>
      <c r="JJA31" s="38"/>
      <c r="JJB31" s="38"/>
      <c r="JJC31" s="38"/>
      <c r="JJD31" s="38"/>
      <c r="JJE31" s="38"/>
      <c r="JJF31" s="38"/>
      <c r="JJG31" s="38"/>
      <c r="JJH31" s="38"/>
      <c r="JJI31" s="38"/>
      <c r="JJJ31" s="38"/>
      <c r="JJK31" s="38"/>
      <c r="JJL31" s="38"/>
      <c r="JJM31" s="38"/>
      <c r="JJN31" s="38"/>
      <c r="JJO31" s="38"/>
      <c r="JJP31" s="38"/>
      <c r="JJQ31" s="38"/>
      <c r="JJR31" s="38"/>
      <c r="JJS31" s="38"/>
      <c r="JJT31" s="38"/>
      <c r="JJU31" s="38"/>
      <c r="JJV31" s="38"/>
      <c r="JJW31" s="38"/>
      <c r="JJX31" s="38"/>
      <c r="JJY31" s="38"/>
      <c r="JJZ31" s="38"/>
      <c r="JKA31" s="38"/>
      <c r="JKB31" s="38"/>
      <c r="JKC31" s="38"/>
      <c r="JKD31" s="38"/>
      <c r="JKE31" s="38"/>
      <c r="JKF31" s="38"/>
      <c r="JKG31" s="38"/>
      <c r="JKH31" s="38"/>
      <c r="JKI31" s="38"/>
      <c r="JKJ31" s="38"/>
      <c r="JKK31" s="38"/>
      <c r="JKL31" s="38"/>
      <c r="JKM31" s="38"/>
      <c r="JKN31" s="38"/>
      <c r="JKO31" s="38"/>
      <c r="JKP31" s="38"/>
      <c r="JKQ31" s="38"/>
      <c r="JKR31" s="38"/>
      <c r="JKS31" s="38"/>
      <c r="JKT31" s="38"/>
      <c r="JKU31" s="38"/>
      <c r="JKV31" s="38"/>
      <c r="JKW31" s="38"/>
      <c r="JKX31" s="38"/>
      <c r="JKY31" s="38"/>
      <c r="JKZ31" s="38"/>
      <c r="JLA31" s="38"/>
      <c r="JLB31" s="38"/>
      <c r="JLC31" s="38"/>
      <c r="JLD31" s="38"/>
      <c r="JLE31" s="38"/>
      <c r="JLF31" s="38"/>
      <c r="JLG31" s="38"/>
      <c r="JLH31" s="38"/>
      <c r="JLI31" s="38"/>
      <c r="JLJ31" s="38"/>
      <c r="JLK31" s="38"/>
      <c r="JLL31" s="38"/>
      <c r="JLM31" s="38"/>
      <c r="JLN31" s="38"/>
      <c r="JLO31" s="38"/>
      <c r="JLP31" s="38"/>
      <c r="JLQ31" s="38"/>
      <c r="JLR31" s="38"/>
      <c r="JLS31" s="38"/>
      <c r="JLT31" s="38"/>
      <c r="JLU31" s="38"/>
      <c r="JLV31" s="38"/>
      <c r="JLW31" s="38"/>
      <c r="JLX31" s="38"/>
      <c r="JLY31" s="38"/>
      <c r="JLZ31" s="38"/>
      <c r="JMA31" s="38"/>
      <c r="JMB31" s="38"/>
      <c r="JMC31" s="38"/>
      <c r="JMD31" s="38"/>
      <c r="JME31" s="38"/>
      <c r="JMF31" s="38"/>
      <c r="JMG31" s="38"/>
      <c r="JMH31" s="38"/>
      <c r="JMI31" s="38"/>
      <c r="JMJ31" s="38"/>
      <c r="JMK31" s="38"/>
      <c r="JML31" s="38"/>
      <c r="JMM31" s="38"/>
      <c r="JMN31" s="38"/>
      <c r="JMO31" s="38"/>
      <c r="JMP31" s="38"/>
      <c r="JMQ31" s="38"/>
      <c r="JMR31" s="38"/>
      <c r="JMS31" s="38"/>
      <c r="JMT31" s="38"/>
      <c r="JMU31" s="38"/>
      <c r="JMV31" s="38"/>
      <c r="JMW31" s="38"/>
      <c r="JMX31" s="38"/>
      <c r="JMY31" s="38"/>
      <c r="JMZ31" s="38"/>
      <c r="JNA31" s="38"/>
      <c r="JNB31" s="38"/>
      <c r="JNC31" s="38"/>
      <c r="JND31" s="38"/>
      <c r="JNE31" s="38"/>
      <c r="JNF31" s="38"/>
      <c r="JNG31" s="38"/>
      <c r="JNH31" s="38"/>
      <c r="JNI31" s="38"/>
      <c r="JNJ31" s="38"/>
      <c r="JNK31" s="38"/>
      <c r="JNL31" s="38"/>
      <c r="JNM31" s="38"/>
      <c r="JNN31" s="38"/>
      <c r="JNO31" s="38"/>
      <c r="JNP31" s="38"/>
      <c r="JNQ31" s="38"/>
      <c r="JNR31" s="38"/>
      <c r="JNS31" s="38"/>
      <c r="JNT31" s="38"/>
      <c r="JNU31" s="38"/>
      <c r="JNV31" s="38"/>
      <c r="JNW31" s="38"/>
      <c r="JNX31" s="38"/>
      <c r="JNY31" s="38"/>
      <c r="JNZ31" s="38"/>
      <c r="JOA31" s="38"/>
      <c r="JOB31" s="38"/>
      <c r="JOC31" s="38"/>
      <c r="JOD31" s="38"/>
      <c r="JOE31" s="38"/>
      <c r="JOF31" s="38"/>
      <c r="JOG31" s="38"/>
      <c r="JOH31" s="38"/>
      <c r="JOI31" s="38"/>
      <c r="JOJ31" s="38"/>
      <c r="JOK31" s="38"/>
      <c r="JOL31" s="38"/>
      <c r="JOM31" s="38"/>
      <c r="JON31" s="38"/>
      <c r="JOO31" s="38"/>
      <c r="JOP31" s="38"/>
      <c r="JOQ31" s="38"/>
      <c r="JOR31" s="38"/>
      <c r="JOS31" s="38"/>
      <c r="JOT31" s="38"/>
      <c r="JOU31" s="38"/>
      <c r="JOV31" s="38"/>
      <c r="JOW31" s="38"/>
      <c r="JOX31" s="38"/>
      <c r="JOY31" s="38"/>
      <c r="JOZ31" s="38"/>
      <c r="JPA31" s="38"/>
      <c r="JPB31" s="38"/>
      <c r="JPC31" s="38"/>
      <c r="JPD31" s="38"/>
      <c r="JPE31" s="38"/>
      <c r="JPF31" s="38"/>
      <c r="JPG31" s="38"/>
      <c r="JPH31" s="38"/>
      <c r="JPI31" s="38"/>
      <c r="JPJ31" s="38"/>
      <c r="JPK31" s="38"/>
      <c r="JPL31" s="38"/>
      <c r="JPM31" s="38"/>
      <c r="JPN31" s="38"/>
      <c r="JPO31" s="38"/>
      <c r="JPP31" s="38"/>
      <c r="JPQ31" s="38"/>
      <c r="JPR31" s="38"/>
      <c r="JPS31" s="38"/>
      <c r="JPT31" s="38"/>
      <c r="JPU31" s="38"/>
      <c r="JPV31" s="38"/>
      <c r="JPW31" s="38"/>
      <c r="JPX31" s="38"/>
      <c r="JPY31" s="38"/>
      <c r="JPZ31" s="38"/>
      <c r="JQA31" s="38"/>
      <c r="JQB31" s="38"/>
      <c r="JQC31" s="38"/>
      <c r="JQD31" s="38"/>
      <c r="JQE31" s="38"/>
      <c r="JQF31" s="38"/>
      <c r="JQG31" s="38"/>
      <c r="JQH31" s="38"/>
      <c r="JQI31" s="38"/>
      <c r="JQJ31" s="38"/>
      <c r="JQK31" s="38"/>
      <c r="JQL31" s="38"/>
      <c r="JQM31" s="38"/>
      <c r="JQN31" s="38"/>
      <c r="JQO31" s="38"/>
      <c r="JQP31" s="38"/>
      <c r="JQQ31" s="38"/>
      <c r="JQR31" s="38"/>
      <c r="JQS31" s="38"/>
      <c r="JQT31" s="38"/>
      <c r="JQU31" s="38"/>
      <c r="JQV31" s="38"/>
      <c r="JQW31" s="38"/>
      <c r="JQX31" s="38"/>
      <c r="JQY31" s="38"/>
      <c r="JQZ31" s="38"/>
      <c r="JRA31" s="38"/>
      <c r="JRB31" s="38"/>
      <c r="JRC31" s="38"/>
      <c r="JRD31" s="38"/>
      <c r="JRE31" s="38"/>
      <c r="JRF31" s="38"/>
      <c r="JRG31" s="38"/>
      <c r="JRH31" s="38"/>
      <c r="JRI31" s="38"/>
      <c r="JRJ31" s="38"/>
      <c r="JRK31" s="38"/>
      <c r="JRL31" s="38"/>
      <c r="JRM31" s="38"/>
      <c r="JRN31" s="38"/>
      <c r="JRO31" s="38"/>
      <c r="JRP31" s="38"/>
      <c r="JRQ31" s="38"/>
      <c r="JRR31" s="38"/>
      <c r="JRS31" s="38"/>
      <c r="JRT31" s="38"/>
      <c r="JRU31" s="38"/>
      <c r="JRV31" s="38"/>
      <c r="JRW31" s="38"/>
      <c r="JRX31" s="38"/>
      <c r="JRY31" s="38"/>
      <c r="JRZ31" s="38"/>
      <c r="JSA31" s="38"/>
      <c r="JSB31" s="38"/>
      <c r="JSC31" s="38"/>
      <c r="JSD31" s="38"/>
      <c r="JSE31" s="38"/>
      <c r="JSF31" s="38"/>
      <c r="JSG31" s="38"/>
      <c r="JSH31" s="38"/>
      <c r="JSI31" s="38"/>
      <c r="JSJ31" s="38"/>
      <c r="JSK31" s="38"/>
      <c r="JSL31" s="38"/>
      <c r="JSM31" s="38"/>
      <c r="JSN31" s="38"/>
      <c r="JSO31" s="38"/>
      <c r="JSP31" s="38"/>
      <c r="JSQ31" s="38"/>
      <c r="JSR31" s="38"/>
      <c r="JSS31" s="38"/>
      <c r="JST31" s="38"/>
      <c r="JSU31" s="38"/>
      <c r="JSV31" s="38"/>
      <c r="JSW31" s="38"/>
      <c r="JSX31" s="38"/>
      <c r="JSY31" s="38"/>
      <c r="JSZ31" s="38"/>
      <c r="JTA31" s="38"/>
      <c r="JTB31" s="38"/>
      <c r="JTC31" s="38"/>
      <c r="JTD31" s="38"/>
      <c r="JTE31" s="38"/>
      <c r="JTF31" s="38"/>
      <c r="JTG31" s="38"/>
      <c r="JTH31" s="38"/>
      <c r="JTI31" s="38"/>
      <c r="JTJ31" s="38"/>
      <c r="JTK31" s="38"/>
      <c r="JTL31" s="38"/>
      <c r="JTM31" s="38"/>
      <c r="JTN31" s="38"/>
      <c r="JTO31" s="38"/>
      <c r="JTP31" s="38"/>
      <c r="JTQ31" s="38"/>
      <c r="JTR31" s="38"/>
      <c r="JTS31" s="38"/>
      <c r="JTT31" s="38"/>
      <c r="JTU31" s="38"/>
      <c r="JTV31" s="38"/>
      <c r="JTW31" s="38"/>
      <c r="JTX31" s="38"/>
      <c r="JTY31" s="38"/>
      <c r="JTZ31" s="38"/>
      <c r="JUA31" s="38"/>
      <c r="JUB31" s="38"/>
      <c r="JUC31" s="38"/>
      <c r="JUD31" s="38"/>
      <c r="JUE31" s="38"/>
      <c r="JUF31" s="38"/>
      <c r="JUG31" s="38"/>
      <c r="JUH31" s="38"/>
      <c r="JUI31" s="38"/>
      <c r="JUJ31" s="38"/>
      <c r="JUK31" s="38"/>
      <c r="JUL31" s="38"/>
      <c r="JUM31" s="38"/>
      <c r="JUN31" s="38"/>
      <c r="JUO31" s="38"/>
      <c r="JUP31" s="38"/>
      <c r="JUQ31" s="38"/>
      <c r="JUR31" s="38"/>
      <c r="JUS31" s="38"/>
      <c r="JUT31" s="38"/>
      <c r="JUU31" s="38"/>
      <c r="JUV31" s="38"/>
      <c r="JUW31" s="38"/>
      <c r="JUX31" s="38"/>
      <c r="JUY31" s="38"/>
      <c r="JUZ31" s="38"/>
      <c r="JVA31" s="38"/>
      <c r="JVB31" s="38"/>
      <c r="JVC31" s="38"/>
      <c r="JVD31" s="38"/>
      <c r="JVE31" s="38"/>
      <c r="JVF31" s="38"/>
      <c r="JVG31" s="38"/>
      <c r="JVH31" s="38"/>
      <c r="JVI31" s="38"/>
      <c r="JVJ31" s="38"/>
      <c r="JVK31" s="38"/>
      <c r="JVL31" s="38"/>
      <c r="JVM31" s="38"/>
      <c r="JVN31" s="38"/>
      <c r="JVO31" s="38"/>
      <c r="JVP31" s="38"/>
      <c r="JVQ31" s="38"/>
      <c r="JVR31" s="38"/>
      <c r="JVS31" s="38"/>
      <c r="JVT31" s="38"/>
      <c r="JVU31" s="38"/>
      <c r="JVV31" s="38"/>
      <c r="JVW31" s="38"/>
      <c r="JVX31" s="38"/>
      <c r="JVY31" s="38"/>
      <c r="JVZ31" s="38"/>
      <c r="JWA31" s="38"/>
      <c r="JWB31" s="38"/>
      <c r="JWC31" s="38"/>
      <c r="JWD31" s="38"/>
      <c r="JWE31" s="38"/>
      <c r="JWF31" s="38"/>
      <c r="JWG31" s="38"/>
      <c r="JWH31" s="38"/>
      <c r="JWI31" s="38"/>
      <c r="JWJ31" s="38"/>
      <c r="JWK31" s="38"/>
      <c r="JWL31" s="38"/>
      <c r="JWM31" s="38"/>
      <c r="JWN31" s="38"/>
      <c r="JWO31" s="38"/>
      <c r="JWP31" s="38"/>
      <c r="JWQ31" s="38"/>
      <c r="JWR31" s="38"/>
      <c r="JWS31" s="38"/>
      <c r="JWT31" s="38"/>
      <c r="JWU31" s="38"/>
      <c r="JWV31" s="38"/>
      <c r="JWW31" s="38"/>
      <c r="JWX31" s="38"/>
      <c r="JWY31" s="38"/>
      <c r="JWZ31" s="38"/>
      <c r="JXA31" s="38"/>
      <c r="JXB31" s="38"/>
      <c r="JXC31" s="38"/>
      <c r="JXD31" s="38"/>
      <c r="JXE31" s="38"/>
      <c r="JXF31" s="38"/>
      <c r="JXG31" s="38"/>
      <c r="JXH31" s="38"/>
      <c r="JXI31" s="38"/>
      <c r="JXJ31" s="38"/>
      <c r="JXK31" s="38"/>
      <c r="JXL31" s="38"/>
      <c r="JXM31" s="38"/>
      <c r="JXN31" s="38"/>
      <c r="JXO31" s="38"/>
      <c r="JXP31" s="38"/>
      <c r="JXQ31" s="38"/>
      <c r="JXR31" s="38"/>
      <c r="JXS31" s="38"/>
      <c r="JXT31" s="38"/>
      <c r="JXU31" s="38"/>
      <c r="JXV31" s="38"/>
      <c r="JXW31" s="38"/>
      <c r="JXX31" s="38"/>
      <c r="JXY31" s="38"/>
      <c r="JXZ31" s="38"/>
      <c r="JYA31" s="38"/>
      <c r="JYB31" s="38"/>
      <c r="JYC31" s="38"/>
      <c r="JYD31" s="38"/>
      <c r="JYE31" s="38"/>
      <c r="JYF31" s="38"/>
      <c r="JYG31" s="38"/>
      <c r="JYH31" s="38"/>
      <c r="JYI31" s="38"/>
      <c r="JYJ31" s="38"/>
      <c r="JYK31" s="38"/>
      <c r="JYL31" s="38"/>
      <c r="JYM31" s="38"/>
      <c r="JYN31" s="38"/>
      <c r="JYO31" s="38"/>
      <c r="JYP31" s="38"/>
      <c r="JYQ31" s="38"/>
      <c r="JYR31" s="38"/>
      <c r="JYS31" s="38"/>
      <c r="JYT31" s="38"/>
      <c r="JYU31" s="38"/>
      <c r="JYV31" s="38"/>
      <c r="JYW31" s="38"/>
      <c r="JYX31" s="38"/>
      <c r="JYY31" s="38"/>
      <c r="JYZ31" s="38"/>
      <c r="JZA31" s="38"/>
      <c r="JZB31" s="38"/>
      <c r="JZC31" s="38"/>
      <c r="JZD31" s="38"/>
      <c r="JZE31" s="38"/>
      <c r="JZF31" s="38"/>
      <c r="JZG31" s="38"/>
      <c r="JZH31" s="38"/>
      <c r="JZI31" s="38"/>
      <c r="JZJ31" s="38"/>
      <c r="JZK31" s="38"/>
      <c r="JZL31" s="38"/>
      <c r="JZM31" s="38"/>
      <c r="JZN31" s="38"/>
      <c r="JZO31" s="38"/>
      <c r="JZP31" s="38"/>
      <c r="JZQ31" s="38"/>
      <c r="JZR31" s="38"/>
      <c r="JZS31" s="38"/>
      <c r="JZT31" s="38"/>
      <c r="JZU31" s="38"/>
      <c r="JZV31" s="38"/>
      <c r="JZW31" s="38"/>
      <c r="JZX31" s="38"/>
      <c r="JZY31" s="38"/>
      <c r="JZZ31" s="38"/>
      <c r="KAA31" s="38"/>
      <c r="KAB31" s="38"/>
      <c r="KAC31" s="38"/>
      <c r="KAD31" s="38"/>
      <c r="KAE31" s="38"/>
      <c r="KAF31" s="38"/>
      <c r="KAG31" s="38"/>
      <c r="KAH31" s="38"/>
      <c r="KAI31" s="38"/>
      <c r="KAJ31" s="38"/>
      <c r="KAK31" s="38"/>
      <c r="KAL31" s="38"/>
      <c r="KAM31" s="38"/>
      <c r="KAN31" s="38"/>
      <c r="KAO31" s="38"/>
      <c r="KAP31" s="38"/>
      <c r="KAQ31" s="38"/>
      <c r="KAR31" s="38"/>
      <c r="KAS31" s="38"/>
      <c r="KAT31" s="38"/>
      <c r="KAU31" s="38"/>
      <c r="KAV31" s="38"/>
      <c r="KAW31" s="38"/>
      <c r="KAX31" s="38"/>
      <c r="KAY31" s="38"/>
      <c r="KAZ31" s="38"/>
      <c r="KBA31" s="38"/>
      <c r="KBB31" s="38"/>
      <c r="KBC31" s="38"/>
      <c r="KBD31" s="38"/>
      <c r="KBE31" s="38"/>
      <c r="KBF31" s="38"/>
      <c r="KBG31" s="38"/>
      <c r="KBH31" s="38"/>
      <c r="KBI31" s="38"/>
      <c r="KBJ31" s="38"/>
      <c r="KBK31" s="38"/>
      <c r="KBL31" s="38"/>
      <c r="KBM31" s="38"/>
      <c r="KBN31" s="38"/>
      <c r="KBO31" s="38"/>
      <c r="KBP31" s="38"/>
      <c r="KBQ31" s="38"/>
      <c r="KBR31" s="38"/>
      <c r="KBS31" s="38"/>
      <c r="KBT31" s="38"/>
      <c r="KBU31" s="38"/>
      <c r="KBV31" s="38"/>
      <c r="KBW31" s="38"/>
      <c r="KBX31" s="38"/>
      <c r="KBY31" s="38"/>
      <c r="KBZ31" s="38"/>
      <c r="KCA31" s="38"/>
      <c r="KCB31" s="38"/>
      <c r="KCC31" s="38"/>
      <c r="KCD31" s="38"/>
      <c r="KCE31" s="38"/>
      <c r="KCF31" s="38"/>
      <c r="KCG31" s="38"/>
      <c r="KCH31" s="38"/>
      <c r="KCI31" s="38"/>
      <c r="KCJ31" s="38"/>
      <c r="KCK31" s="38"/>
      <c r="KCL31" s="38"/>
      <c r="KCM31" s="38"/>
      <c r="KCN31" s="38"/>
      <c r="KCO31" s="38"/>
      <c r="KCP31" s="38"/>
      <c r="KCQ31" s="38"/>
      <c r="KCR31" s="38"/>
      <c r="KCS31" s="38"/>
      <c r="KCT31" s="38"/>
      <c r="KCU31" s="38"/>
      <c r="KCV31" s="38"/>
      <c r="KCW31" s="38"/>
      <c r="KCX31" s="38"/>
      <c r="KCY31" s="38"/>
      <c r="KCZ31" s="38"/>
      <c r="KDA31" s="38"/>
      <c r="KDB31" s="38"/>
      <c r="KDC31" s="38"/>
      <c r="KDD31" s="38"/>
      <c r="KDE31" s="38"/>
      <c r="KDF31" s="38"/>
      <c r="KDG31" s="38"/>
      <c r="KDH31" s="38"/>
      <c r="KDI31" s="38"/>
      <c r="KDJ31" s="38"/>
      <c r="KDK31" s="38"/>
      <c r="KDL31" s="38"/>
      <c r="KDM31" s="38"/>
      <c r="KDN31" s="38"/>
      <c r="KDO31" s="38"/>
      <c r="KDP31" s="38"/>
      <c r="KDQ31" s="38"/>
      <c r="KDR31" s="38"/>
      <c r="KDS31" s="38"/>
      <c r="KDT31" s="38"/>
      <c r="KDU31" s="38"/>
      <c r="KDV31" s="38"/>
      <c r="KDW31" s="38"/>
      <c r="KDX31" s="38"/>
      <c r="KDY31" s="38"/>
      <c r="KDZ31" s="38"/>
      <c r="KEA31" s="38"/>
      <c r="KEB31" s="38"/>
      <c r="KEC31" s="38"/>
      <c r="KED31" s="38"/>
      <c r="KEE31" s="38"/>
      <c r="KEF31" s="38"/>
      <c r="KEG31" s="38"/>
      <c r="KEH31" s="38"/>
      <c r="KEI31" s="38"/>
      <c r="KEJ31" s="38"/>
      <c r="KEK31" s="38"/>
      <c r="KEL31" s="38"/>
      <c r="KEM31" s="38"/>
      <c r="KEN31" s="38"/>
      <c r="KEO31" s="38"/>
      <c r="KEP31" s="38"/>
      <c r="KEQ31" s="38"/>
      <c r="KER31" s="38"/>
      <c r="KES31" s="38"/>
      <c r="KET31" s="38"/>
      <c r="KEU31" s="38"/>
      <c r="KEV31" s="38"/>
      <c r="KEW31" s="38"/>
      <c r="KEX31" s="38"/>
      <c r="KEY31" s="38"/>
      <c r="KEZ31" s="38"/>
      <c r="KFA31" s="38"/>
      <c r="KFB31" s="38"/>
      <c r="KFC31" s="38"/>
      <c r="KFD31" s="38"/>
      <c r="KFE31" s="38"/>
      <c r="KFF31" s="38"/>
      <c r="KFG31" s="38"/>
      <c r="KFH31" s="38"/>
      <c r="KFI31" s="38"/>
      <c r="KFJ31" s="38"/>
      <c r="KFK31" s="38"/>
      <c r="KFL31" s="38"/>
      <c r="KFM31" s="38"/>
      <c r="KFN31" s="38"/>
      <c r="KFO31" s="38"/>
      <c r="KFP31" s="38"/>
      <c r="KFQ31" s="38"/>
      <c r="KFR31" s="38"/>
      <c r="KFS31" s="38"/>
      <c r="KFT31" s="38"/>
      <c r="KFU31" s="38"/>
      <c r="KFV31" s="38"/>
      <c r="KFW31" s="38"/>
      <c r="KFX31" s="38"/>
      <c r="KFY31" s="38"/>
      <c r="KFZ31" s="38"/>
      <c r="KGA31" s="38"/>
      <c r="KGB31" s="38"/>
      <c r="KGC31" s="38"/>
      <c r="KGD31" s="38"/>
      <c r="KGE31" s="38"/>
      <c r="KGF31" s="38"/>
      <c r="KGG31" s="38"/>
      <c r="KGH31" s="38"/>
      <c r="KGI31" s="38"/>
      <c r="KGJ31" s="38"/>
      <c r="KGK31" s="38"/>
      <c r="KGL31" s="38"/>
      <c r="KGM31" s="38"/>
      <c r="KGN31" s="38"/>
      <c r="KGO31" s="38"/>
      <c r="KGP31" s="38"/>
      <c r="KGQ31" s="38"/>
      <c r="KGR31" s="38"/>
      <c r="KGS31" s="38"/>
      <c r="KGT31" s="38"/>
      <c r="KGU31" s="38"/>
      <c r="KGV31" s="38"/>
      <c r="KGW31" s="38"/>
      <c r="KGX31" s="38"/>
      <c r="KGY31" s="38"/>
      <c r="KGZ31" s="38"/>
      <c r="KHA31" s="38"/>
      <c r="KHB31" s="38"/>
      <c r="KHC31" s="38"/>
      <c r="KHD31" s="38"/>
      <c r="KHE31" s="38"/>
      <c r="KHF31" s="38"/>
      <c r="KHG31" s="38"/>
      <c r="KHH31" s="38"/>
      <c r="KHI31" s="38"/>
      <c r="KHJ31" s="38"/>
      <c r="KHK31" s="38"/>
      <c r="KHL31" s="38"/>
      <c r="KHM31" s="38"/>
      <c r="KHN31" s="38"/>
      <c r="KHO31" s="38"/>
      <c r="KHP31" s="38"/>
      <c r="KHQ31" s="38"/>
      <c r="KHR31" s="38"/>
      <c r="KHS31" s="38"/>
      <c r="KHT31" s="38"/>
      <c r="KHU31" s="38"/>
      <c r="KHV31" s="38"/>
      <c r="KHW31" s="38"/>
      <c r="KHX31" s="38"/>
      <c r="KHY31" s="38"/>
      <c r="KHZ31" s="38"/>
      <c r="KIA31" s="38"/>
      <c r="KIB31" s="38"/>
      <c r="KIC31" s="38"/>
      <c r="KID31" s="38"/>
      <c r="KIE31" s="38"/>
      <c r="KIF31" s="38"/>
      <c r="KIG31" s="38"/>
      <c r="KIH31" s="38"/>
      <c r="KII31" s="38"/>
      <c r="KIJ31" s="38"/>
      <c r="KIK31" s="38"/>
      <c r="KIL31" s="38"/>
      <c r="KIM31" s="38"/>
      <c r="KIN31" s="38"/>
      <c r="KIO31" s="38"/>
      <c r="KIP31" s="38"/>
      <c r="KIQ31" s="38"/>
      <c r="KIR31" s="38"/>
      <c r="KIS31" s="38"/>
      <c r="KIT31" s="38"/>
      <c r="KIU31" s="38"/>
      <c r="KIV31" s="38"/>
      <c r="KIW31" s="38"/>
      <c r="KIX31" s="38"/>
      <c r="KIY31" s="38"/>
      <c r="KIZ31" s="38"/>
      <c r="KJA31" s="38"/>
      <c r="KJB31" s="38"/>
      <c r="KJC31" s="38"/>
      <c r="KJD31" s="38"/>
      <c r="KJE31" s="38"/>
      <c r="KJF31" s="38"/>
      <c r="KJG31" s="38"/>
      <c r="KJH31" s="38"/>
      <c r="KJI31" s="38"/>
      <c r="KJJ31" s="38"/>
      <c r="KJK31" s="38"/>
      <c r="KJL31" s="38"/>
      <c r="KJM31" s="38"/>
      <c r="KJN31" s="38"/>
      <c r="KJO31" s="38"/>
      <c r="KJP31" s="38"/>
      <c r="KJQ31" s="38"/>
      <c r="KJR31" s="38"/>
      <c r="KJS31" s="38"/>
      <c r="KJT31" s="38"/>
      <c r="KJU31" s="38"/>
      <c r="KJV31" s="38"/>
      <c r="KJW31" s="38"/>
      <c r="KJX31" s="38"/>
      <c r="KJY31" s="38"/>
      <c r="KJZ31" s="38"/>
      <c r="KKA31" s="38"/>
      <c r="KKB31" s="38"/>
      <c r="KKC31" s="38"/>
      <c r="KKD31" s="38"/>
      <c r="KKE31" s="38"/>
      <c r="KKF31" s="38"/>
      <c r="KKG31" s="38"/>
      <c r="KKH31" s="38"/>
      <c r="KKI31" s="38"/>
      <c r="KKJ31" s="38"/>
      <c r="KKK31" s="38"/>
      <c r="KKL31" s="38"/>
      <c r="KKM31" s="38"/>
      <c r="KKN31" s="38"/>
      <c r="KKO31" s="38"/>
      <c r="KKP31" s="38"/>
      <c r="KKQ31" s="38"/>
      <c r="KKR31" s="38"/>
      <c r="KKS31" s="38"/>
      <c r="KKT31" s="38"/>
      <c r="KKU31" s="38"/>
      <c r="KKV31" s="38"/>
      <c r="KKW31" s="38"/>
      <c r="KKX31" s="38"/>
      <c r="KKY31" s="38"/>
      <c r="KKZ31" s="38"/>
      <c r="KLA31" s="38"/>
      <c r="KLB31" s="38"/>
      <c r="KLC31" s="38"/>
      <c r="KLD31" s="38"/>
      <c r="KLE31" s="38"/>
      <c r="KLF31" s="38"/>
      <c r="KLG31" s="38"/>
      <c r="KLH31" s="38"/>
      <c r="KLI31" s="38"/>
      <c r="KLJ31" s="38"/>
      <c r="KLK31" s="38"/>
      <c r="KLL31" s="38"/>
      <c r="KLM31" s="38"/>
      <c r="KLN31" s="38"/>
      <c r="KLO31" s="38"/>
      <c r="KLP31" s="38"/>
      <c r="KLQ31" s="38"/>
      <c r="KLR31" s="38"/>
      <c r="KLS31" s="38"/>
      <c r="KLT31" s="38"/>
      <c r="KLU31" s="38"/>
      <c r="KLV31" s="38"/>
      <c r="KLW31" s="38"/>
      <c r="KLX31" s="38"/>
      <c r="KLY31" s="38"/>
      <c r="KLZ31" s="38"/>
      <c r="KMA31" s="38"/>
      <c r="KMB31" s="38"/>
      <c r="KMC31" s="38"/>
      <c r="KMD31" s="38"/>
      <c r="KME31" s="38"/>
      <c r="KMF31" s="38"/>
      <c r="KMG31" s="38"/>
      <c r="KMH31" s="38"/>
      <c r="KMI31" s="38"/>
      <c r="KMJ31" s="38"/>
      <c r="KMK31" s="38"/>
      <c r="KML31" s="38"/>
      <c r="KMM31" s="38"/>
      <c r="KMN31" s="38"/>
      <c r="KMO31" s="38"/>
      <c r="KMP31" s="38"/>
      <c r="KMQ31" s="38"/>
      <c r="KMR31" s="38"/>
      <c r="KMS31" s="38"/>
      <c r="KMT31" s="38"/>
      <c r="KMU31" s="38"/>
      <c r="KMV31" s="38"/>
      <c r="KMW31" s="38"/>
      <c r="KMX31" s="38"/>
      <c r="KMY31" s="38"/>
      <c r="KMZ31" s="38"/>
      <c r="KNA31" s="38"/>
      <c r="KNB31" s="38"/>
      <c r="KNC31" s="38"/>
      <c r="KND31" s="38"/>
      <c r="KNE31" s="38"/>
      <c r="KNF31" s="38"/>
      <c r="KNG31" s="38"/>
      <c r="KNH31" s="38"/>
      <c r="KNI31" s="38"/>
      <c r="KNJ31" s="38"/>
      <c r="KNK31" s="38"/>
      <c r="KNL31" s="38"/>
      <c r="KNM31" s="38"/>
      <c r="KNN31" s="38"/>
      <c r="KNO31" s="38"/>
      <c r="KNP31" s="38"/>
      <c r="KNQ31" s="38"/>
      <c r="KNR31" s="38"/>
      <c r="KNS31" s="38"/>
      <c r="KNT31" s="38"/>
      <c r="KNU31" s="38"/>
      <c r="KNV31" s="38"/>
      <c r="KNW31" s="38"/>
      <c r="KNX31" s="38"/>
      <c r="KNY31" s="38"/>
      <c r="KNZ31" s="38"/>
      <c r="KOA31" s="38"/>
      <c r="KOB31" s="38"/>
      <c r="KOC31" s="38"/>
      <c r="KOD31" s="38"/>
      <c r="KOE31" s="38"/>
      <c r="KOF31" s="38"/>
      <c r="KOG31" s="38"/>
      <c r="KOH31" s="38"/>
      <c r="KOI31" s="38"/>
      <c r="KOJ31" s="38"/>
      <c r="KOK31" s="38"/>
      <c r="KOL31" s="38"/>
      <c r="KOM31" s="38"/>
      <c r="KON31" s="38"/>
      <c r="KOO31" s="38"/>
      <c r="KOP31" s="38"/>
      <c r="KOQ31" s="38"/>
      <c r="KOR31" s="38"/>
      <c r="KOS31" s="38"/>
      <c r="KOT31" s="38"/>
      <c r="KOU31" s="38"/>
      <c r="KOV31" s="38"/>
      <c r="KOW31" s="38"/>
      <c r="KOX31" s="38"/>
      <c r="KOY31" s="38"/>
      <c r="KOZ31" s="38"/>
      <c r="KPA31" s="38"/>
      <c r="KPB31" s="38"/>
      <c r="KPC31" s="38"/>
      <c r="KPD31" s="38"/>
      <c r="KPE31" s="38"/>
      <c r="KPF31" s="38"/>
      <c r="KPG31" s="38"/>
      <c r="KPH31" s="38"/>
      <c r="KPI31" s="38"/>
      <c r="KPJ31" s="38"/>
      <c r="KPK31" s="38"/>
      <c r="KPL31" s="38"/>
      <c r="KPM31" s="38"/>
      <c r="KPN31" s="38"/>
      <c r="KPO31" s="38"/>
      <c r="KPP31" s="38"/>
      <c r="KPQ31" s="38"/>
      <c r="KPR31" s="38"/>
      <c r="KPS31" s="38"/>
      <c r="KPT31" s="38"/>
      <c r="KPU31" s="38"/>
      <c r="KPV31" s="38"/>
      <c r="KPW31" s="38"/>
      <c r="KPX31" s="38"/>
      <c r="KPY31" s="38"/>
      <c r="KPZ31" s="38"/>
      <c r="KQA31" s="38"/>
      <c r="KQB31" s="38"/>
      <c r="KQC31" s="38"/>
      <c r="KQD31" s="38"/>
      <c r="KQE31" s="38"/>
      <c r="KQF31" s="38"/>
      <c r="KQG31" s="38"/>
      <c r="KQH31" s="38"/>
      <c r="KQI31" s="38"/>
      <c r="KQJ31" s="38"/>
      <c r="KQK31" s="38"/>
      <c r="KQL31" s="38"/>
      <c r="KQM31" s="38"/>
      <c r="KQN31" s="38"/>
      <c r="KQO31" s="38"/>
      <c r="KQP31" s="38"/>
      <c r="KQQ31" s="38"/>
      <c r="KQR31" s="38"/>
      <c r="KQS31" s="38"/>
      <c r="KQT31" s="38"/>
      <c r="KQU31" s="38"/>
      <c r="KQV31" s="38"/>
      <c r="KQW31" s="38"/>
      <c r="KQX31" s="38"/>
      <c r="KQY31" s="38"/>
      <c r="KQZ31" s="38"/>
      <c r="KRA31" s="38"/>
      <c r="KRB31" s="38"/>
      <c r="KRC31" s="38"/>
      <c r="KRD31" s="38"/>
      <c r="KRE31" s="38"/>
      <c r="KRF31" s="38"/>
      <c r="KRG31" s="38"/>
      <c r="KRH31" s="38"/>
      <c r="KRI31" s="38"/>
      <c r="KRJ31" s="38"/>
      <c r="KRK31" s="38"/>
      <c r="KRL31" s="38"/>
      <c r="KRM31" s="38"/>
      <c r="KRN31" s="38"/>
      <c r="KRO31" s="38"/>
      <c r="KRP31" s="38"/>
      <c r="KRQ31" s="38"/>
      <c r="KRR31" s="38"/>
      <c r="KRS31" s="38"/>
      <c r="KRT31" s="38"/>
      <c r="KRU31" s="38"/>
      <c r="KRV31" s="38"/>
      <c r="KRW31" s="38"/>
      <c r="KRX31" s="38"/>
      <c r="KRY31" s="38"/>
      <c r="KRZ31" s="38"/>
      <c r="KSA31" s="38"/>
      <c r="KSB31" s="38"/>
      <c r="KSC31" s="38"/>
      <c r="KSD31" s="38"/>
      <c r="KSE31" s="38"/>
      <c r="KSF31" s="38"/>
      <c r="KSG31" s="38"/>
      <c r="KSH31" s="38"/>
      <c r="KSI31" s="38"/>
      <c r="KSJ31" s="38"/>
      <c r="KSK31" s="38"/>
      <c r="KSL31" s="38"/>
      <c r="KSM31" s="38"/>
      <c r="KSN31" s="38"/>
      <c r="KSO31" s="38"/>
      <c r="KSP31" s="38"/>
      <c r="KSQ31" s="38"/>
      <c r="KSR31" s="38"/>
      <c r="KSS31" s="38"/>
      <c r="KST31" s="38"/>
      <c r="KSU31" s="38"/>
      <c r="KSV31" s="38"/>
      <c r="KSW31" s="38"/>
      <c r="KSX31" s="38"/>
      <c r="KSY31" s="38"/>
      <c r="KSZ31" s="38"/>
      <c r="KTA31" s="38"/>
      <c r="KTB31" s="38"/>
      <c r="KTC31" s="38"/>
      <c r="KTD31" s="38"/>
      <c r="KTE31" s="38"/>
      <c r="KTF31" s="38"/>
      <c r="KTG31" s="38"/>
      <c r="KTH31" s="38"/>
      <c r="KTI31" s="38"/>
      <c r="KTJ31" s="38"/>
      <c r="KTK31" s="38"/>
      <c r="KTL31" s="38"/>
      <c r="KTM31" s="38"/>
      <c r="KTN31" s="38"/>
      <c r="KTO31" s="38"/>
      <c r="KTP31" s="38"/>
      <c r="KTQ31" s="38"/>
      <c r="KTR31" s="38"/>
      <c r="KTS31" s="38"/>
      <c r="KTT31" s="38"/>
      <c r="KTU31" s="38"/>
      <c r="KTV31" s="38"/>
      <c r="KTW31" s="38"/>
      <c r="KTX31" s="38"/>
      <c r="KTY31" s="38"/>
      <c r="KTZ31" s="38"/>
      <c r="KUA31" s="38"/>
      <c r="KUB31" s="38"/>
      <c r="KUC31" s="38"/>
      <c r="KUD31" s="38"/>
      <c r="KUE31" s="38"/>
      <c r="KUF31" s="38"/>
      <c r="KUG31" s="38"/>
      <c r="KUH31" s="38"/>
      <c r="KUI31" s="38"/>
      <c r="KUJ31" s="38"/>
      <c r="KUK31" s="38"/>
      <c r="KUL31" s="38"/>
      <c r="KUM31" s="38"/>
      <c r="KUN31" s="38"/>
      <c r="KUO31" s="38"/>
      <c r="KUP31" s="38"/>
      <c r="KUQ31" s="38"/>
      <c r="KUR31" s="38"/>
      <c r="KUS31" s="38"/>
      <c r="KUT31" s="38"/>
      <c r="KUU31" s="38"/>
      <c r="KUV31" s="38"/>
      <c r="KUW31" s="38"/>
      <c r="KUX31" s="38"/>
      <c r="KUY31" s="38"/>
      <c r="KUZ31" s="38"/>
      <c r="KVA31" s="38"/>
      <c r="KVB31" s="38"/>
      <c r="KVC31" s="38"/>
      <c r="KVD31" s="38"/>
      <c r="KVE31" s="38"/>
      <c r="KVF31" s="38"/>
      <c r="KVG31" s="38"/>
      <c r="KVH31" s="38"/>
      <c r="KVI31" s="38"/>
      <c r="KVJ31" s="38"/>
      <c r="KVK31" s="38"/>
      <c r="KVL31" s="38"/>
      <c r="KVM31" s="38"/>
      <c r="KVN31" s="38"/>
      <c r="KVO31" s="38"/>
      <c r="KVP31" s="38"/>
      <c r="KVQ31" s="38"/>
      <c r="KVR31" s="38"/>
      <c r="KVS31" s="38"/>
      <c r="KVT31" s="38"/>
      <c r="KVU31" s="38"/>
      <c r="KVV31" s="38"/>
      <c r="KVW31" s="38"/>
      <c r="KVX31" s="38"/>
      <c r="KVY31" s="38"/>
      <c r="KVZ31" s="38"/>
      <c r="KWA31" s="38"/>
      <c r="KWB31" s="38"/>
      <c r="KWC31" s="38"/>
      <c r="KWD31" s="38"/>
      <c r="KWE31" s="38"/>
      <c r="KWF31" s="38"/>
      <c r="KWG31" s="38"/>
      <c r="KWH31" s="38"/>
      <c r="KWI31" s="38"/>
      <c r="KWJ31" s="38"/>
      <c r="KWK31" s="38"/>
      <c r="KWL31" s="38"/>
      <c r="KWM31" s="38"/>
      <c r="KWN31" s="38"/>
      <c r="KWO31" s="38"/>
      <c r="KWP31" s="38"/>
      <c r="KWQ31" s="38"/>
      <c r="KWR31" s="38"/>
      <c r="KWS31" s="38"/>
      <c r="KWT31" s="38"/>
      <c r="KWU31" s="38"/>
      <c r="KWV31" s="38"/>
      <c r="KWW31" s="38"/>
      <c r="KWX31" s="38"/>
      <c r="KWY31" s="38"/>
      <c r="KWZ31" s="38"/>
      <c r="KXA31" s="38"/>
      <c r="KXB31" s="38"/>
      <c r="KXC31" s="38"/>
      <c r="KXD31" s="38"/>
      <c r="KXE31" s="38"/>
      <c r="KXF31" s="38"/>
      <c r="KXG31" s="38"/>
      <c r="KXH31" s="38"/>
      <c r="KXI31" s="38"/>
      <c r="KXJ31" s="38"/>
      <c r="KXK31" s="38"/>
      <c r="KXL31" s="38"/>
      <c r="KXM31" s="38"/>
      <c r="KXN31" s="38"/>
      <c r="KXO31" s="38"/>
      <c r="KXP31" s="38"/>
      <c r="KXQ31" s="38"/>
      <c r="KXR31" s="38"/>
      <c r="KXS31" s="38"/>
      <c r="KXT31" s="38"/>
      <c r="KXU31" s="38"/>
      <c r="KXV31" s="38"/>
      <c r="KXW31" s="38"/>
      <c r="KXX31" s="38"/>
      <c r="KXY31" s="38"/>
      <c r="KXZ31" s="38"/>
      <c r="KYA31" s="38"/>
      <c r="KYB31" s="38"/>
      <c r="KYC31" s="38"/>
      <c r="KYD31" s="38"/>
      <c r="KYE31" s="38"/>
      <c r="KYF31" s="38"/>
      <c r="KYG31" s="38"/>
      <c r="KYH31" s="38"/>
      <c r="KYI31" s="38"/>
      <c r="KYJ31" s="38"/>
      <c r="KYK31" s="38"/>
      <c r="KYL31" s="38"/>
      <c r="KYM31" s="38"/>
      <c r="KYN31" s="38"/>
      <c r="KYO31" s="38"/>
      <c r="KYP31" s="38"/>
      <c r="KYQ31" s="38"/>
      <c r="KYR31" s="38"/>
      <c r="KYS31" s="38"/>
      <c r="KYT31" s="38"/>
      <c r="KYU31" s="38"/>
      <c r="KYV31" s="38"/>
      <c r="KYW31" s="38"/>
      <c r="KYX31" s="38"/>
      <c r="KYY31" s="38"/>
      <c r="KYZ31" s="38"/>
      <c r="KZA31" s="38"/>
      <c r="KZB31" s="38"/>
      <c r="KZC31" s="38"/>
      <c r="KZD31" s="38"/>
      <c r="KZE31" s="38"/>
      <c r="KZF31" s="38"/>
      <c r="KZG31" s="38"/>
      <c r="KZH31" s="38"/>
      <c r="KZI31" s="38"/>
      <c r="KZJ31" s="38"/>
      <c r="KZK31" s="38"/>
      <c r="KZL31" s="38"/>
      <c r="KZM31" s="38"/>
      <c r="KZN31" s="38"/>
      <c r="KZO31" s="38"/>
      <c r="KZP31" s="38"/>
      <c r="KZQ31" s="38"/>
      <c r="KZR31" s="38"/>
      <c r="KZS31" s="38"/>
      <c r="KZT31" s="38"/>
      <c r="KZU31" s="38"/>
      <c r="KZV31" s="38"/>
      <c r="KZW31" s="38"/>
      <c r="KZX31" s="38"/>
      <c r="KZY31" s="38"/>
      <c r="KZZ31" s="38"/>
      <c r="LAA31" s="38"/>
      <c r="LAB31" s="38"/>
      <c r="LAC31" s="38"/>
      <c r="LAD31" s="38"/>
      <c r="LAE31" s="38"/>
      <c r="LAF31" s="38"/>
      <c r="LAG31" s="38"/>
      <c r="LAH31" s="38"/>
      <c r="LAI31" s="38"/>
      <c r="LAJ31" s="38"/>
      <c r="LAK31" s="38"/>
      <c r="LAL31" s="38"/>
      <c r="LAM31" s="38"/>
      <c r="LAN31" s="38"/>
      <c r="LAO31" s="38"/>
      <c r="LAP31" s="38"/>
      <c r="LAQ31" s="38"/>
      <c r="LAR31" s="38"/>
      <c r="LAS31" s="38"/>
      <c r="LAT31" s="38"/>
      <c r="LAU31" s="38"/>
      <c r="LAV31" s="38"/>
      <c r="LAW31" s="38"/>
      <c r="LAX31" s="38"/>
      <c r="LAY31" s="38"/>
      <c r="LAZ31" s="38"/>
      <c r="LBA31" s="38"/>
      <c r="LBB31" s="38"/>
      <c r="LBC31" s="38"/>
      <c r="LBD31" s="38"/>
      <c r="LBE31" s="38"/>
      <c r="LBF31" s="38"/>
      <c r="LBG31" s="38"/>
      <c r="LBH31" s="38"/>
      <c r="LBI31" s="38"/>
      <c r="LBJ31" s="38"/>
      <c r="LBK31" s="38"/>
      <c r="LBL31" s="38"/>
      <c r="LBM31" s="38"/>
      <c r="LBN31" s="38"/>
      <c r="LBO31" s="38"/>
      <c r="LBP31" s="38"/>
      <c r="LBQ31" s="38"/>
      <c r="LBR31" s="38"/>
      <c r="LBS31" s="38"/>
      <c r="LBT31" s="38"/>
      <c r="LBU31" s="38"/>
      <c r="LBV31" s="38"/>
      <c r="LBW31" s="38"/>
      <c r="LBX31" s="38"/>
      <c r="LBY31" s="38"/>
      <c r="LBZ31" s="38"/>
      <c r="LCA31" s="38"/>
      <c r="LCB31" s="38"/>
      <c r="LCC31" s="38"/>
      <c r="LCD31" s="38"/>
      <c r="LCE31" s="38"/>
      <c r="LCF31" s="38"/>
      <c r="LCG31" s="38"/>
      <c r="LCH31" s="38"/>
      <c r="LCI31" s="38"/>
      <c r="LCJ31" s="38"/>
      <c r="LCK31" s="38"/>
      <c r="LCL31" s="38"/>
      <c r="LCM31" s="38"/>
      <c r="LCN31" s="38"/>
      <c r="LCO31" s="38"/>
      <c r="LCP31" s="38"/>
      <c r="LCQ31" s="38"/>
      <c r="LCR31" s="38"/>
      <c r="LCS31" s="38"/>
      <c r="LCT31" s="38"/>
      <c r="LCU31" s="38"/>
      <c r="LCV31" s="38"/>
      <c r="LCW31" s="38"/>
      <c r="LCX31" s="38"/>
      <c r="LCY31" s="38"/>
      <c r="LCZ31" s="38"/>
      <c r="LDA31" s="38"/>
      <c r="LDB31" s="38"/>
      <c r="LDC31" s="38"/>
      <c r="LDD31" s="38"/>
      <c r="LDE31" s="38"/>
      <c r="LDF31" s="38"/>
      <c r="LDG31" s="38"/>
      <c r="LDH31" s="38"/>
      <c r="LDI31" s="38"/>
      <c r="LDJ31" s="38"/>
      <c r="LDK31" s="38"/>
      <c r="LDL31" s="38"/>
      <c r="LDM31" s="38"/>
      <c r="LDN31" s="38"/>
      <c r="LDO31" s="38"/>
      <c r="LDP31" s="38"/>
      <c r="LDQ31" s="38"/>
      <c r="LDR31" s="38"/>
      <c r="LDS31" s="38"/>
      <c r="LDT31" s="38"/>
      <c r="LDU31" s="38"/>
      <c r="LDV31" s="38"/>
      <c r="LDW31" s="38"/>
      <c r="LDX31" s="38"/>
      <c r="LDY31" s="38"/>
      <c r="LDZ31" s="38"/>
      <c r="LEA31" s="38"/>
      <c r="LEB31" s="38"/>
      <c r="LEC31" s="38"/>
      <c r="LED31" s="38"/>
      <c r="LEE31" s="38"/>
      <c r="LEF31" s="38"/>
      <c r="LEG31" s="38"/>
      <c r="LEH31" s="38"/>
      <c r="LEI31" s="38"/>
      <c r="LEJ31" s="38"/>
      <c r="LEK31" s="38"/>
      <c r="LEL31" s="38"/>
      <c r="LEM31" s="38"/>
      <c r="LEN31" s="38"/>
      <c r="LEO31" s="38"/>
      <c r="LEP31" s="38"/>
      <c r="LEQ31" s="38"/>
      <c r="LER31" s="38"/>
      <c r="LES31" s="38"/>
      <c r="LET31" s="38"/>
      <c r="LEU31" s="38"/>
      <c r="LEV31" s="38"/>
      <c r="LEW31" s="38"/>
      <c r="LEX31" s="38"/>
      <c r="LEY31" s="38"/>
      <c r="LEZ31" s="38"/>
      <c r="LFA31" s="38"/>
      <c r="LFB31" s="38"/>
      <c r="LFC31" s="38"/>
      <c r="LFD31" s="38"/>
      <c r="LFE31" s="38"/>
      <c r="LFF31" s="38"/>
      <c r="LFG31" s="38"/>
      <c r="LFH31" s="38"/>
      <c r="LFI31" s="38"/>
      <c r="LFJ31" s="38"/>
      <c r="LFK31" s="38"/>
      <c r="LFL31" s="38"/>
      <c r="LFM31" s="38"/>
      <c r="LFN31" s="38"/>
      <c r="LFO31" s="38"/>
      <c r="LFP31" s="38"/>
      <c r="LFQ31" s="38"/>
      <c r="LFR31" s="38"/>
      <c r="LFS31" s="38"/>
      <c r="LFT31" s="38"/>
      <c r="LFU31" s="38"/>
      <c r="LFV31" s="38"/>
      <c r="LFW31" s="38"/>
      <c r="LFX31" s="38"/>
      <c r="LFY31" s="38"/>
      <c r="LFZ31" s="38"/>
      <c r="LGA31" s="38"/>
      <c r="LGB31" s="38"/>
      <c r="LGC31" s="38"/>
      <c r="LGD31" s="38"/>
      <c r="LGE31" s="38"/>
      <c r="LGF31" s="38"/>
      <c r="LGG31" s="38"/>
      <c r="LGH31" s="38"/>
      <c r="LGI31" s="38"/>
      <c r="LGJ31" s="38"/>
      <c r="LGK31" s="38"/>
      <c r="LGL31" s="38"/>
      <c r="LGM31" s="38"/>
      <c r="LGN31" s="38"/>
      <c r="LGO31" s="38"/>
      <c r="LGP31" s="38"/>
      <c r="LGQ31" s="38"/>
      <c r="LGR31" s="38"/>
      <c r="LGS31" s="38"/>
      <c r="LGT31" s="38"/>
      <c r="LGU31" s="38"/>
      <c r="LGV31" s="38"/>
      <c r="LGW31" s="38"/>
      <c r="LGX31" s="38"/>
      <c r="LGY31" s="38"/>
      <c r="LGZ31" s="38"/>
      <c r="LHA31" s="38"/>
      <c r="LHB31" s="38"/>
      <c r="LHC31" s="38"/>
      <c r="LHD31" s="38"/>
      <c r="LHE31" s="38"/>
      <c r="LHF31" s="38"/>
      <c r="LHG31" s="38"/>
      <c r="LHH31" s="38"/>
      <c r="LHI31" s="38"/>
      <c r="LHJ31" s="38"/>
      <c r="LHK31" s="38"/>
      <c r="LHL31" s="38"/>
      <c r="LHM31" s="38"/>
      <c r="LHN31" s="38"/>
      <c r="LHO31" s="38"/>
      <c r="LHP31" s="38"/>
      <c r="LHQ31" s="38"/>
      <c r="LHR31" s="38"/>
      <c r="LHS31" s="38"/>
      <c r="LHT31" s="38"/>
      <c r="LHU31" s="38"/>
      <c r="LHV31" s="38"/>
      <c r="LHW31" s="38"/>
      <c r="LHX31" s="38"/>
      <c r="LHY31" s="38"/>
      <c r="LHZ31" s="38"/>
      <c r="LIA31" s="38"/>
      <c r="LIB31" s="38"/>
      <c r="LIC31" s="38"/>
      <c r="LID31" s="38"/>
      <c r="LIE31" s="38"/>
      <c r="LIF31" s="38"/>
      <c r="LIG31" s="38"/>
      <c r="LIH31" s="38"/>
      <c r="LII31" s="38"/>
      <c r="LIJ31" s="38"/>
      <c r="LIK31" s="38"/>
      <c r="LIL31" s="38"/>
      <c r="LIM31" s="38"/>
      <c r="LIN31" s="38"/>
      <c r="LIO31" s="38"/>
      <c r="LIP31" s="38"/>
      <c r="LIQ31" s="38"/>
      <c r="LIR31" s="38"/>
      <c r="LIS31" s="38"/>
      <c r="LIT31" s="38"/>
      <c r="LIU31" s="38"/>
      <c r="LIV31" s="38"/>
      <c r="LIW31" s="38"/>
      <c r="LIX31" s="38"/>
      <c r="LIY31" s="38"/>
      <c r="LIZ31" s="38"/>
      <c r="LJA31" s="38"/>
      <c r="LJB31" s="38"/>
      <c r="LJC31" s="38"/>
      <c r="LJD31" s="38"/>
      <c r="LJE31" s="38"/>
      <c r="LJF31" s="38"/>
      <c r="LJG31" s="38"/>
      <c r="LJH31" s="38"/>
      <c r="LJI31" s="38"/>
      <c r="LJJ31" s="38"/>
      <c r="LJK31" s="38"/>
      <c r="LJL31" s="38"/>
      <c r="LJM31" s="38"/>
      <c r="LJN31" s="38"/>
      <c r="LJO31" s="38"/>
      <c r="LJP31" s="38"/>
      <c r="LJQ31" s="38"/>
      <c r="LJR31" s="38"/>
      <c r="LJS31" s="38"/>
      <c r="LJT31" s="38"/>
      <c r="LJU31" s="38"/>
      <c r="LJV31" s="38"/>
      <c r="LJW31" s="38"/>
      <c r="LJX31" s="38"/>
      <c r="LJY31" s="38"/>
      <c r="LJZ31" s="38"/>
      <c r="LKA31" s="38"/>
      <c r="LKB31" s="38"/>
      <c r="LKC31" s="38"/>
      <c r="LKD31" s="38"/>
      <c r="LKE31" s="38"/>
      <c r="LKF31" s="38"/>
      <c r="LKG31" s="38"/>
      <c r="LKH31" s="38"/>
      <c r="LKI31" s="38"/>
      <c r="LKJ31" s="38"/>
      <c r="LKK31" s="38"/>
      <c r="LKL31" s="38"/>
      <c r="LKM31" s="38"/>
      <c r="LKN31" s="38"/>
      <c r="LKO31" s="38"/>
      <c r="LKP31" s="38"/>
      <c r="LKQ31" s="38"/>
      <c r="LKR31" s="38"/>
      <c r="LKS31" s="38"/>
      <c r="LKT31" s="38"/>
      <c r="LKU31" s="38"/>
      <c r="LKV31" s="38"/>
      <c r="LKW31" s="38"/>
      <c r="LKX31" s="38"/>
      <c r="LKY31" s="38"/>
      <c r="LKZ31" s="38"/>
      <c r="LLA31" s="38"/>
      <c r="LLB31" s="38"/>
      <c r="LLC31" s="38"/>
      <c r="LLD31" s="38"/>
      <c r="LLE31" s="38"/>
      <c r="LLF31" s="38"/>
      <c r="LLG31" s="38"/>
      <c r="LLH31" s="38"/>
      <c r="LLI31" s="38"/>
      <c r="LLJ31" s="38"/>
      <c r="LLK31" s="38"/>
      <c r="LLL31" s="38"/>
      <c r="LLM31" s="38"/>
      <c r="LLN31" s="38"/>
      <c r="LLO31" s="38"/>
      <c r="LLP31" s="38"/>
      <c r="LLQ31" s="38"/>
      <c r="LLR31" s="38"/>
      <c r="LLS31" s="38"/>
      <c r="LLT31" s="38"/>
      <c r="LLU31" s="38"/>
      <c r="LLV31" s="38"/>
      <c r="LLW31" s="38"/>
      <c r="LLX31" s="38"/>
      <c r="LLY31" s="38"/>
      <c r="LLZ31" s="38"/>
      <c r="LMA31" s="38"/>
      <c r="LMB31" s="38"/>
      <c r="LMC31" s="38"/>
      <c r="LMD31" s="38"/>
      <c r="LME31" s="38"/>
      <c r="LMF31" s="38"/>
      <c r="LMG31" s="38"/>
      <c r="LMH31" s="38"/>
      <c r="LMI31" s="38"/>
      <c r="LMJ31" s="38"/>
      <c r="LMK31" s="38"/>
      <c r="LML31" s="38"/>
      <c r="LMM31" s="38"/>
      <c r="LMN31" s="38"/>
      <c r="LMO31" s="38"/>
      <c r="LMP31" s="38"/>
      <c r="LMQ31" s="38"/>
      <c r="LMR31" s="38"/>
      <c r="LMS31" s="38"/>
      <c r="LMT31" s="38"/>
      <c r="LMU31" s="38"/>
      <c r="LMV31" s="38"/>
      <c r="LMW31" s="38"/>
      <c r="LMX31" s="38"/>
      <c r="LMY31" s="38"/>
      <c r="LMZ31" s="38"/>
      <c r="LNA31" s="38"/>
      <c r="LNB31" s="38"/>
      <c r="LNC31" s="38"/>
      <c r="LND31" s="38"/>
      <c r="LNE31" s="38"/>
      <c r="LNF31" s="38"/>
      <c r="LNG31" s="38"/>
      <c r="LNH31" s="38"/>
      <c r="LNI31" s="38"/>
      <c r="LNJ31" s="38"/>
      <c r="LNK31" s="38"/>
      <c r="LNL31" s="38"/>
      <c r="LNM31" s="38"/>
      <c r="LNN31" s="38"/>
      <c r="LNO31" s="38"/>
      <c r="LNP31" s="38"/>
      <c r="LNQ31" s="38"/>
      <c r="LNR31" s="38"/>
      <c r="LNS31" s="38"/>
      <c r="LNT31" s="38"/>
      <c r="LNU31" s="38"/>
      <c r="LNV31" s="38"/>
      <c r="LNW31" s="38"/>
      <c r="LNX31" s="38"/>
      <c r="LNY31" s="38"/>
      <c r="LNZ31" s="38"/>
      <c r="LOA31" s="38"/>
      <c r="LOB31" s="38"/>
      <c r="LOC31" s="38"/>
      <c r="LOD31" s="38"/>
      <c r="LOE31" s="38"/>
      <c r="LOF31" s="38"/>
      <c r="LOG31" s="38"/>
      <c r="LOH31" s="38"/>
      <c r="LOI31" s="38"/>
      <c r="LOJ31" s="38"/>
      <c r="LOK31" s="38"/>
      <c r="LOL31" s="38"/>
      <c r="LOM31" s="38"/>
      <c r="LON31" s="38"/>
      <c r="LOO31" s="38"/>
      <c r="LOP31" s="38"/>
      <c r="LOQ31" s="38"/>
      <c r="LOR31" s="38"/>
      <c r="LOS31" s="38"/>
      <c r="LOT31" s="38"/>
      <c r="LOU31" s="38"/>
      <c r="LOV31" s="38"/>
      <c r="LOW31" s="38"/>
      <c r="LOX31" s="38"/>
      <c r="LOY31" s="38"/>
      <c r="LOZ31" s="38"/>
      <c r="LPA31" s="38"/>
      <c r="LPB31" s="38"/>
      <c r="LPC31" s="38"/>
      <c r="LPD31" s="38"/>
      <c r="LPE31" s="38"/>
      <c r="LPF31" s="38"/>
      <c r="LPG31" s="38"/>
      <c r="LPH31" s="38"/>
      <c r="LPI31" s="38"/>
      <c r="LPJ31" s="38"/>
      <c r="LPK31" s="38"/>
      <c r="LPL31" s="38"/>
      <c r="LPM31" s="38"/>
      <c r="LPN31" s="38"/>
      <c r="LPO31" s="38"/>
      <c r="LPP31" s="38"/>
      <c r="LPQ31" s="38"/>
      <c r="LPR31" s="38"/>
      <c r="LPS31" s="38"/>
      <c r="LPT31" s="38"/>
      <c r="LPU31" s="38"/>
      <c r="LPV31" s="38"/>
      <c r="LPW31" s="38"/>
      <c r="LPX31" s="38"/>
      <c r="LPY31" s="38"/>
      <c r="LPZ31" s="38"/>
      <c r="LQA31" s="38"/>
      <c r="LQB31" s="38"/>
      <c r="LQC31" s="38"/>
      <c r="LQD31" s="38"/>
      <c r="LQE31" s="38"/>
      <c r="LQF31" s="38"/>
      <c r="LQG31" s="38"/>
      <c r="LQH31" s="38"/>
      <c r="LQI31" s="38"/>
      <c r="LQJ31" s="38"/>
      <c r="LQK31" s="38"/>
      <c r="LQL31" s="38"/>
      <c r="LQM31" s="38"/>
      <c r="LQN31" s="38"/>
      <c r="LQO31" s="38"/>
      <c r="LQP31" s="38"/>
      <c r="LQQ31" s="38"/>
      <c r="LQR31" s="38"/>
      <c r="LQS31" s="38"/>
      <c r="LQT31" s="38"/>
      <c r="LQU31" s="38"/>
      <c r="LQV31" s="38"/>
      <c r="LQW31" s="38"/>
      <c r="LQX31" s="38"/>
      <c r="LQY31" s="38"/>
      <c r="LQZ31" s="38"/>
      <c r="LRA31" s="38"/>
      <c r="LRB31" s="38"/>
      <c r="LRC31" s="38"/>
      <c r="LRD31" s="38"/>
      <c r="LRE31" s="38"/>
      <c r="LRF31" s="38"/>
      <c r="LRG31" s="38"/>
      <c r="LRH31" s="38"/>
      <c r="LRI31" s="38"/>
      <c r="LRJ31" s="38"/>
      <c r="LRK31" s="38"/>
      <c r="LRL31" s="38"/>
      <c r="LRM31" s="38"/>
      <c r="LRN31" s="38"/>
      <c r="LRO31" s="38"/>
      <c r="LRP31" s="38"/>
      <c r="LRQ31" s="38"/>
      <c r="LRR31" s="38"/>
      <c r="LRS31" s="38"/>
      <c r="LRT31" s="38"/>
      <c r="LRU31" s="38"/>
      <c r="LRV31" s="38"/>
      <c r="LRW31" s="38"/>
      <c r="LRX31" s="38"/>
      <c r="LRY31" s="38"/>
      <c r="LRZ31" s="38"/>
      <c r="LSA31" s="38"/>
      <c r="LSB31" s="38"/>
      <c r="LSC31" s="38"/>
      <c r="LSD31" s="38"/>
      <c r="LSE31" s="38"/>
      <c r="LSF31" s="38"/>
      <c r="LSG31" s="38"/>
      <c r="LSH31" s="38"/>
      <c r="LSI31" s="38"/>
      <c r="LSJ31" s="38"/>
      <c r="LSK31" s="38"/>
      <c r="LSL31" s="38"/>
      <c r="LSM31" s="38"/>
      <c r="LSN31" s="38"/>
      <c r="LSO31" s="38"/>
      <c r="LSP31" s="38"/>
      <c r="LSQ31" s="38"/>
      <c r="LSR31" s="38"/>
      <c r="LSS31" s="38"/>
      <c r="LST31" s="38"/>
      <c r="LSU31" s="38"/>
      <c r="LSV31" s="38"/>
      <c r="LSW31" s="38"/>
      <c r="LSX31" s="38"/>
      <c r="LSY31" s="38"/>
      <c r="LSZ31" s="38"/>
      <c r="LTA31" s="38"/>
      <c r="LTB31" s="38"/>
      <c r="LTC31" s="38"/>
      <c r="LTD31" s="38"/>
      <c r="LTE31" s="38"/>
      <c r="LTF31" s="38"/>
      <c r="LTG31" s="38"/>
      <c r="LTH31" s="38"/>
      <c r="LTI31" s="38"/>
      <c r="LTJ31" s="38"/>
      <c r="LTK31" s="38"/>
      <c r="LTL31" s="38"/>
      <c r="LTM31" s="38"/>
      <c r="LTN31" s="38"/>
      <c r="LTO31" s="38"/>
      <c r="LTP31" s="38"/>
      <c r="LTQ31" s="38"/>
      <c r="LTR31" s="38"/>
      <c r="LTS31" s="38"/>
      <c r="LTT31" s="38"/>
      <c r="LTU31" s="38"/>
      <c r="LTV31" s="38"/>
      <c r="LTW31" s="38"/>
      <c r="LTX31" s="38"/>
      <c r="LTY31" s="38"/>
      <c r="LTZ31" s="38"/>
      <c r="LUA31" s="38"/>
      <c r="LUB31" s="38"/>
      <c r="LUC31" s="38"/>
      <c r="LUD31" s="38"/>
      <c r="LUE31" s="38"/>
      <c r="LUF31" s="38"/>
      <c r="LUG31" s="38"/>
      <c r="LUH31" s="38"/>
      <c r="LUI31" s="38"/>
      <c r="LUJ31" s="38"/>
      <c r="LUK31" s="38"/>
      <c r="LUL31" s="38"/>
      <c r="LUM31" s="38"/>
      <c r="LUN31" s="38"/>
      <c r="LUO31" s="38"/>
      <c r="LUP31" s="38"/>
      <c r="LUQ31" s="38"/>
      <c r="LUR31" s="38"/>
      <c r="LUS31" s="38"/>
      <c r="LUT31" s="38"/>
      <c r="LUU31" s="38"/>
      <c r="LUV31" s="38"/>
      <c r="LUW31" s="38"/>
      <c r="LUX31" s="38"/>
      <c r="LUY31" s="38"/>
      <c r="LUZ31" s="38"/>
      <c r="LVA31" s="38"/>
      <c r="LVB31" s="38"/>
      <c r="LVC31" s="38"/>
      <c r="LVD31" s="38"/>
      <c r="LVE31" s="38"/>
      <c r="LVF31" s="38"/>
      <c r="LVG31" s="38"/>
      <c r="LVH31" s="38"/>
      <c r="LVI31" s="38"/>
      <c r="LVJ31" s="38"/>
      <c r="LVK31" s="38"/>
      <c r="LVL31" s="38"/>
      <c r="LVM31" s="38"/>
      <c r="LVN31" s="38"/>
      <c r="LVO31" s="38"/>
      <c r="LVP31" s="38"/>
      <c r="LVQ31" s="38"/>
      <c r="LVR31" s="38"/>
      <c r="LVS31" s="38"/>
      <c r="LVT31" s="38"/>
      <c r="LVU31" s="38"/>
      <c r="LVV31" s="38"/>
      <c r="LVW31" s="38"/>
      <c r="LVX31" s="38"/>
      <c r="LVY31" s="38"/>
      <c r="LVZ31" s="38"/>
      <c r="LWA31" s="38"/>
      <c r="LWB31" s="38"/>
      <c r="LWC31" s="38"/>
      <c r="LWD31" s="38"/>
      <c r="LWE31" s="38"/>
      <c r="LWF31" s="38"/>
      <c r="LWG31" s="38"/>
      <c r="LWH31" s="38"/>
      <c r="LWI31" s="38"/>
      <c r="LWJ31" s="38"/>
      <c r="LWK31" s="38"/>
      <c r="LWL31" s="38"/>
      <c r="LWM31" s="38"/>
      <c r="LWN31" s="38"/>
      <c r="LWO31" s="38"/>
      <c r="LWP31" s="38"/>
      <c r="LWQ31" s="38"/>
      <c r="LWR31" s="38"/>
      <c r="LWS31" s="38"/>
      <c r="LWT31" s="38"/>
      <c r="LWU31" s="38"/>
      <c r="LWV31" s="38"/>
      <c r="LWW31" s="38"/>
      <c r="LWX31" s="38"/>
      <c r="LWY31" s="38"/>
      <c r="LWZ31" s="38"/>
      <c r="LXA31" s="38"/>
      <c r="LXB31" s="38"/>
      <c r="LXC31" s="38"/>
      <c r="LXD31" s="38"/>
      <c r="LXE31" s="38"/>
      <c r="LXF31" s="38"/>
      <c r="LXG31" s="38"/>
      <c r="LXH31" s="38"/>
      <c r="LXI31" s="38"/>
      <c r="LXJ31" s="38"/>
      <c r="LXK31" s="38"/>
      <c r="LXL31" s="38"/>
      <c r="LXM31" s="38"/>
      <c r="LXN31" s="38"/>
      <c r="LXO31" s="38"/>
      <c r="LXP31" s="38"/>
      <c r="LXQ31" s="38"/>
      <c r="LXR31" s="38"/>
      <c r="LXS31" s="38"/>
      <c r="LXT31" s="38"/>
      <c r="LXU31" s="38"/>
      <c r="LXV31" s="38"/>
      <c r="LXW31" s="38"/>
      <c r="LXX31" s="38"/>
      <c r="LXY31" s="38"/>
      <c r="LXZ31" s="38"/>
      <c r="LYA31" s="38"/>
      <c r="LYB31" s="38"/>
      <c r="LYC31" s="38"/>
      <c r="LYD31" s="38"/>
      <c r="LYE31" s="38"/>
      <c r="LYF31" s="38"/>
      <c r="LYG31" s="38"/>
      <c r="LYH31" s="38"/>
      <c r="LYI31" s="38"/>
      <c r="LYJ31" s="38"/>
      <c r="LYK31" s="38"/>
      <c r="LYL31" s="38"/>
      <c r="LYM31" s="38"/>
      <c r="LYN31" s="38"/>
      <c r="LYO31" s="38"/>
      <c r="LYP31" s="38"/>
      <c r="LYQ31" s="38"/>
      <c r="LYR31" s="38"/>
      <c r="LYS31" s="38"/>
      <c r="LYT31" s="38"/>
      <c r="LYU31" s="38"/>
      <c r="LYV31" s="38"/>
      <c r="LYW31" s="38"/>
      <c r="LYX31" s="38"/>
      <c r="LYY31" s="38"/>
      <c r="LYZ31" s="38"/>
      <c r="LZA31" s="38"/>
      <c r="LZB31" s="38"/>
      <c r="LZC31" s="38"/>
      <c r="LZD31" s="38"/>
      <c r="LZE31" s="38"/>
      <c r="LZF31" s="38"/>
      <c r="LZG31" s="38"/>
      <c r="LZH31" s="38"/>
      <c r="LZI31" s="38"/>
      <c r="LZJ31" s="38"/>
      <c r="LZK31" s="38"/>
      <c r="LZL31" s="38"/>
      <c r="LZM31" s="38"/>
      <c r="LZN31" s="38"/>
      <c r="LZO31" s="38"/>
      <c r="LZP31" s="38"/>
      <c r="LZQ31" s="38"/>
      <c r="LZR31" s="38"/>
      <c r="LZS31" s="38"/>
      <c r="LZT31" s="38"/>
      <c r="LZU31" s="38"/>
      <c r="LZV31" s="38"/>
      <c r="LZW31" s="38"/>
      <c r="LZX31" s="38"/>
      <c r="LZY31" s="38"/>
      <c r="LZZ31" s="38"/>
      <c r="MAA31" s="38"/>
      <c r="MAB31" s="38"/>
      <c r="MAC31" s="38"/>
      <c r="MAD31" s="38"/>
      <c r="MAE31" s="38"/>
      <c r="MAF31" s="38"/>
      <c r="MAG31" s="38"/>
      <c r="MAH31" s="38"/>
      <c r="MAI31" s="38"/>
      <c r="MAJ31" s="38"/>
      <c r="MAK31" s="38"/>
      <c r="MAL31" s="38"/>
      <c r="MAM31" s="38"/>
      <c r="MAN31" s="38"/>
      <c r="MAO31" s="38"/>
      <c r="MAP31" s="38"/>
      <c r="MAQ31" s="38"/>
      <c r="MAR31" s="38"/>
      <c r="MAS31" s="38"/>
      <c r="MAT31" s="38"/>
      <c r="MAU31" s="38"/>
      <c r="MAV31" s="38"/>
      <c r="MAW31" s="38"/>
      <c r="MAX31" s="38"/>
      <c r="MAY31" s="38"/>
      <c r="MAZ31" s="38"/>
      <c r="MBA31" s="38"/>
      <c r="MBB31" s="38"/>
      <c r="MBC31" s="38"/>
      <c r="MBD31" s="38"/>
      <c r="MBE31" s="38"/>
      <c r="MBF31" s="38"/>
      <c r="MBG31" s="38"/>
      <c r="MBH31" s="38"/>
      <c r="MBI31" s="38"/>
      <c r="MBJ31" s="38"/>
      <c r="MBK31" s="38"/>
      <c r="MBL31" s="38"/>
      <c r="MBM31" s="38"/>
      <c r="MBN31" s="38"/>
      <c r="MBO31" s="38"/>
      <c r="MBP31" s="38"/>
      <c r="MBQ31" s="38"/>
      <c r="MBR31" s="38"/>
      <c r="MBS31" s="38"/>
      <c r="MBT31" s="38"/>
      <c r="MBU31" s="38"/>
      <c r="MBV31" s="38"/>
      <c r="MBW31" s="38"/>
      <c r="MBX31" s="38"/>
      <c r="MBY31" s="38"/>
      <c r="MBZ31" s="38"/>
      <c r="MCA31" s="38"/>
      <c r="MCB31" s="38"/>
      <c r="MCC31" s="38"/>
      <c r="MCD31" s="38"/>
      <c r="MCE31" s="38"/>
      <c r="MCF31" s="38"/>
      <c r="MCG31" s="38"/>
      <c r="MCH31" s="38"/>
      <c r="MCI31" s="38"/>
      <c r="MCJ31" s="38"/>
      <c r="MCK31" s="38"/>
      <c r="MCL31" s="38"/>
      <c r="MCM31" s="38"/>
      <c r="MCN31" s="38"/>
      <c r="MCO31" s="38"/>
      <c r="MCP31" s="38"/>
      <c r="MCQ31" s="38"/>
      <c r="MCR31" s="38"/>
      <c r="MCS31" s="38"/>
      <c r="MCT31" s="38"/>
      <c r="MCU31" s="38"/>
      <c r="MCV31" s="38"/>
      <c r="MCW31" s="38"/>
      <c r="MCX31" s="38"/>
      <c r="MCY31" s="38"/>
      <c r="MCZ31" s="38"/>
      <c r="MDA31" s="38"/>
      <c r="MDB31" s="38"/>
      <c r="MDC31" s="38"/>
      <c r="MDD31" s="38"/>
      <c r="MDE31" s="38"/>
      <c r="MDF31" s="38"/>
      <c r="MDG31" s="38"/>
      <c r="MDH31" s="38"/>
      <c r="MDI31" s="38"/>
      <c r="MDJ31" s="38"/>
      <c r="MDK31" s="38"/>
      <c r="MDL31" s="38"/>
      <c r="MDM31" s="38"/>
      <c r="MDN31" s="38"/>
      <c r="MDO31" s="38"/>
      <c r="MDP31" s="38"/>
      <c r="MDQ31" s="38"/>
      <c r="MDR31" s="38"/>
      <c r="MDS31" s="38"/>
      <c r="MDT31" s="38"/>
      <c r="MDU31" s="38"/>
      <c r="MDV31" s="38"/>
      <c r="MDW31" s="38"/>
      <c r="MDX31" s="38"/>
      <c r="MDY31" s="38"/>
      <c r="MDZ31" s="38"/>
      <c r="MEA31" s="38"/>
      <c r="MEB31" s="38"/>
      <c r="MEC31" s="38"/>
      <c r="MED31" s="38"/>
      <c r="MEE31" s="38"/>
      <c r="MEF31" s="38"/>
      <c r="MEG31" s="38"/>
      <c r="MEH31" s="38"/>
      <c r="MEI31" s="38"/>
      <c r="MEJ31" s="38"/>
      <c r="MEK31" s="38"/>
      <c r="MEL31" s="38"/>
      <c r="MEM31" s="38"/>
      <c r="MEN31" s="38"/>
      <c r="MEO31" s="38"/>
      <c r="MEP31" s="38"/>
      <c r="MEQ31" s="38"/>
      <c r="MER31" s="38"/>
      <c r="MES31" s="38"/>
      <c r="MET31" s="38"/>
      <c r="MEU31" s="38"/>
      <c r="MEV31" s="38"/>
      <c r="MEW31" s="38"/>
      <c r="MEX31" s="38"/>
      <c r="MEY31" s="38"/>
      <c r="MEZ31" s="38"/>
      <c r="MFA31" s="38"/>
      <c r="MFB31" s="38"/>
      <c r="MFC31" s="38"/>
      <c r="MFD31" s="38"/>
      <c r="MFE31" s="38"/>
      <c r="MFF31" s="38"/>
      <c r="MFG31" s="38"/>
      <c r="MFH31" s="38"/>
      <c r="MFI31" s="38"/>
      <c r="MFJ31" s="38"/>
      <c r="MFK31" s="38"/>
      <c r="MFL31" s="38"/>
      <c r="MFM31" s="38"/>
      <c r="MFN31" s="38"/>
      <c r="MFO31" s="38"/>
      <c r="MFP31" s="38"/>
      <c r="MFQ31" s="38"/>
      <c r="MFR31" s="38"/>
      <c r="MFS31" s="38"/>
      <c r="MFT31" s="38"/>
      <c r="MFU31" s="38"/>
      <c r="MFV31" s="38"/>
      <c r="MFW31" s="38"/>
      <c r="MFX31" s="38"/>
      <c r="MFY31" s="38"/>
      <c r="MFZ31" s="38"/>
      <c r="MGA31" s="38"/>
      <c r="MGB31" s="38"/>
      <c r="MGC31" s="38"/>
      <c r="MGD31" s="38"/>
      <c r="MGE31" s="38"/>
      <c r="MGF31" s="38"/>
      <c r="MGG31" s="38"/>
      <c r="MGH31" s="38"/>
      <c r="MGI31" s="38"/>
      <c r="MGJ31" s="38"/>
      <c r="MGK31" s="38"/>
      <c r="MGL31" s="38"/>
      <c r="MGM31" s="38"/>
      <c r="MGN31" s="38"/>
      <c r="MGO31" s="38"/>
      <c r="MGP31" s="38"/>
      <c r="MGQ31" s="38"/>
      <c r="MGR31" s="38"/>
      <c r="MGS31" s="38"/>
      <c r="MGT31" s="38"/>
      <c r="MGU31" s="38"/>
      <c r="MGV31" s="38"/>
      <c r="MGW31" s="38"/>
      <c r="MGX31" s="38"/>
      <c r="MGY31" s="38"/>
      <c r="MGZ31" s="38"/>
      <c r="MHA31" s="38"/>
      <c r="MHB31" s="38"/>
      <c r="MHC31" s="38"/>
      <c r="MHD31" s="38"/>
      <c r="MHE31" s="38"/>
      <c r="MHF31" s="38"/>
      <c r="MHG31" s="38"/>
      <c r="MHH31" s="38"/>
      <c r="MHI31" s="38"/>
      <c r="MHJ31" s="38"/>
      <c r="MHK31" s="38"/>
      <c r="MHL31" s="38"/>
      <c r="MHM31" s="38"/>
      <c r="MHN31" s="38"/>
      <c r="MHO31" s="38"/>
      <c r="MHP31" s="38"/>
      <c r="MHQ31" s="38"/>
      <c r="MHR31" s="38"/>
      <c r="MHS31" s="38"/>
      <c r="MHT31" s="38"/>
      <c r="MHU31" s="38"/>
      <c r="MHV31" s="38"/>
      <c r="MHW31" s="38"/>
      <c r="MHX31" s="38"/>
      <c r="MHY31" s="38"/>
      <c r="MHZ31" s="38"/>
      <c r="MIA31" s="38"/>
      <c r="MIB31" s="38"/>
      <c r="MIC31" s="38"/>
      <c r="MID31" s="38"/>
      <c r="MIE31" s="38"/>
      <c r="MIF31" s="38"/>
      <c r="MIG31" s="38"/>
      <c r="MIH31" s="38"/>
      <c r="MII31" s="38"/>
      <c r="MIJ31" s="38"/>
      <c r="MIK31" s="38"/>
      <c r="MIL31" s="38"/>
      <c r="MIM31" s="38"/>
      <c r="MIN31" s="38"/>
      <c r="MIO31" s="38"/>
      <c r="MIP31" s="38"/>
      <c r="MIQ31" s="38"/>
      <c r="MIR31" s="38"/>
      <c r="MIS31" s="38"/>
      <c r="MIT31" s="38"/>
      <c r="MIU31" s="38"/>
      <c r="MIV31" s="38"/>
      <c r="MIW31" s="38"/>
      <c r="MIX31" s="38"/>
      <c r="MIY31" s="38"/>
      <c r="MIZ31" s="38"/>
      <c r="MJA31" s="38"/>
      <c r="MJB31" s="38"/>
      <c r="MJC31" s="38"/>
      <c r="MJD31" s="38"/>
      <c r="MJE31" s="38"/>
      <c r="MJF31" s="38"/>
      <c r="MJG31" s="38"/>
      <c r="MJH31" s="38"/>
      <c r="MJI31" s="38"/>
      <c r="MJJ31" s="38"/>
      <c r="MJK31" s="38"/>
      <c r="MJL31" s="38"/>
      <c r="MJM31" s="38"/>
      <c r="MJN31" s="38"/>
      <c r="MJO31" s="38"/>
      <c r="MJP31" s="38"/>
      <c r="MJQ31" s="38"/>
      <c r="MJR31" s="38"/>
      <c r="MJS31" s="38"/>
      <c r="MJT31" s="38"/>
      <c r="MJU31" s="38"/>
      <c r="MJV31" s="38"/>
      <c r="MJW31" s="38"/>
      <c r="MJX31" s="38"/>
      <c r="MJY31" s="38"/>
      <c r="MJZ31" s="38"/>
      <c r="MKA31" s="38"/>
      <c r="MKB31" s="38"/>
      <c r="MKC31" s="38"/>
      <c r="MKD31" s="38"/>
      <c r="MKE31" s="38"/>
      <c r="MKF31" s="38"/>
      <c r="MKG31" s="38"/>
      <c r="MKH31" s="38"/>
      <c r="MKI31" s="38"/>
      <c r="MKJ31" s="38"/>
      <c r="MKK31" s="38"/>
      <c r="MKL31" s="38"/>
      <c r="MKM31" s="38"/>
      <c r="MKN31" s="38"/>
      <c r="MKO31" s="38"/>
      <c r="MKP31" s="38"/>
      <c r="MKQ31" s="38"/>
      <c r="MKR31" s="38"/>
      <c r="MKS31" s="38"/>
      <c r="MKT31" s="38"/>
      <c r="MKU31" s="38"/>
      <c r="MKV31" s="38"/>
      <c r="MKW31" s="38"/>
      <c r="MKX31" s="38"/>
      <c r="MKY31" s="38"/>
      <c r="MKZ31" s="38"/>
      <c r="MLA31" s="38"/>
      <c r="MLB31" s="38"/>
      <c r="MLC31" s="38"/>
      <c r="MLD31" s="38"/>
      <c r="MLE31" s="38"/>
      <c r="MLF31" s="38"/>
      <c r="MLG31" s="38"/>
      <c r="MLH31" s="38"/>
      <c r="MLI31" s="38"/>
      <c r="MLJ31" s="38"/>
      <c r="MLK31" s="38"/>
      <c r="MLL31" s="38"/>
      <c r="MLM31" s="38"/>
      <c r="MLN31" s="38"/>
      <c r="MLO31" s="38"/>
      <c r="MLP31" s="38"/>
      <c r="MLQ31" s="38"/>
      <c r="MLR31" s="38"/>
      <c r="MLS31" s="38"/>
      <c r="MLT31" s="38"/>
      <c r="MLU31" s="38"/>
      <c r="MLV31" s="38"/>
      <c r="MLW31" s="38"/>
      <c r="MLX31" s="38"/>
      <c r="MLY31" s="38"/>
      <c r="MLZ31" s="38"/>
      <c r="MMA31" s="38"/>
      <c r="MMB31" s="38"/>
      <c r="MMC31" s="38"/>
      <c r="MMD31" s="38"/>
      <c r="MME31" s="38"/>
      <c r="MMF31" s="38"/>
      <c r="MMG31" s="38"/>
      <c r="MMH31" s="38"/>
      <c r="MMI31" s="38"/>
      <c r="MMJ31" s="38"/>
      <c r="MMK31" s="38"/>
      <c r="MML31" s="38"/>
      <c r="MMM31" s="38"/>
      <c r="MMN31" s="38"/>
      <c r="MMO31" s="38"/>
      <c r="MMP31" s="38"/>
      <c r="MMQ31" s="38"/>
      <c r="MMR31" s="38"/>
      <c r="MMS31" s="38"/>
      <c r="MMT31" s="38"/>
      <c r="MMU31" s="38"/>
      <c r="MMV31" s="38"/>
      <c r="MMW31" s="38"/>
      <c r="MMX31" s="38"/>
      <c r="MMY31" s="38"/>
      <c r="MMZ31" s="38"/>
      <c r="MNA31" s="38"/>
      <c r="MNB31" s="38"/>
      <c r="MNC31" s="38"/>
      <c r="MND31" s="38"/>
      <c r="MNE31" s="38"/>
      <c r="MNF31" s="38"/>
      <c r="MNG31" s="38"/>
      <c r="MNH31" s="38"/>
      <c r="MNI31" s="38"/>
      <c r="MNJ31" s="38"/>
      <c r="MNK31" s="38"/>
      <c r="MNL31" s="38"/>
      <c r="MNM31" s="38"/>
      <c r="MNN31" s="38"/>
      <c r="MNO31" s="38"/>
      <c r="MNP31" s="38"/>
      <c r="MNQ31" s="38"/>
      <c r="MNR31" s="38"/>
      <c r="MNS31" s="38"/>
      <c r="MNT31" s="38"/>
      <c r="MNU31" s="38"/>
      <c r="MNV31" s="38"/>
      <c r="MNW31" s="38"/>
      <c r="MNX31" s="38"/>
      <c r="MNY31" s="38"/>
      <c r="MNZ31" s="38"/>
      <c r="MOA31" s="38"/>
      <c r="MOB31" s="38"/>
      <c r="MOC31" s="38"/>
      <c r="MOD31" s="38"/>
      <c r="MOE31" s="38"/>
      <c r="MOF31" s="38"/>
      <c r="MOG31" s="38"/>
      <c r="MOH31" s="38"/>
      <c r="MOI31" s="38"/>
      <c r="MOJ31" s="38"/>
      <c r="MOK31" s="38"/>
      <c r="MOL31" s="38"/>
      <c r="MOM31" s="38"/>
      <c r="MON31" s="38"/>
      <c r="MOO31" s="38"/>
      <c r="MOP31" s="38"/>
      <c r="MOQ31" s="38"/>
      <c r="MOR31" s="38"/>
      <c r="MOS31" s="38"/>
      <c r="MOT31" s="38"/>
      <c r="MOU31" s="38"/>
      <c r="MOV31" s="38"/>
      <c r="MOW31" s="38"/>
      <c r="MOX31" s="38"/>
      <c r="MOY31" s="38"/>
      <c r="MOZ31" s="38"/>
      <c r="MPA31" s="38"/>
      <c r="MPB31" s="38"/>
      <c r="MPC31" s="38"/>
      <c r="MPD31" s="38"/>
      <c r="MPE31" s="38"/>
      <c r="MPF31" s="38"/>
      <c r="MPG31" s="38"/>
      <c r="MPH31" s="38"/>
      <c r="MPI31" s="38"/>
      <c r="MPJ31" s="38"/>
      <c r="MPK31" s="38"/>
      <c r="MPL31" s="38"/>
      <c r="MPM31" s="38"/>
      <c r="MPN31" s="38"/>
      <c r="MPO31" s="38"/>
      <c r="MPP31" s="38"/>
      <c r="MPQ31" s="38"/>
      <c r="MPR31" s="38"/>
      <c r="MPS31" s="38"/>
      <c r="MPT31" s="38"/>
      <c r="MPU31" s="38"/>
      <c r="MPV31" s="38"/>
      <c r="MPW31" s="38"/>
      <c r="MPX31" s="38"/>
      <c r="MPY31" s="38"/>
      <c r="MPZ31" s="38"/>
      <c r="MQA31" s="38"/>
      <c r="MQB31" s="38"/>
      <c r="MQC31" s="38"/>
      <c r="MQD31" s="38"/>
      <c r="MQE31" s="38"/>
      <c r="MQF31" s="38"/>
      <c r="MQG31" s="38"/>
      <c r="MQH31" s="38"/>
      <c r="MQI31" s="38"/>
      <c r="MQJ31" s="38"/>
      <c r="MQK31" s="38"/>
      <c r="MQL31" s="38"/>
      <c r="MQM31" s="38"/>
      <c r="MQN31" s="38"/>
      <c r="MQO31" s="38"/>
      <c r="MQP31" s="38"/>
      <c r="MQQ31" s="38"/>
      <c r="MQR31" s="38"/>
      <c r="MQS31" s="38"/>
      <c r="MQT31" s="38"/>
      <c r="MQU31" s="38"/>
      <c r="MQV31" s="38"/>
      <c r="MQW31" s="38"/>
      <c r="MQX31" s="38"/>
      <c r="MQY31" s="38"/>
      <c r="MQZ31" s="38"/>
      <c r="MRA31" s="38"/>
      <c r="MRB31" s="38"/>
      <c r="MRC31" s="38"/>
      <c r="MRD31" s="38"/>
      <c r="MRE31" s="38"/>
      <c r="MRF31" s="38"/>
      <c r="MRG31" s="38"/>
      <c r="MRH31" s="38"/>
      <c r="MRI31" s="38"/>
      <c r="MRJ31" s="38"/>
      <c r="MRK31" s="38"/>
      <c r="MRL31" s="38"/>
      <c r="MRM31" s="38"/>
      <c r="MRN31" s="38"/>
      <c r="MRO31" s="38"/>
      <c r="MRP31" s="38"/>
      <c r="MRQ31" s="38"/>
      <c r="MRR31" s="38"/>
      <c r="MRS31" s="38"/>
      <c r="MRT31" s="38"/>
      <c r="MRU31" s="38"/>
      <c r="MRV31" s="38"/>
      <c r="MRW31" s="38"/>
      <c r="MRX31" s="38"/>
      <c r="MRY31" s="38"/>
      <c r="MRZ31" s="38"/>
      <c r="MSA31" s="38"/>
      <c r="MSB31" s="38"/>
      <c r="MSC31" s="38"/>
      <c r="MSD31" s="38"/>
      <c r="MSE31" s="38"/>
      <c r="MSF31" s="38"/>
      <c r="MSG31" s="38"/>
      <c r="MSH31" s="38"/>
      <c r="MSI31" s="38"/>
      <c r="MSJ31" s="38"/>
      <c r="MSK31" s="38"/>
      <c r="MSL31" s="38"/>
      <c r="MSM31" s="38"/>
      <c r="MSN31" s="38"/>
      <c r="MSO31" s="38"/>
      <c r="MSP31" s="38"/>
      <c r="MSQ31" s="38"/>
      <c r="MSR31" s="38"/>
      <c r="MSS31" s="38"/>
      <c r="MST31" s="38"/>
      <c r="MSU31" s="38"/>
      <c r="MSV31" s="38"/>
      <c r="MSW31" s="38"/>
      <c r="MSX31" s="38"/>
      <c r="MSY31" s="38"/>
      <c r="MSZ31" s="38"/>
      <c r="MTA31" s="38"/>
      <c r="MTB31" s="38"/>
      <c r="MTC31" s="38"/>
      <c r="MTD31" s="38"/>
      <c r="MTE31" s="38"/>
      <c r="MTF31" s="38"/>
      <c r="MTG31" s="38"/>
      <c r="MTH31" s="38"/>
      <c r="MTI31" s="38"/>
      <c r="MTJ31" s="38"/>
      <c r="MTK31" s="38"/>
      <c r="MTL31" s="38"/>
      <c r="MTM31" s="38"/>
      <c r="MTN31" s="38"/>
      <c r="MTO31" s="38"/>
      <c r="MTP31" s="38"/>
      <c r="MTQ31" s="38"/>
      <c r="MTR31" s="38"/>
      <c r="MTS31" s="38"/>
      <c r="MTT31" s="38"/>
      <c r="MTU31" s="38"/>
      <c r="MTV31" s="38"/>
      <c r="MTW31" s="38"/>
      <c r="MTX31" s="38"/>
      <c r="MTY31" s="38"/>
      <c r="MTZ31" s="38"/>
      <c r="MUA31" s="38"/>
      <c r="MUB31" s="38"/>
      <c r="MUC31" s="38"/>
      <c r="MUD31" s="38"/>
      <c r="MUE31" s="38"/>
      <c r="MUF31" s="38"/>
      <c r="MUG31" s="38"/>
      <c r="MUH31" s="38"/>
      <c r="MUI31" s="38"/>
      <c r="MUJ31" s="38"/>
      <c r="MUK31" s="38"/>
      <c r="MUL31" s="38"/>
      <c r="MUM31" s="38"/>
      <c r="MUN31" s="38"/>
      <c r="MUO31" s="38"/>
      <c r="MUP31" s="38"/>
      <c r="MUQ31" s="38"/>
      <c r="MUR31" s="38"/>
      <c r="MUS31" s="38"/>
      <c r="MUT31" s="38"/>
      <c r="MUU31" s="38"/>
      <c r="MUV31" s="38"/>
      <c r="MUW31" s="38"/>
      <c r="MUX31" s="38"/>
      <c r="MUY31" s="38"/>
      <c r="MUZ31" s="38"/>
      <c r="MVA31" s="38"/>
      <c r="MVB31" s="38"/>
      <c r="MVC31" s="38"/>
      <c r="MVD31" s="38"/>
      <c r="MVE31" s="38"/>
      <c r="MVF31" s="38"/>
      <c r="MVG31" s="38"/>
      <c r="MVH31" s="38"/>
      <c r="MVI31" s="38"/>
      <c r="MVJ31" s="38"/>
      <c r="MVK31" s="38"/>
      <c r="MVL31" s="38"/>
      <c r="MVM31" s="38"/>
      <c r="MVN31" s="38"/>
      <c r="MVO31" s="38"/>
      <c r="MVP31" s="38"/>
      <c r="MVQ31" s="38"/>
      <c r="MVR31" s="38"/>
      <c r="MVS31" s="38"/>
      <c r="MVT31" s="38"/>
      <c r="MVU31" s="38"/>
      <c r="MVV31" s="38"/>
      <c r="MVW31" s="38"/>
      <c r="MVX31" s="38"/>
      <c r="MVY31" s="38"/>
      <c r="MVZ31" s="38"/>
      <c r="MWA31" s="38"/>
      <c r="MWB31" s="38"/>
      <c r="MWC31" s="38"/>
      <c r="MWD31" s="38"/>
      <c r="MWE31" s="38"/>
      <c r="MWF31" s="38"/>
      <c r="MWG31" s="38"/>
      <c r="MWH31" s="38"/>
      <c r="MWI31" s="38"/>
      <c r="MWJ31" s="38"/>
      <c r="MWK31" s="38"/>
      <c r="MWL31" s="38"/>
      <c r="MWM31" s="38"/>
      <c r="MWN31" s="38"/>
      <c r="MWO31" s="38"/>
      <c r="MWP31" s="38"/>
      <c r="MWQ31" s="38"/>
      <c r="MWR31" s="38"/>
      <c r="MWS31" s="38"/>
      <c r="MWT31" s="38"/>
      <c r="MWU31" s="38"/>
      <c r="MWV31" s="38"/>
      <c r="MWW31" s="38"/>
      <c r="MWX31" s="38"/>
      <c r="MWY31" s="38"/>
      <c r="MWZ31" s="38"/>
      <c r="MXA31" s="38"/>
      <c r="MXB31" s="38"/>
      <c r="MXC31" s="38"/>
      <c r="MXD31" s="38"/>
      <c r="MXE31" s="38"/>
      <c r="MXF31" s="38"/>
      <c r="MXG31" s="38"/>
      <c r="MXH31" s="38"/>
      <c r="MXI31" s="38"/>
      <c r="MXJ31" s="38"/>
      <c r="MXK31" s="38"/>
      <c r="MXL31" s="38"/>
      <c r="MXM31" s="38"/>
      <c r="MXN31" s="38"/>
      <c r="MXO31" s="38"/>
      <c r="MXP31" s="38"/>
      <c r="MXQ31" s="38"/>
      <c r="MXR31" s="38"/>
      <c r="MXS31" s="38"/>
      <c r="MXT31" s="38"/>
      <c r="MXU31" s="38"/>
      <c r="MXV31" s="38"/>
      <c r="MXW31" s="38"/>
      <c r="MXX31" s="38"/>
      <c r="MXY31" s="38"/>
      <c r="MXZ31" s="38"/>
      <c r="MYA31" s="38"/>
      <c r="MYB31" s="38"/>
      <c r="MYC31" s="38"/>
      <c r="MYD31" s="38"/>
      <c r="MYE31" s="38"/>
      <c r="MYF31" s="38"/>
      <c r="MYG31" s="38"/>
      <c r="MYH31" s="38"/>
      <c r="MYI31" s="38"/>
      <c r="MYJ31" s="38"/>
      <c r="MYK31" s="38"/>
      <c r="MYL31" s="38"/>
      <c r="MYM31" s="38"/>
      <c r="MYN31" s="38"/>
      <c r="MYO31" s="38"/>
      <c r="MYP31" s="38"/>
      <c r="MYQ31" s="38"/>
      <c r="MYR31" s="38"/>
      <c r="MYS31" s="38"/>
      <c r="MYT31" s="38"/>
      <c r="MYU31" s="38"/>
      <c r="MYV31" s="38"/>
      <c r="MYW31" s="38"/>
      <c r="MYX31" s="38"/>
      <c r="MYY31" s="38"/>
      <c r="MYZ31" s="38"/>
      <c r="MZA31" s="38"/>
      <c r="MZB31" s="38"/>
      <c r="MZC31" s="38"/>
      <c r="MZD31" s="38"/>
      <c r="MZE31" s="38"/>
      <c r="MZF31" s="38"/>
      <c r="MZG31" s="38"/>
      <c r="MZH31" s="38"/>
      <c r="MZI31" s="38"/>
      <c r="MZJ31" s="38"/>
      <c r="MZK31" s="38"/>
      <c r="MZL31" s="38"/>
      <c r="MZM31" s="38"/>
      <c r="MZN31" s="38"/>
      <c r="MZO31" s="38"/>
      <c r="MZP31" s="38"/>
      <c r="MZQ31" s="38"/>
      <c r="MZR31" s="38"/>
      <c r="MZS31" s="38"/>
      <c r="MZT31" s="38"/>
      <c r="MZU31" s="38"/>
      <c r="MZV31" s="38"/>
      <c r="MZW31" s="38"/>
      <c r="MZX31" s="38"/>
      <c r="MZY31" s="38"/>
      <c r="MZZ31" s="38"/>
      <c r="NAA31" s="38"/>
      <c r="NAB31" s="38"/>
      <c r="NAC31" s="38"/>
      <c r="NAD31" s="38"/>
      <c r="NAE31" s="38"/>
      <c r="NAF31" s="38"/>
      <c r="NAG31" s="38"/>
      <c r="NAH31" s="38"/>
      <c r="NAI31" s="38"/>
      <c r="NAJ31" s="38"/>
      <c r="NAK31" s="38"/>
      <c r="NAL31" s="38"/>
      <c r="NAM31" s="38"/>
      <c r="NAN31" s="38"/>
      <c r="NAO31" s="38"/>
      <c r="NAP31" s="38"/>
      <c r="NAQ31" s="38"/>
      <c r="NAR31" s="38"/>
      <c r="NAS31" s="38"/>
      <c r="NAT31" s="38"/>
      <c r="NAU31" s="38"/>
      <c r="NAV31" s="38"/>
      <c r="NAW31" s="38"/>
      <c r="NAX31" s="38"/>
      <c r="NAY31" s="38"/>
      <c r="NAZ31" s="38"/>
      <c r="NBA31" s="38"/>
      <c r="NBB31" s="38"/>
      <c r="NBC31" s="38"/>
      <c r="NBD31" s="38"/>
      <c r="NBE31" s="38"/>
      <c r="NBF31" s="38"/>
      <c r="NBG31" s="38"/>
      <c r="NBH31" s="38"/>
      <c r="NBI31" s="38"/>
      <c r="NBJ31" s="38"/>
      <c r="NBK31" s="38"/>
      <c r="NBL31" s="38"/>
      <c r="NBM31" s="38"/>
      <c r="NBN31" s="38"/>
      <c r="NBO31" s="38"/>
      <c r="NBP31" s="38"/>
      <c r="NBQ31" s="38"/>
      <c r="NBR31" s="38"/>
      <c r="NBS31" s="38"/>
      <c r="NBT31" s="38"/>
      <c r="NBU31" s="38"/>
      <c r="NBV31" s="38"/>
      <c r="NBW31" s="38"/>
      <c r="NBX31" s="38"/>
      <c r="NBY31" s="38"/>
      <c r="NBZ31" s="38"/>
      <c r="NCA31" s="38"/>
      <c r="NCB31" s="38"/>
      <c r="NCC31" s="38"/>
      <c r="NCD31" s="38"/>
      <c r="NCE31" s="38"/>
      <c r="NCF31" s="38"/>
      <c r="NCG31" s="38"/>
      <c r="NCH31" s="38"/>
      <c r="NCI31" s="38"/>
      <c r="NCJ31" s="38"/>
      <c r="NCK31" s="38"/>
      <c r="NCL31" s="38"/>
      <c r="NCM31" s="38"/>
      <c r="NCN31" s="38"/>
      <c r="NCO31" s="38"/>
      <c r="NCP31" s="38"/>
      <c r="NCQ31" s="38"/>
      <c r="NCR31" s="38"/>
      <c r="NCS31" s="38"/>
      <c r="NCT31" s="38"/>
      <c r="NCU31" s="38"/>
      <c r="NCV31" s="38"/>
      <c r="NCW31" s="38"/>
      <c r="NCX31" s="38"/>
      <c r="NCY31" s="38"/>
      <c r="NCZ31" s="38"/>
      <c r="NDA31" s="38"/>
      <c r="NDB31" s="38"/>
      <c r="NDC31" s="38"/>
      <c r="NDD31" s="38"/>
      <c r="NDE31" s="38"/>
      <c r="NDF31" s="38"/>
      <c r="NDG31" s="38"/>
      <c r="NDH31" s="38"/>
      <c r="NDI31" s="38"/>
      <c r="NDJ31" s="38"/>
      <c r="NDK31" s="38"/>
      <c r="NDL31" s="38"/>
      <c r="NDM31" s="38"/>
      <c r="NDN31" s="38"/>
      <c r="NDO31" s="38"/>
      <c r="NDP31" s="38"/>
      <c r="NDQ31" s="38"/>
      <c r="NDR31" s="38"/>
      <c r="NDS31" s="38"/>
      <c r="NDT31" s="38"/>
      <c r="NDU31" s="38"/>
      <c r="NDV31" s="38"/>
      <c r="NDW31" s="38"/>
      <c r="NDX31" s="38"/>
      <c r="NDY31" s="38"/>
      <c r="NDZ31" s="38"/>
      <c r="NEA31" s="38"/>
      <c r="NEB31" s="38"/>
      <c r="NEC31" s="38"/>
      <c r="NED31" s="38"/>
      <c r="NEE31" s="38"/>
      <c r="NEF31" s="38"/>
      <c r="NEG31" s="38"/>
      <c r="NEH31" s="38"/>
      <c r="NEI31" s="38"/>
      <c r="NEJ31" s="38"/>
      <c r="NEK31" s="38"/>
      <c r="NEL31" s="38"/>
      <c r="NEM31" s="38"/>
      <c r="NEN31" s="38"/>
      <c r="NEO31" s="38"/>
      <c r="NEP31" s="38"/>
      <c r="NEQ31" s="38"/>
      <c r="NER31" s="38"/>
      <c r="NES31" s="38"/>
      <c r="NET31" s="38"/>
      <c r="NEU31" s="38"/>
      <c r="NEV31" s="38"/>
      <c r="NEW31" s="38"/>
      <c r="NEX31" s="38"/>
      <c r="NEY31" s="38"/>
      <c r="NEZ31" s="38"/>
      <c r="NFA31" s="38"/>
      <c r="NFB31" s="38"/>
      <c r="NFC31" s="38"/>
      <c r="NFD31" s="38"/>
      <c r="NFE31" s="38"/>
      <c r="NFF31" s="38"/>
      <c r="NFG31" s="38"/>
      <c r="NFH31" s="38"/>
      <c r="NFI31" s="38"/>
      <c r="NFJ31" s="38"/>
      <c r="NFK31" s="38"/>
      <c r="NFL31" s="38"/>
      <c r="NFM31" s="38"/>
      <c r="NFN31" s="38"/>
      <c r="NFO31" s="38"/>
      <c r="NFP31" s="38"/>
      <c r="NFQ31" s="38"/>
      <c r="NFR31" s="38"/>
      <c r="NFS31" s="38"/>
      <c r="NFT31" s="38"/>
      <c r="NFU31" s="38"/>
      <c r="NFV31" s="38"/>
      <c r="NFW31" s="38"/>
      <c r="NFX31" s="38"/>
      <c r="NFY31" s="38"/>
      <c r="NFZ31" s="38"/>
      <c r="NGA31" s="38"/>
      <c r="NGB31" s="38"/>
      <c r="NGC31" s="38"/>
      <c r="NGD31" s="38"/>
      <c r="NGE31" s="38"/>
      <c r="NGF31" s="38"/>
      <c r="NGG31" s="38"/>
      <c r="NGH31" s="38"/>
      <c r="NGI31" s="38"/>
      <c r="NGJ31" s="38"/>
      <c r="NGK31" s="38"/>
      <c r="NGL31" s="38"/>
      <c r="NGM31" s="38"/>
      <c r="NGN31" s="38"/>
      <c r="NGO31" s="38"/>
      <c r="NGP31" s="38"/>
      <c r="NGQ31" s="38"/>
      <c r="NGR31" s="38"/>
      <c r="NGS31" s="38"/>
      <c r="NGT31" s="38"/>
      <c r="NGU31" s="38"/>
      <c r="NGV31" s="38"/>
      <c r="NGW31" s="38"/>
      <c r="NGX31" s="38"/>
      <c r="NGY31" s="38"/>
      <c r="NGZ31" s="38"/>
      <c r="NHA31" s="38"/>
      <c r="NHB31" s="38"/>
      <c r="NHC31" s="38"/>
      <c r="NHD31" s="38"/>
      <c r="NHE31" s="38"/>
      <c r="NHF31" s="38"/>
      <c r="NHG31" s="38"/>
      <c r="NHH31" s="38"/>
      <c r="NHI31" s="38"/>
      <c r="NHJ31" s="38"/>
      <c r="NHK31" s="38"/>
      <c r="NHL31" s="38"/>
      <c r="NHM31" s="38"/>
      <c r="NHN31" s="38"/>
      <c r="NHO31" s="38"/>
      <c r="NHP31" s="38"/>
      <c r="NHQ31" s="38"/>
      <c r="NHR31" s="38"/>
      <c r="NHS31" s="38"/>
      <c r="NHT31" s="38"/>
      <c r="NHU31" s="38"/>
      <c r="NHV31" s="38"/>
      <c r="NHW31" s="38"/>
      <c r="NHX31" s="38"/>
      <c r="NHY31" s="38"/>
      <c r="NHZ31" s="38"/>
      <c r="NIA31" s="38"/>
      <c r="NIB31" s="38"/>
      <c r="NIC31" s="38"/>
      <c r="NID31" s="38"/>
      <c r="NIE31" s="38"/>
      <c r="NIF31" s="38"/>
      <c r="NIG31" s="38"/>
      <c r="NIH31" s="38"/>
      <c r="NII31" s="38"/>
      <c r="NIJ31" s="38"/>
      <c r="NIK31" s="38"/>
      <c r="NIL31" s="38"/>
      <c r="NIM31" s="38"/>
      <c r="NIN31" s="38"/>
      <c r="NIO31" s="38"/>
      <c r="NIP31" s="38"/>
      <c r="NIQ31" s="38"/>
      <c r="NIR31" s="38"/>
      <c r="NIS31" s="38"/>
      <c r="NIT31" s="38"/>
      <c r="NIU31" s="38"/>
      <c r="NIV31" s="38"/>
      <c r="NIW31" s="38"/>
      <c r="NIX31" s="38"/>
      <c r="NIY31" s="38"/>
      <c r="NIZ31" s="38"/>
      <c r="NJA31" s="38"/>
      <c r="NJB31" s="38"/>
      <c r="NJC31" s="38"/>
      <c r="NJD31" s="38"/>
      <c r="NJE31" s="38"/>
      <c r="NJF31" s="38"/>
      <c r="NJG31" s="38"/>
      <c r="NJH31" s="38"/>
      <c r="NJI31" s="38"/>
      <c r="NJJ31" s="38"/>
      <c r="NJK31" s="38"/>
      <c r="NJL31" s="38"/>
      <c r="NJM31" s="38"/>
      <c r="NJN31" s="38"/>
      <c r="NJO31" s="38"/>
      <c r="NJP31" s="38"/>
      <c r="NJQ31" s="38"/>
      <c r="NJR31" s="38"/>
      <c r="NJS31" s="38"/>
      <c r="NJT31" s="38"/>
      <c r="NJU31" s="38"/>
      <c r="NJV31" s="38"/>
      <c r="NJW31" s="38"/>
      <c r="NJX31" s="38"/>
      <c r="NJY31" s="38"/>
      <c r="NJZ31" s="38"/>
      <c r="NKA31" s="38"/>
      <c r="NKB31" s="38"/>
      <c r="NKC31" s="38"/>
      <c r="NKD31" s="38"/>
      <c r="NKE31" s="38"/>
      <c r="NKF31" s="38"/>
      <c r="NKG31" s="38"/>
      <c r="NKH31" s="38"/>
      <c r="NKI31" s="38"/>
      <c r="NKJ31" s="38"/>
      <c r="NKK31" s="38"/>
      <c r="NKL31" s="38"/>
      <c r="NKM31" s="38"/>
      <c r="NKN31" s="38"/>
      <c r="NKO31" s="38"/>
      <c r="NKP31" s="38"/>
      <c r="NKQ31" s="38"/>
      <c r="NKR31" s="38"/>
      <c r="NKS31" s="38"/>
      <c r="NKT31" s="38"/>
      <c r="NKU31" s="38"/>
      <c r="NKV31" s="38"/>
      <c r="NKW31" s="38"/>
      <c r="NKX31" s="38"/>
      <c r="NKY31" s="38"/>
      <c r="NKZ31" s="38"/>
      <c r="NLA31" s="38"/>
      <c r="NLB31" s="38"/>
      <c r="NLC31" s="38"/>
      <c r="NLD31" s="38"/>
      <c r="NLE31" s="38"/>
      <c r="NLF31" s="38"/>
      <c r="NLG31" s="38"/>
      <c r="NLH31" s="38"/>
      <c r="NLI31" s="38"/>
      <c r="NLJ31" s="38"/>
      <c r="NLK31" s="38"/>
      <c r="NLL31" s="38"/>
      <c r="NLM31" s="38"/>
      <c r="NLN31" s="38"/>
      <c r="NLO31" s="38"/>
      <c r="NLP31" s="38"/>
      <c r="NLQ31" s="38"/>
      <c r="NLR31" s="38"/>
      <c r="NLS31" s="38"/>
      <c r="NLT31" s="38"/>
      <c r="NLU31" s="38"/>
      <c r="NLV31" s="38"/>
      <c r="NLW31" s="38"/>
      <c r="NLX31" s="38"/>
      <c r="NLY31" s="38"/>
      <c r="NLZ31" s="38"/>
      <c r="NMA31" s="38"/>
      <c r="NMB31" s="38"/>
      <c r="NMC31" s="38"/>
      <c r="NMD31" s="38"/>
      <c r="NME31" s="38"/>
      <c r="NMF31" s="38"/>
      <c r="NMG31" s="38"/>
      <c r="NMH31" s="38"/>
      <c r="NMI31" s="38"/>
      <c r="NMJ31" s="38"/>
      <c r="NMK31" s="38"/>
      <c r="NML31" s="38"/>
      <c r="NMM31" s="38"/>
      <c r="NMN31" s="38"/>
      <c r="NMO31" s="38"/>
      <c r="NMP31" s="38"/>
      <c r="NMQ31" s="38"/>
      <c r="NMR31" s="38"/>
      <c r="NMS31" s="38"/>
      <c r="NMT31" s="38"/>
      <c r="NMU31" s="38"/>
      <c r="NMV31" s="38"/>
      <c r="NMW31" s="38"/>
      <c r="NMX31" s="38"/>
      <c r="NMY31" s="38"/>
      <c r="NMZ31" s="38"/>
      <c r="NNA31" s="38"/>
      <c r="NNB31" s="38"/>
      <c r="NNC31" s="38"/>
      <c r="NND31" s="38"/>
      <c r="NNE31" s="38"/>
      <c r="NNF31" s="38"/>
      <c r="NNG31" s="38"/>
      <c r="NNH31" s="38"/>
      <c r="NNI31" s="38"/>
      <c r="NNJ31" s="38"/>
      <c r="NNK31" s="38"/>
      <c r="NNL31" s="38"/>
      <c r="NNM31" s="38"/>
      <c r="NNN31" s="38"/>
      <c r="NNO31" s="38"/>
      <c r="NNP31" s="38"/>
      <c r="NNQ31" s="38"/>
      <c r="NNR31" s="38"/>
      <c r="NNS31" s="38"/>
      <c r="NNT31" s="38"/>
      <c r="NNU31" s="38"/>
      <c r="NNV31" s="38"/>
      <c r="NNW31" s="38"/>
      <c r="NNX31" s="38"/>
      <c r="NNY31" s="38"/>
      <c r="NNZ31" s="38"/>
      <c r="NOA31" s="38"/>
      <c r="NOB31" s="38"/>
      <c r="NOC31" s="38"/>
      <c r="NOD31" s="38"/>
      <c r="NOE31" s="38"/>
      <c r="NOF31" s="38"/>
      <c r="NOG31" s="38"/>
      <c r="NOH31" s="38"/>
      <c r="NOI31" s="38"/>
      <c r="NOJ31" s="38"/>
      <c r="NOK31" s="38"/>
      <c r="NOL31" s="38"/>
      <c r="NOM31" s="38"/>
      <c r="NON31" s="38"/>
      <c r="NOO31" s="38"/>
      <c r="NOP31" s="38"/>
      <c r="NOQ31" s="38"/>
      <c r="NOR31" s="38"/>
      <c r="NOS31" s="38"/>
      <c r="NOT31" s="38"/>
      <c r="NOU31" s="38"/>
      <c r="NOV31" s="38"/>
      <c r="NOW31" s="38"/>
      <c r="NOX31" s="38"/>
      <c r="NOY31" s="38"/>
      <c r="NOZ31" s="38"/>
      <c r="NPA31" s="38"/>
      <c r="NPB31" s="38"/>
      <c r="NPC31" s="38"/>
      <c r="NPD31" s="38"/>
      <c r="NPE31" s="38"/>
      <c r="NPF31" s="38"/>
      <c r="NPG31" s="38"/>
      <c r="NPH31" s="38"/>
      <c r="NPI31" s="38"/>
      <c r="NPJ31" s="38"/>
      <c r="NPK31" s="38"/>
      <c r="NPL31" s="38"/>
      <c r="NPM31" s="38"/>
      <c r="NPN31" s="38"/>
      <c r="NPO31" s="38"/>
      <c r="NPP31" s="38"/>
      <c r="NPQ31" s="38"/>
      <c r="NPR31" s="38"/>
      <c r="NPS31" s="38"/>
      <c r="NPT31" s="38"/>
      <c r="NPU31" s="38"/>
      <c r="NPV31" s="38"/>
      <c r="NPW31" s="38"/>
      <c r="NPX31" s="38"/>
      <c r="NPY31" s="38"/>
      <c r="NPZ31" s="38"/>
      <c r="NQA31" s="38"/>
      <c r="NQB31" s="38"/>
      <c r="NQC31" s="38"/>
      <c r="NQD31" s="38"/>
      <c r="NQE31" s="38"/>
      <c r="NQF31" s="38"/>
      <c r="NQG31" s="38"/>
      <c r="NQH31" s="38"/>
      <c r="NQI31" s="38"/>
      <c r="NQJ31" s="38"/>
      <c r="NQK31" s="38"/>
      <c r="NQL31" s="38"/>
      <c r="NQM31" s="38"/>
      <c r="NQN31" s="38"/>
      <c r="NQO31" s="38"/>
      <c r="NQP31" s="38"/>
      <c r="NQQ31" s="38"/>
      <c r="NQR31" s="38"/>
      <c r="NQS31" s="38"/>
      <c r="NQT31" s="38"/>
      <c r="NQU31" s="38"/>
      <c r="NQV31" s="38"/>
      <c r="NQW31" s="38"/>
      <c r="NQX31" s="38"/>
      <c r="NQY31" s="38"/>
      <c r="NQZ31" s="38"/>
      <c r="NRA31" s="38"/>
      <c r="NRB31" s="38"/>
      <c r="NRC31" s="38"/>
      <c r="NRD31" s="38"/>
      <c r="NRE31" s="38"/>
      <c r="NRF31" s="38"/>
      <c r="NRG31" s="38"/>
      <c r="NRH31" s="38"/>
      <c r="NRI31" s="38"/>
      <c r="NRJ31" s="38"/>
      <c r="NRK31" s="38"/>
      <c r="NRL31" s="38"/>
      <c r="NRM31" s="38"/>
      <c r="NRN31" s="38"/>
      <c r="NRO31" s="38"/>
      <c r="NRP31" s="38"/>
      <c r="NRQ31" s="38"/>
      <c r="NRR31" s="38"/>
      <c r="NRS31" s="38"/>
      <c r="NRT31" s="38"/>
      <c r="NRU31" s="38"/>
      <c r="NRV31" s="38"/>
      <c r="NRW31" s="38"/>
      <c r="NRX31" s="38"/>
      <c r="NRY31" s="38"/>
      <c r="NRZ31" s="38"/>
      <c r="NSA31" s="38"/>
      <c r="NSB31" s="38"/>
      <c r="NSC31" s="38"/>
      <c r="NSD31" s="38"/>
      <c r="NSE31" s="38"/>
      <c r="NSF31" s="38"/>
      <c r="NSG31" s="38"/>
      <c r="NSH31" s="38"/>
      <c r="NSI31" s="38"/>
      <c r="NSJ31" s="38"/>
      <c r="NSK31" s="38"/>
      <c r="NSL31" s="38"/>
      <c r="NSM31" s="38"/>
      <c r="NSN31" s="38"/>
      <c r="NSO31" s="38"/>
      <c r="NSP31" s="38"/>
      <c r="NSQ31" s="38"/>
      <c r="NSR31" s="38"/>
      <c r="NSS31" s="38"/>
      <c r="NST31" s="38"/>
      <c r="NSU31" s="38"/>
      <c r="NSV31" s="38"/>
      <c r="NSW31" s="38"/>
      <c r="NSX31" s="38"/>
      <c r="NSY31" s="38"/>
      <c r="NSZ31" s="38"/>
      <c r="NTA31" s="38"/>
      <c r="NTB31" s="38"/>
      <c r="NTC31" s="38"/>
      <c r="NTD31" s="38"/>
      <c r="NTE31" s="38"/>
      <c r="NTF31" s="38"/>
      <c r="NTG31" s="38"/>
      <c r="NTH31" s="38"/>
      <c r="NTI31" s="38"/>
      <c r="NTJ31" s="38"/>
      <c r="NTK31" s="38"/>
      <c r="NTL31" s="38"/>
      <c r="NTM31" s="38"/>
      <c r="NTN31" s="38"/>
      <c r="NTO31" s="38"/>
      <c r="NTP31" s="38"/>
      <c r="NTQ31" s="38"/>
      <c r="NTR31" s="38"/>
      <c r="NTS31" s="38"/>
      <c r="NTT31" s="38"/>
      <c r="NTU31" s="38"/>
      <c r="NTV31" s="38"/>
      <c r="NTW31" s="38"/>
      <c r="NTX31" s="38"/>
      <c r="NTY31" s="38"/>
      <c r="NTZ31" s="38"/>
      <c r="NUA31" s="38"/>
      <c r="NUB31" s="38"/>
      <c r="NUC31" s="38"/>
      <c r="NUD31" s="38"/>
      <c r="NUE31" s="38"/>
      <c r="NUF31" s="38"/>
      <c r="NUG31" s="38"/>
      <c r="NUH31" s="38"/>
      <c r="NUI31" s="38"/>
      <c r="NUJ31" s="38"/>
      <c r="NUK31" s="38"/>
      <c r="NUL31" s="38"/>
      <c r="NUM31" s="38"/>
      <c r="NUN31" s="38"/>
      <c r="NUO31" s="38"/>
      <c r="NUP31" s="38"/>
      <c r="NUQ31" s="38"/>
      <c r="NUR31" s="38"/>
      <c r="NUS31" s="38"/>
      <c r="NUT31" s="38"/>
      <c r="NUU31" s="38"/>
      <c r="NUV31" s="38"/>
      <c r="NUW31" s="38"/>
      <c r="NUX31" s="38"/>
      <c r="NUY31" s="38"/>
      <c r="NUZ31" s="38"/>
      <c r="NVA31" s="38"/>
      <c r="NVB31" s="38"/>
      <c r="NVC31" s="38"/>
      <c r="NVD31" s="38"/>
      <c r="NVE31" s="38"/>
      <c r="NVF31" s="38"/>
      <c r="NVG31" s="38"/>
      <c r="NVH31" s="38"/>
      <c r="NVI31" s="38"/>
      <c r="NVJ31" s="38"/>
      <c r="NVK31" s="38"/>
      <c r="NVL31" s="38"/>
      <c r="NVM31" s="38"/>
      <c r="NVN31" s="38"/>
      <c r="NVO31" s="38"/>
      <c r="NVP31" s="38"/>
      <c r="NVQ31" s="38"/>
      <c r="NVR31" s="38"/>
      <c r="NVS31" s="38"/>
      <c r="NVT31" s="38"/>
      <c r="NVU31" s="38"/>
      <c r="NVV31" s="38"/>
      <c r="NVW31" s="38"/>
      <c r="NVX31" s="38"/>
      <c r="NVY31" s="38"/>
      <c r="NVZ31" s="38"/>
      <c r="NWA31" s="38"/>
      <c r="NWB31" s="38"/>
      <c r="NWC31" s="38"/>
      <c r="NWD31" s="38"/>
      <c r="NWE31" s="38"/>
      <c r="NWF31" s="38"/>
      <c r="NWG31" s="38"/>
      <c r="NWH31" s="38"/>
      <c r="NWI31" s="38"/>
      <c r="NWJ31" s="38"/>
      <c r="NWK31" s="38"/>
      <c r="NWL31" s="38"/>
      <c r="NWM31" s="38"/>
      <c r="NWN31" s="38"/>
      <c r="NWO31" s="38"/>
      <c r="NWP31" s="38"/>
      <c r="NWQ31" s="38"/>
      <c r="NWR31" s="38"/>
      <c r="NWS31" s="38"/>
      <c r="NWT31" s="38"/>
      <c r="NWU31" s="38"/>
      <c r="NWV31" s="38"/>
      <c r="NWW31" s="38"/>
      <c r="NWX31" s="38"/>
      <c r="NWY31" s="38"/>
      <c r="NWZ31" s="38"/>
      <c r="NXA31" s="38"/>
      <c r="NXB31" s="38"/>
      <c r="NXC31" s="38"/>
      <c r="NXD31" s="38"/>
      <c r="NXE31" s="38"/>
      <c r="NXF31" s="38"/>
      <c r="NXG31" s="38"/>
      <c r="NXH31" s="38"/>
      <c r="NXI31" s="38"/>
      <c r="NXJ31" s="38"/>
      <c r="NXK31" s="38"/>
      <c r="NXL31" s="38"/>
      <c r="NXM31" s="38"/>
      <c r="NXN31" s="38"/>
      <c r="NXO31" s="38"/>
      <c r="NXP31" s="38"/>
      <c r="NXQ31" s="38"/>
      <c r="NXR31" s="38"/>
      <c r="NXS31" s="38"/>
      <c r="NXT31" s="38"/>
      <c r="NXU31" s="38"/>
      <c r="NXV31" s="38"/>
      <c r="NXW31" s="38"/>
      <c r="NXX31" s="38"/>
      <c r="NXY31" s="38"/>
      <c r="NXZ31" s="38"/>
      <c r="NYA31" s="38"/>
      <c r="NYB31" s="38"/>
      <c r="NYC31" s="38"/>
      <c r="NYD31" s="38"/>
      <c r="NYE31" s="38"/>
      <c r="NYF31" s="38"/>
      <c r="NYG31" s="38"/>
      <c r="NYH31" s="38"/>
      <c r="NYI31" s="38"/>
      <c r="NYJ31" s="38"/>
      <c r="NYK31" s="38"/>
      <c r="NYL31" s="38"/>
      <c r="NYM31" s="38"/>
      <c r="NYN31" s="38"/>
      <c r="NYO31" s="38"/>
      <c r="NYP31" s="38"/>
      <c r="NYQ31" s="38"/>
      <c r="NYR31" s="38"/>
      <c r="NYS31" s="38"/>
      <c r="NYT31" s="38"/>
      <c r="NYU31" s="38"/>
      <c r="NYV31" s="38"/>
      <c r="NYW31" s="38"/>
      <c r="NYX31" s="38"/>
      <c r="NYY31" s="38"/>
      <c r="NYZ31" s="38"/>
      <c r="NZA31" s="38"/>
      <c r="NZB31" s="38"/>
      <c r="NZC31" s="38"/>
      <c r="NZD31" s="38"/>
      <c r="NZE31" s="38"/>
      <c r="NZF31" s="38"/>
      <c r="NZG31" s="38"/>
      <c r="NZH31" s="38"/>
      <c r="NZI31" s="38"/>
      <c r="NZJ31" s="38"/>
      <c r="NZK31" s="38"/>
      <c r="NZL31" s="38"/>
      <c r="NZM31" s="38"/>
      <c r="NZN31" s="38"/>
      <c r="NZO31" s="38"/>
      <c r="NZP31" s="38"/>
      <c r="NZQ31" s="38"/>
      <c r="NZR31" s="38"/>
      <c r="NZS31" s="38"/>
      <c r="NZT31" s="38"/>
      <c r="NZU31" s="38"/>
      <c r="NZV31" s="38"/>
      <c r="NZW31" s="38"/>
      <c r="NZX31" s="38"/>
      <c r="NZY31" s="38"/>
      <c r="NZZ31" s="38"/>
      <c r="OAA31" s="38"/>
      <c r="OAB31" s="38"/>
      <c r="OAC31" s="38"/>
      <c r="OAD31" s="38"/>
      <c r="OAE31" s="38"/>
      <c r="OAF31" s="38"/>
      <c r="OAG31" s="38"/>
      <c r="OAH31" s="38"/>
      <c r="OAI31" s="38"/>
      <c r="OAJ31" s="38"/>
      <c r="OAK31" s="38"/>
      <c r="OAL31" s="38"/>
      <c r="OAM31" s="38"/>
      <c r="OAN31" s="38"/>
      <c r="OAO31" s="38"/>
      <c r="OAP31" s="38"/>
      <c r="OAQ31" s="38"/>
      <c r="OAR31" s="38"/>
      <c r="OAS31" s="38"/>
      <c r="OAT31" s="38"/>
      <c r="OAU31" s="38"/>
      <c r="OAV31" s="38"/>
      <c r="OAW31" s="38"/>
      <c r="OAX31" s="38"/>
      <c r="OAY31" s="38"/>
      <c r="OAZ31" s="38"/>
      <c r="OBA31" s="38"/>
      <c r="OBB31" s="38"/>
      <c r="OBC31" s="38"/>
      <c r="OBD31" s="38"/>
      <c r="OBE31" s="38"/>
      <c r="OBF31" s="38"/>
      <c r="OBG31" s="38"/>
      <c r="OBH31" s="38"/>
      <c r="OBI31" s="38"/>
      <c r="OBJ31" s="38"/>
      <c r="OBK31" s="38"/>
      <c r="OBL31" s="38"/>
      <c r="OBM31" s="38"/>
      <c r="OBN31" s="38"/>
      <c r="OBO31" s="38"/>
      <c r="OBP31" s="38"/>
      <c r="OBQ31" s="38"/>
      <c r="OBR31" s="38"/>
      <c r="OBS31" s="38"/>
      <c r="OBT31" s="38"/>
      <c r="OBU31" s="38"/>
      <c r="OBV31" s="38"/>
      <c r="OBW31" s="38"/>
      <c r="OBX31" s="38"/>
      <c r="OBY31" s="38"/>
      <c r="OBZ31" s="38"/>
      <c r="OCA31" s="38"/>
      <c r="OCB31" s="38"/>
      <c r="OCC31" s="38"/>
      <c r="OCD31" s="38"/>
      <c r="OCE31" s="38"/>
      <c r="OCF31" s="38"/>
      <c r="OCG31" s="38"/>
      <c r="OCH31" s="38"/>
      <c r="OCI31" s="38"/>
      <c r="OCJ31" s="38"/>
      <c r="OCK31" s="38"/>
      <c r="OCL31" s="38"/>
      <c r="OCM31" s="38"/>
      <c r="OCN31" s="38"/>
      <c r="OCO31" s="38"/>
      <c r="OCP31" s="38"/>
      <c r="OCQ31" s="38"/>
      <c r="OCR31" s="38"/>
      <c r="OCS31" s="38"/>
      <c r="OCT31" s="38"/>
      <c r="OCU31" s="38"/>
      <c r="OCV31" s="38"/>
      <c r="OCW31" s="38"/>
      <c r="OCX31" s="38"/>
      <c r="OCY31" s="38"/>
      <c r="OCZ31" s="38"/>
      <c r="ODA31" s="38"/>
      <c r="ODB31" s="38"/>
      <c r="ODC31" s="38"/>
      <c r="ODD31" s="38"/>
      <c r="ODE31" s="38"/>
      <c r="ODF31" s="38"/>
      <c r="ODG31" s="38"/>
      <c r="ODH31" s="38"/>
      <c r="ODI31" s="38"/>
      <c r="ODJ31" s="38"/>
      <c r="ODK31" s="38"/>
      <c r="ODL31" s="38"/>
      <c r="ODM31" s="38"/>
      <c r="ODN31" s="38"/>
      <c r="ODO31" s="38"/>
      <c r="ODP31" s="38"/>
      <c r="ODQ31" s="38"/>
      <c r="ODR31" s="38"/>
      <c r="ODS31" s="38"/>
      <c r="ODT31" s="38"/>
      <c r="ODU31" s="38"/>
      <c r="ODV31" s="38"/>
      <c r="ODW31" s="38"/>
      <c r="ODX31" s="38"/>
      <c r="ODY31" s="38"/>
      <c r="ODZ31" s="38"/>
      <c r="OEA31" s="38"/>
      <c r="OEB31" s="38"/>
      <c r="OEC31" s="38"/>
      <c r="OED31" s="38"/>
      <c r="OEE31" s="38"/>
      <c r="OEF31" s="38"/>
      <c r="OEG31" s="38"/>
      <c r="OEH31" s="38"/>
      <c r="OEI31" s="38"/>
      <c r="OEJ31" s="38"/>
      <c r="OEK31" s="38"/>
      <c r="OEL31" s="38"/>
      <c r="OEM31" s="38"/>
      <c r="OEN31" s="38"/>
      <c r="OEO31" s="38"/>
      <c r="OEP31" s="38"/>
      <c r="OEQ31" s="38"/>
      <c r="OER31" s="38"/>
      <c r="OES31" s="38"/>
      <c r="OET31" s="38"/>
      <c r="OEU31" s="38"/>
      <c r="OEV31" s="38"/>
      <c r="OEW31" s="38"/>
      <c r="OEX31" s="38"/>
      <c r="OEY31" s="38"/>
      <c r="OEZ31" s="38"/>
      <c r="OFA31" s="38"/>
      <c r="OFB31" s="38"/>
      <c r="OFC31" s="38"/>
      <c r="OFD31" s="38"/>
      <c r="OFE31" s="38"/>
      <c r="OFF31" s="38"/>
      <c r="OFG31" s="38"/>
      <c r="OFH31" s="38"/>
      <c r="OFI31" s="38"/>
      <c r="OFJ31" s="38"/>
      <c r="OFK31" s="38"/>
      <c r="OFL31" s="38"/>
      <c r="OFM31" s="38"/>
      <c r="OFN31" s="38"/>
      <c r="OFO31" s="38"/>
      <c r="OFP31" s="38"/>
      <c r="OFQ31" s="38"/>
      <c r="OFR31" s="38"/>
      <c r="OFS31" s="38"/>
      <c r="OFT31" s="38"/>
      <c r="OFU31" s="38"/>
      <c r="OFV31" s="38"/>
      <c r="OFW31" s="38"/>
      <c r="OFX31" s="38"/>
      <c r="OFY31" s="38"/>
      <c r="OFZ31" s="38"/>
      <c r="OGA31" s="38"/>
      <c r="OGB31" s="38"/>
      <c r="OGC31" s="38"/>
      <c r="OGD31" s="38"/>
      <c r="OGE31" s="38"/>
      <c r="OGF31" s="38"/>
      <c r="OGG31" s="38"/>
      <c r="OGH31" s="38"/>
      <c r="OGI31" s="38"/>
      <c r="OGJ31" s="38"/>
      <c r="OGK31" s="38"/>
      <c r="OGL31" s="38"/>
      <c r="OGM31" s="38"/>
      <c r="OGN31" s="38"/>
      <c r="OGO31" s="38"/>
      <c r="OGP31" s="38"/>
      <c r="OGQ31" s="38"/>
      <c r="OGR31" s="38"/>
      <c r="OGS31" s="38"/>
      <c r="OGT31" s="38"/>
      <c r="OGU31" s="38"/>
      <c r="OGV31" s="38"/>
      <c r="OGW31" s="38"/>
      <c r="OGX31" s="38"/>
      <c r="OGY31" s="38"/>
      <c r="OGZ31" s="38"/>
      <c r="OHA31" s="38"/>
      <c r="OHB31" s="38"/>
      <c r="OHC31" s="38"/>
      <c r="OHD31" s="38"/>
      <c r="OHE31" s="38"/>
      <c r="OHF31" s="38"/>
      <c r="OHG31" s="38"/>
      <c r="OHH31" s="38"/>
      <c r="OHI31" s="38"/>
      <c r="OHJ31" s="38"/>
      <c r="OHK31" s="38"/>
      <c r="OHL31" s="38"/>
      <c r="OHM31" s="38"/>
      <c r="OHN31" s="38"/>
      <c r="OHO31" s="38"/>
      <c r="OHP31" s="38"/>
      <c r="OHQ31" s="38"/>
      <c r="OHR31" s="38"/>
      <c r="OHS31" s="38"/>
      <c r="OHT31" s="38"/>
      <c r="OHU31" s="38"/>
      <c r="OHV31" s="38"/>
      <c r="OHW31" s="38"/>
      <c r="OHX31" s="38"/>
      <c r="OHY31" s="38"/>
      <c r="OHZ31" s="38"/>
      <c r="OIA31" s="38"/>
      <c r="OIB31" s="38"/>
      <c r="OIC31" s="38"/>
      <c r="OID31" s="38"/>
      <c r="OIE31" s="38"/>
      <c r="OIF31" s="38"/>
      <c r="OIG31" s="38"/>
      <c r="OIH31" s="38"/>
      <c r="OII31" s="38"/>
      <c r="OIJ31" s="38"/>
      <c r="OIK31" s="38"/>
      <c r="OIL31" s="38"/>
      <c r="OIM31" s="38"/>
      <c r="OIN31" s="38"/>
      <c r="OIO31" s="38"/>
      <c r="OIP31" s="38"/>
      <c r="OIQ31" s="38"/>
      <c r="OIR31" s="38"/>
      <c r="OIS31" s="38"/>
      <c r="OIT31" s="38"/>
      <c r="OIU31" s="38"/>
      <c r="OIV31" s="38"/>
      <c r="OIW31" s="38"/>
      <c r="OIX31" s="38"/>
      <c r="OIY31" s="38"/>
      <c r="OIZ31" s="38"/>
      <c r="OJA31" s="38"/>
      <c r="OJB31" s="38"/>
      <c r="OJC31" s="38"/>
      <c r="OJD31" s="38"/>
      <c r="OJE31" s="38"/>
      <c r="OJF31" s="38"/>
      <c r="OJG31" s="38"/>
      <c r="OJH31" s="38"/>
      <c r="OJI31" s="38"/>
      <c r="OJJ31" s="38"/>
      <c r="OJK31" s="38"/>
      <c r="OJL31" s="38"/>
      <c r="OJM31" s="38"/>
      <c r="OJN31" s="38"/>
      <c r="OJO31" s="38"/>
      <c r="OJP31" s="38"/>
      <c r="OJQ31" s="38"/>
      <c r="OJR31" s="38"/>
      <c r="OJS31" s="38"/>
      <c r="OJT31" s="38"/>
      <c r="OJU31" s="38"/>
      <c r="OJV31" s="38"/>
      <c r="OJW31" s="38"/>
      <c r="OJX31" s="38"/>
      <c r="OJY31" s="38"/>
      <c r="OJZ31" s="38"/>
      <c r="OKA31" s="38"/>
      <c r="OKB31" s="38"/>
      <c r="OKC31" s="38"/>
      <c r="OKD31" s="38"/>
      <c r="OKE31" s="38"/>
      <c r="OKF31" s="38"/>
      <c r="OKG31" s="38"/>
      <c r="OKH31" s="38"/>
      <c r="OKI31" s="38"/>
      <c r="OKJ31" s="38"/>
      <c r="OKK31" s="38"/>
      <c r="OKL31" s="38"/>
      <c r="OKM31" s="38"/>
      <c r="OKN31" s="38"/>
      <c r="OKO31" s="38"/>
      <c r="OKP31" s="38"/>
      <c r="OKQ31" s="38"/>
      <c r="OKR31" s="38"/>
      <c r="OKS31" s="38"/>
      <c r="OKT31" s="38"/>
      <c r="OKU31" s="38"/>
      <c r="OKV31" s="38"/>
      <c r="OKW31" s="38"/>
      <c r="OKX31" s="38"/>
      <c r="OKY31" s="38"/>
      <c r="OKZ31" s="38"/>
      <c r="OLA31" s="38"/>
      <c r="OLB31" s="38"/>
      <c r="OLC31" s="38"/>
      <c r="OLD31" s="38"/>
      <c r="OLE31" s="38"/>
      <c r="OLF31" s="38"/>
      <c r="OLG31" s="38"/>
      <c r="OLH31" s="38"/>
      <c r="OLI31" s="38"/>
      <c r="OLJ31" s="38"/>
      <c r="OLK31" s="38"/>
      <c r="OLL31" s="38"/>
      <c r="OLM31" s="38"/>
      <c r="OLN31" s="38"/>
      <c r="OLO31" s="38"/>
      <c r="OLP31" s="38"/>
      <c r="OLQ31" s="38"/>
      <c r="OLR31" s="38"/>
      <c r="OLS31" s="38"/>
      <c r="OLT31" s="38"/>
      <c r="OLU31" s="38"/>
      <c r="OLV31" s="38"/>
      <c r="OLW31" s="38"/>
      <c r="OLX31" s="38"/>
      <c r="OLY31" s="38"/>
      <c r="OLZ31" s="38"/>
      <c r="OMA31" s="38"/>
      <c r="OMB31" s="38"/>
      <c r="OMC31" s="38"/>
      <c r="OMD31" s="38"/>
      <c r="OME31" s="38"/>
      <c r="OMF31" s="38"/>
      <c r="OMG31" s="38"/>
      <c r="OMH31" s="38"/>
      <c r="OMI31" s="38"/>
      <c r="OMJ31" s="38"/>
      <c r="OMK31" s="38"/>
      <c r="OML31" s="38"/>
      <c r="OMM31" s="38"/>
      <c r="OMN31" s="38"/>
      <c r="OMO31" s="38"/>
      <c r="OMP31" s="38"/>
      <c r="OMQ31" s="38"/>
      <c r="OMR31" s="38"/>
      <c r="OMS31" s="38"/>
      <c r="OMT31" s="38"/>
      <c r="OMU31" s="38"/>
      <c r="OMV31" s="38"/>
      <c r="OMW31" s="38"/>
      <c r="OMX31" s="38"/>
      <c r="OMY31" s="38"/>
      <c r="OMZ31" s="38"/>
      <c r="ONA31" s="38"/>
      <c r="ONB31" s="38"/>
      <c r="ONC31" s="38"/>
      <c r="OND31" s="38"/>
      <c r="ONE31" s="38"/>
      <c r="ONF31" s="38"/>
      <c r="ONG31" s="38"/>
      <c r="ONH31" s="38"/>
      <c r="ONI31" s="38"/>
      <c r="ONJ31" s="38"/>
      <c r="ONK31" s="38"/>
      <c r="ONL31" s="38"/>
      <c r="ONM31" s="38"/>
      <c r="ONN31" s="38"/>
      <c r="ONO31" s="38"/>
      <c r="ONP31" s="38"/>
      <c r="ONQ31" s="38"/>
      <c r="ONR31" s="38"/>
      <c r="ONS31" s="38"/>
      <c r="ONT31" s="38"/>
      <c r="ONU31" s="38"/>
      <c r="ONV31" s="38"/>
      <c r="ONW31" s="38"/>
      <c r="ONX31" s="38"/>
      <c r="ONY31" s="38"/>
      <c r="ONZ31" s="38"/>
      <c r="OOA31" s="38"/>
      <c r="OOB31" s="38"/>
      <c r="OOC31" s="38"/>
      <c r="OOD31" s="38"/>
      <c r="OOE31" s="38"/>
      <c r="OOF31" s="38"/>
      <c r="OOG31" s="38"/>
      <c r="OOH31" s="38"/>
      <c r="OOI31" s="38"/>
      <c r="OOJ31" s="38"/>
      <c r="OOK31" s="38"/>
      <c r="OOL31" s="38"/>
      <c r="OOM31" s="38"/>
      <c r="OON31" s="38"/>
      <c r="OOO31" s="38"/>
      <c r="OOP31" s="38"/>
      <c r="OOQ31" s="38"/>
      <c r="OOR31" s="38"/>
      <c r="OOS31" s="38"/>
      <c r="OOT31" s="38"/>
      <c r="OOU31" s="38"/>
      <c r="OOV31" s="38"/>
      <c r="OOW31" s="38"/>
      <c r="OOX31" s="38"/>
      <c r="OOY31" s="38"/>
      <c r="OOZ31" s="38"/>
      <c r="OPA31" s="38"/>
      <c r="OPB31" s="38"/>
      <c r="OPC31" s="38"/>
      <c r="OPD31" s="38"/>
      <c r="OPE31" s="38"/>
      <c r="OPF31" s="38"/>
      <c r="OPG31" s="38"/>
      <c r="OPH31" s="38"/>
      <c r="OPI31" s="38"/>
      <c r="OPJ31" s="38"/>
      <c r="OPK31" s="38"/>
      <c r="OPL31" s="38"/>
      <c r="OPM31" s="38"/>
      <c r="OPN31" s="38"/>
      <c r="OPO31" s="38"/>
      <c r="OPP31" s="38"/>
      <c r="OPQ31" s="38"/>
      <c r="OPR31" s="38"/>
      <c r="OPS31" s="38"/>
      <c r="OPT31" s="38"/>
      <c r="OPU31" s="38"/>
      <c r="OPV31" s="38"/>
      <c r="OPW31" s="38"/>
      <c r="OPX31" s="38"/>
      <c r="OPY31" s="38"/>
      <c r="OPZ31" s="38"/>
      <c r="OQA31" s="38"/>
      <c r="OQB31" s="38"/>
      <c r="OQC31" s="38"/>
      <c r="OQD31" s="38"/>
      <c r="OQE31" s="38"/>
      <c r="OQF31" s="38"/>
      <c r="OQG31" s="38"/>
      <c r="OQH31" s="38"/>
      <c r="OQI31" s="38"/>
      <c r="OQJ31" s="38"/>
      <c r="OQK31" s="38"/>
      <c r="OQL31" s="38"/>
      <c r="OQM31" s="38"/>
      <c r="OQN31" s="38"/>
      <c r="OQO31" s="38"/>
      <c r="OQP31" s="38"/>
      <c r="OQQ31" s="38"/>
      <c r="OQR31" s="38"/>
      <c r="OQS31" s="38"/>
      <c r="OQT31" s="38"/>
      <c r="OQU31" s="38"/>
      <c r="OQV31" s="38"/>
      <c r="OQW31" s="38"/>
      <c r="OQX31" s="38"/>
      <c r="OQY31" s="38"/>
      <c r="OQZ31" s="38"/>
      <c r="ORA31" s="38"/>
      <c r="ORB31" s="38"/>
      <c r="ORC31" s="38"/>
      <c r="ORD31" s="38"/>
      <c r="ORE31" s="38"/>
      <c r="ORF31" s="38"/>
      <c r="ORG31" s="38"/>
      <c r="ORH31" s="38"/>
      <c r="ORI31" s="38"/>
      <c r="ORJ31" s="38"/>
      <c r="ORK31" s="38"/>
      <c r="ORL31" s="38"/>
      <c r="ORM31" s="38"/>
      <c r="ORN31" s="38"/>
      <c r="ORO31" s="38"/>
      <c r="ORP31" s="38"/>
      <c r="ORQ31" s="38"/>
      <c r="ORR31" s="38"/>
      <c r="ORS31" s="38"/>
      <c r="ORT31" s="38"/>
      <c r="ORU31" s="38"/>
      <c r="ORV31" s="38"/>
      <c r="ORW31" s="38"/>
      <c r="ORX31" s="38"/>
      <c r="ORY31" s="38"/>
      <c r="ORZ31" s="38"/>
      <c r="OSA31" s="38"/>
      <c r="OSB31" s="38"/>
      <c r="OSC31" s="38"/>
      <c r="OSD31" s="38"/>
      <c r="OSE31" s="38"/>
      <c r="OSF31" s="38"/>
      <c r="OSG31" s="38"/>
      <c r="OSH31" s="38"/>
      <c r="OSI31" s="38"/>
      <c r="OSJ31" s="38"/>
      <c r="OSK31" s="38"/>
      <c r="OSL31" s="38"/>
      <c r="OSM31" s="38"/>
      <c r="OSN31" s="38"/>
      <c r="OSO31" s="38"/>
      <c r="OSP31" s="38"/>
      <c r="OSQ31" s="38"/>
      <c r="OSR31" s="38"/>
      <c r="OSS31" s="38"/>
      <c r="OST31" s="38"/>
      <c r="OSU31" s="38"/>
      <c r="OSV31" s="38"/>
      <c r="OSW31" s="38"/>
      <c r="OSX31" s="38"/>
      <c r="OSY31" s="38"/>
      <c r="OSZ31" s="38"/>
      <c r="OTA31" s="38"/>
      <c r="OTB31" s="38"/>
      <c r="OTC31" s="38"/>
      <c r="OTD31" s="38"/>
      <c r="OTE31" s="38"/>
      <c r="OTF31" s="38"/>
      <c r="OTG31" s="38"/>
      <c r="OTH31" s="38"/>
      <c r="OTI31" s="38"/>
      <c r="OTJ31" s="38"/>
      <c r="OTK31" s="38"/>
      <c r="OTL31" s="38"/>
      <c r="OTM31" s="38"/>
      <c r="OTN31" s="38"/>
      <c r="OTO31" s="38"/>
      <c r="OTP31" s="38"/>
      <c r="OTQ31" s="38"/>
      <c r="OTR31" s="38"/>
      <c r="OTS31" s="38"/>
      <c r="OTT31" s="38"/>
      <c r="OTU31" s="38"/>
      <c r="OTV31" s="38"/>
      <c r="OTW31" s="38"/>
      <c r="OTX31" s="38"/>
      <c r="OTY31" s="38"/>
      <c r="OTZ31" s="38"/>
      <c r="OUA31" s="38"/>
      <c r="OUB31" s="38"/>
      <c r="OUC31" s="38"/>
      <c r="OUD31" s="38"/>
      <c r="OUE31" s="38"/>
      <c r="OUF31" s="38"/>
      <c r="OUG31" s="38"/>
      <c r="OUH31" s="38"/>
      <c r="OUI31" s="38"/>
      <c r="OUJ31" s="38"/>
      <c r="OUK31" s="38"/>
      <c r="OUL31" s="38"/>
      <c r="OUM31" s="38"/>
      <c r="OUN31" s="38"/>
      <c r="OUO31" s="38"/>
      <c r="OUP31" s="38"/>
      <c r="OUQ31" s="38"/>
      <c r="OUR31" s="38"/>
      <c r="OUS31" s="38"/>
      <c r="OUT31" s="38"/>
      <c r="OUU31" s="38"/>
      <c r="OUV31" s="38"/>
      <c r="OUW31" s="38"/>
      <c r="OUX31" s="38"/>
      <c r="OUY31" s="38"/>
      <c r="OUZ31" s="38"/>
      <c r="OVA31" s="38"/>
      <c r="OVB31" s="38"/>
      <c r="OVC31" s="38"/>
      <c r="OVD31" s="38"/>
      <c r="OVE31" s="38"/>
      <c r="OVF31" s="38"/>
      <c r="OVG31" s="38"/>
      <c r="OVH31" s="38"/>
      <c r="OVI31" s="38"/>
      <c r="OVJ31" s="38"/>
      <c r="OVK31" s="38"/>
      <c r="OVL31" s="38"/>
      <c r="OVM31" s="38"/>
      <c r="OVN31" s="38"/>
      <c r="OVO31" s="38"/>
      <c r="OVP31" s="38"/>
      <c r="OVQ31" s="38"/>
      <c r="OVR31" s="38"/>
      <c r="OVS31" s="38"/>
      <c r="OVT31" s="38"/>
      <c r="OVU31" s="38"/>
      <c r="OVV31" s="38"/>
      <c r="OVW31" s="38"/>
      <c r="OVX31" s="38"/>
      <c r="OVY31" s="38"/>
      <c r="OVZ31" s="38"/>
      <c r="OWA31" s="38"/>
      <c r="OWB31" s="38"/>
      <c r="OWC31" s="38"/>
      <c r="OWD31" s="38"/>
      <c r="OWE31" s="38"/>
      <c r="OWF31" s="38"/>
      <c r="OWG31" s="38"/>
      <c r="OWH31" s="38"/>
      <c r="OWI31" s="38"/>
      <c r="OWJ31" s="38"/>
      <c r="OWK31" s="38"/>
      <c r="OWL31" s="38"/>
      <c r="OWM31" s="38"/>
      <c r="OWN31" s="38"/>
      <c r="OWO31" s="38"/>
      <c r="OWP31" s="38"/>
      <c r="OWQ31" s="38"/>
      <c r="OWR31" s="38"/>
      <c r="OWS31" s="38"/>
      <c r="OWT31" s="38"/>
      <c r="OWU31" s="38"/>
      <c r="OWV31" s="38"/>
      <c r="OWW31" s="38"/>
      <c r="OWX31" s="38"/>
      <c r="OWY31" s="38"/>
      <c r="OWZ31" s="38"/>
      <c r="OXA31" s="38"/>
      <c r="OXB31" s="38"/>
      <c r="OXC31" s="38"/>
      <c r="OXD31" s="38"/>
      <c r="OXE31" s="38"/>
      <c r="OXF31" s="38"/>
      <c r="OXG31" s="38"/>
      <c r="OXH31" s="38"/>
      <c r="OXI31" s="38"/>
      <c r="OXJ31" s="38"/>
      <c r="OXK31" s="38"/>
      <c r="OXL31" s="38"/>
      <c r="OXM31" s="38"/>
      <c r="OXN31" s="38"/>
      <c r="OXO31" s="38"/>
      <c r="OXP31" s="38"/>
      <c r="OXQ31" s="38"/>
      <c r="OXR31" s="38"/>
      <c r="OXS31" s="38"/>
      <c r="OXT31" s="38"/>
      <c r="OXU31" s="38"/>
      <c r="OXV31" s="38"/>
      <c r="OXW31" s="38"/>
      <c r="OXX31" s="38"/>
      <c r="OXY31" s="38"/>
      <c r="OXZ31" s="38"/>
      <c r="OYA31" s="38"/>
      <c r="OYB31" s="38"/>
      <c r="OYC31" s="38"/>
      <c r="OYD31" s="38"/>
      <c r="OYE31" s="38"/>
      <c r="OYF31" s="38"/>
      <c r="OYG31" s="38"/>
      <c r="OYH31" s="38"/>
      <c r="OYI31" s="38"/>
      <c r="OYJ31" s="38"/>
      <c r="OYK31" s="38"/>
      <c r="OYL31" s="38"/>
      <c r="OYM31" s="38"/>
      <c r="OYN31" s="38"/>
      <c r="OYO31" s="38"/>
      <c r="OYP31" s="38"/>
      <c r="OYQ31" s="38"/>
      <c r="OYR31" s="38"/>
      <c r="OYS31" s="38"/>
      <c r="OYT31" s="38"/>
      <c r="OYU31" s="38"/>
      <c r="OYV31" s="38"/>
      <c r="OYW31" s="38"/>
      <c r="OYX31" s="38"/>
      <c r="OYY31" s="38"/>
      <c r="OYZ31" s="38"/>
      <c r="OZA31" s="38"/>
      <c r="OZB31" s="38"/>
      <c r="OZC31" s="38"/>
      <c r="OZD31" s="38"/>
      <c r="OZE31" s="38"/>
      <c r="OZF31" s="38"/>
      <c r="OZG31" s="38"/>
      <c r="OZH31" s="38"/>
      <c r="OZI31" s="38"/>
      <c r="OZJ31" s="38"/>
      <c r="OZK31" s="38"/>
      <c r="OZL31" s="38"/>
      <c r="OZM31" s="38"/>
      <c r="OZN31" s="38"/>
      <c r="OZO31" s="38"/>
      <c r="OZP31" s="38"/>
      <c r="OZQ31" s="38"/>
      <c r="OZR31" s="38"/>
      <c r="OZS31" s="38"/>
      <c r="OZT31" s="38"/>
      <c r="OZU31" s="38"/>
      <c r="OZV31" s="38"/>
      <c r="OZW31" s="38"/>
      <c r="OZX31" s="38"/>
      <c r="OZY31" s="38"/>
      <c r="OZZ31" s="38"/>
      <c r="PAA31" s="38"/>
      <c r="PAB31" s="38"/>
      <c r="PAC31" s="38"/>
      <c r="PAD31" s="38"/>
      <c r="PAE31" s="38"/>
      <c r="PAF31" s="38"/>
      <c r="PAG31" s="38"/>
      <c r="PAH31" s="38"/>
      <c r="PAI31" s="38"/>
      <c r="PAJ31" s="38"/>
      <c r="PAK31" s="38"/>
      <c r="PAL31" s="38"/>
      <c r="PAM31" s="38"/>
      <c r="PAN31" s="38"/>
      <c r="PAO31" s="38"/>
      <c r="PAP31" s="38"/>
      <c r="PAQ31" s="38"/>
      <c r="PAR31" s="38"/>
      <c r="PAS31" s="38"/>
      <c r="PAT31" s="38"/>
      <c r="PAU31" s="38"/>
      <c r="PAV31" s="38"/>
      <c r="PAW31" s="38"/>
      <c r="PAX31" s="38"/>
      <c r="PAY31" s="38"/>
      <c r="PAZ31" s="38"/>
      <c r="PBA31" s="38"/>
      <c r="PBB31" s="38"/>
      <c r="PBC31" s="38"/>
      <c r="PBD31" s="38"/>
      <c r="PBE31" s="38"/>
      <c r="PBF31" s="38"/>
      <c r="PBG31" s="38"/>
      <c r="PBH31" s="38"/>
      <c r="PBI31" s="38"/>
      <c r="PBJ31" s="38"/>
      <c r="PBK31" s="38"/>
      <c r="PBL31" s="38"/>
      <c r="PBM31" s="38"/>
      <c r="PBN31" s="38"/>
      <c r="PBO31" s="38"/>
      <c r="PBP31" s="38"/>
      <c r="PBQ31" s="38"/>
      <c r="PBR31" s="38"/>
      <c r="PBS31" s="38"/>
      <c r="PBT31" s="38"/>
      <c r="PBU31" s="38"/>
      <c r="PBV31" s="38"/>
      <c r="PBW31" s="38"/>
      <c r="PBX31" s="38"/>
      <c r="PBY31" s="38"/>
      <c r="PBZ31" s="38"/>
      <c r="PCA31" s="38"/>
      <c r="PCB31" s="38"/>
      <c r="PCC31" s="38"/>
      <c r="PCD31" s="38"/>
      <c r="PCE31" s="38"/>
      <c r="PCF31" s="38"/>
      <c r="PCG31" s="38"/>
      <c r="PCH31" s="38"/>
      <c r="PCI31" s="38"/>
      <c r="PCJ31" s="38"/>
      <c r="PCK31" s="38"/>
      <c r="PCL31" s="38"/>
      <c r="PCM31" s="38"/>
      <c r="PCN31" s="38"/>
      <c r="PCO31" s="38"/>
      <c r="PCP31" s="38"/>
      <c r="PCQ31" s="38"/>
      <c r="PCR31" s="38"/>
      <c r="PCS31" s="38"/>
      <c r="PCT31" s="38"/>
      <c r="PCU31" s="38"/>
      <c r="PCV31" s="38"/>
      <c r="PCW31" s="38"/>
      <c r="PCX31" s="38"/>
      <c r="PCY31" s="38"/>
      <c r="PCZ31" s="38"/>
      <c r="PDA31" s="38"/>
      <c r="PDB31" s="38"/>
      <c r="PDC31" s="38"/>
      <c r="PDD31" s="38"/>
      <c r="PDE31" s="38"/>
      <c r="PDF31" s="38"/>
      <c r="PDG31" s="38"/>
      <c r="PDH31" s="38"/>
      <c r="PDI31" s="38"/>
      <c r="PDJ31" s="38"/>
      <c r="PDK31" s="38"/>
      <c r="PDL31" s="38"/>
      <c r="PDM31" s="38"/>
      <c r="PDN31" s="38"/>
      <c r="PDO31" s="38"/>
      <c r="PDP31" s="38"/>
      <c r="PDQ31" s="38"/>
      <c r="PDR31" s="38"/>
      <c r="PDS31" s="38"/>
      <c r="PDT31" s="38"/>
      <c r="PDU31" s="38"/>
      <c r="PDV31" s="38"/>
      <c r="PDW31" s="38"/>
      <c r="PDX31" s="38"/>
      <c r="PDY31" s="38"/>
      <c r="PDZ31" s="38"/>
      <c r="PEA31" s="38"/>
      <c r="PEB31" s="38"/>
      <c r="PEC31" s="38"/>
      <c r="PED31" s="38"/>
      <c r="PEE31" s="38"/>
      <c r="PEF31" s="38"/>
      <c r="PEG31" s="38"/>
      <c r="PEH31" s="38"/>
      <c r="PEI31" s="38"/>
      <c r="PEJ31" s="38"/>
      <c r="PEK31" s="38"/>
      <c r="PEL31" s="38"/>
      <c r="PEM31" s="38"/>
      <c r="PEN31" s="38"/>
      <c r="PEO31" s="38"/>
      <c r="PEP31" s="38"/>
      <c r="PEQ31" s="38"/>
      <c r="PER31" s="38"/>
      <c r="PES31" s="38"/>
      <c r="PET31" s="38"/>
      <c r="PEU31" s="38"/>
      <c r="PEV31" s="38"/>
      <c r="PEW31" s="38"/>
      <c r="PEX31" s="38"/>
      <c r="PEY31" s="38"/>
      <c r="PEZ31" s="38"/>
      <c r="PFA31" s="38"/>
      <c r="PFB31" s="38"/>
      <c r="PFC31" s="38"/>
      <c r="PFD31" s="38"/>
      <c r="PFE31" s="38"/>
      <c r="PFF31" s="38"/>
      <c r="PFG31" s="38"/>
      <c r="PFH31" s="38"/>
      <c r="PFI31" s="38"/>
      <c r="PFJ31" s="38"/>
      <c r="PFK31" s="38"/>
      <c r="PFL31" s="38"/>
      <c r="PFM31" s="38"/>
      <c r="PFN31" s="38"/>
      <c r="PFO31" s="38"/>
      <c r="PFP31" s="38"/>
      <c r="PFQ31" s="38"/>
      <c r="PFR31" s="38"/>
      <c r="PFS31" s="38"/>
      <c r="PFT31" s="38"/>
      <c r="PFU31" s="38"/>
      <c r="PFV31" s="38"/>
      <c r="PFW31" s="38"/>
      <c r="PFX31" s="38"/>
      <c r="PFY31" s="38"/>
      <c r="PFZ31" s="38"/>
      <c r="PGA31" s="38"/>
      <c r="PGB31" s="38"/>
      <c r="PGC31" s="38"/>
      <c r="PGD31" s="38"/>
      <c r="PGE31" s="38"/>
      <c r="PGF31" s="38"/>
      <c r="PGG31" s="38"/>
      <c r="PGH31" s="38"/>
      <c r="PGI31" s="38"/>
      <c r="PGJ31" s="38"/>
      <c r="PGK31" s="38"/>
      <c r="PGL31" s="38"/>
      <c r="PGM31" s="38"/>
      <c r="PGN31" s="38"/>
      <c r="PGO31" s="38"/>
      <c r="PGP31" s="38"/>
      <c r="PGQ31" s="38"/>
      <c r="PGR31" s="38"/>
      <c r="PGS31" s="38"/>
      <c r="PGT31" s="38"/>
      <c r="PGU31" s="38"/>
      <c r="PGV31" s="38"/>
      <c r="PGW31" s="38"/>
      <c r="PGX31" s="38"/>
      <c r="PGY31" s="38"/>
      <c r="PGZ31" s="38"/>
      <c r="PHA31" s="38"/>
      <c r="PHB31" s="38"/>
      <c r="PHC31" s="38"/>
      <c r="PHD31" s="38"/>
      <c r="PHE31" s="38"/>
      <c r="PHF31" s="38"/>
      <c r="PHG31" s="38"/>
      <c r="PHH31" s="38"/>
      <c r="PHI31" s="38"/>
      <c r="PHJ31" s="38"/>
      <c r="PHK31" s="38"/>
      <c r="PHL31" s="38"/>
      <c r="PHM31" s="38"/>
      <c r="PHN31" s="38"/>
      <c r="PHO31" s="38"/>
      <c r="PHP31" s="38"/>
      <c r="PHQ31" s="38"/>
      <c r="PHR31" s="38"/>
      <c r="PHS31" s="38"/>
      <c r="PHT31" s="38"/>
      <c r="PHU31" s="38"/>
      <c r="PHV31" s="38"/>
      <c r="PHW31" s="38"/>
      <c r="PHX31" s="38"/>
      <c r="PHY31" s="38"/>
      <c r="PHZ31" s="38"/>
      <c r="PIA31" s="38"/>
      <c r="PIB31" s="38"/>
      <c r="PIC31" s="38"/>
      <c r="PID31" s="38"/>
      <c r="PIE31" s="38"/>
      <c r="PIF31" s="38"/>
      <c r="PIG31" s="38"/>
      <c r="PIH31" s="38"/>
      <c r="PII31" s="38"/>
      <c r="PIJ31" s="38"/>
      <c r="PIK31" s="38"/>
      <c r="PIL31" s="38"/>
      <c r="PIM31" s="38"/>
      <c r="PIN31" s="38"/>
      <c r="PIO31" s="38"/>
      <c r="PIP31" s="38"/>
      <c r="PIQ31" s="38"/>
      <c r="PIR31" s="38"/>
      <c r="PIS31" s="38"/>
      <c r="PIT31" s="38"/>
      <c r="PIU31" s="38"/>
      <c r="PIV31" s="38"/>
      <c r="PIW31" s="38"/>
      <c r="PIX31" s="38"/>
      <c r="PIY31" s="38"/>
      <c r="PIZ31" s="38"/>
      <c r="PJA31" s="38"/>
      <c r="PJB31" s="38"/>
      <c r="PJC31" s="38"/>
      <c r="PJD31" s="38"/>
      <c r="PJE31" s="38"/>
      <c r="PJF31" s="38"/>
      <c r="PJG31" s="38"/>
      <c r="PJH31" s="38"/>
      <c r="PJI31" s="38"/>
      <c r="PJJ31" s="38"/>
      <c r="PJK31" s="38"/>
      <c r="PJL31" s="38"/>
      <c r="PJM31" s="38"/>
      <c r="PJN31" s="38"/>
      <c r="PJO31" s="38"/>
      <c r="PJP31" s="38"/>
      <c r="PJQ31" s="38"/>
      <c r="PJR31" s="38"/>
      <c r="PJS31" s="38"/>
      <c r="PJT31" s="38"/>
      <c r="PJU31" s="38"/>
      <c r="PJV31" s="38"/>
      <c r="PJW31" s="38"/>
      <c r="PJX31" s="38"/>
      <c r="PJY31" s="38"/>
      <c r="PJZ31" s="38"/>
      <c r="PKA31" s="38"/>
      <c r="PKB31" s="38"/>
      <c r="PKC31" s="38"/>
      <c r="PKD31" s="38"/>
      <c r="PKE31" s="38"/>
      <c r="PKF31" s="38"/>
      <c r="PKG31" s="38"/>
      <c r="PKH31" s="38"/>
      <c r="PKI31" s="38"/>
      <c r="PKJ31" s="38"/>
      <c r="PKK31" s="38"/>
      <c r="PKL31" s="38"/>
      <c r="PKM31" s="38"/>
      <c r="PKN31" s="38"/>
      <c r="PKO31" s="38"/>
      <c r="PKP31" s="38"/>
      <c r="PKQ31" s="38"/>
      <c r="PKR31" s="38"/>
      <c r="PKS31" s="38"/>
      <c r="PKT31" s="38"/>
      <c r="PKU31" s="38"/>
      <c r="PKV31" s="38"/>
      <c r="PKW31" s="38"/>
      <c r="PKX31" s="38"/>
      <c r="PKY31" s="38"/>
      <c r="PKZ31" s="38"/>
      <c r="PLA31" s="38"/>
      <c r="PLB31" s="38"/>
      <c r="PLC31" s="38"/>
      <c r="PLD31" s="38"/>
      <c r="PLE31" s="38"/>
      <c r="PLF31" s="38"/>
      <c r="PLG31" s="38"/>
      <c r="PLH31" s="38"/>
      <c r="PLI31" s="38"/>
      <c r="PLJ31" s="38"/>
      <c r="PLK31" s="38"/>
      <c r="PLL31" s="38"/>
      <c r="PLM31" s="38"/>
      <c r="PLN31" s="38"/>
      <c r="PLO31" s="38"/>
      <c r="PLP31" s="38"/>
      <c r="PLQ31" s="38"/>
      <c r="PLR31" s="38"/>
      <c r="PLS31" s="38"/>
      <c r="PLT31" s="38"/>
      <c r="PLU31" s="38"/>
      <c r="PLV31" s="38"/>
      <c r="PLW31" s="38"/>
      <c r="PLX31" s="38"/>
      <c r="PLY31" s="38"/>
      <c r="PLZ31" s="38"/>
      <c r="PMA31" s="38"/>
      <c r="PMB31" s="38"/>
      <c r="PMC31" s="38"/>
      <c r="PMD31" s="38"/>
      <c r="PME31" s="38"/>
      <c r="PMF31" s="38"/>
      <c r="PMG31" s="38"/>
      <c r="PMH31" s="38"/>
      <c r="PMI31" s="38"/>
      <c r="PMJ31" s="38"/>
      <c r="PMK31" s="38"/>
      <c r="PML31" s="38"/>
      <c r="PMM31" s="38"/>
      <c r="PMN31" s="38"/>
      <c r="PMO31" s="38"/>
      <c r="PMP31" s="38"/>
      <c r="PMQ31" s="38"/>
      <c r="PMR31" s="38"/>
      <c r="PMS31" s="38"/>
      <c r="PMT31" s="38"/>
      <c r="PMU31" s="38"/>
      <c r="PMV31" s="38"/>
      <c r="PMW31" s="38"/>
      <c r="PMX31" s="38"/>
      <c r="PMY31" s="38"/>
      <c r="PMZ31" s="38"/>
      <c r="PNA31" s="38"/>
      <c r="PNB31" s="38"/>
      <c r="PNC31" s="38"/>
      <c r="PND31" s="38"/>
      <c r="PNE31" s="38"/>
      <c r="PNF31" s="38"/>
      <c r="PNG31" s="38"/>
      <c r="PNH31" s="38"/>
      <c r="PNI31" s="38"/>
      <c r="PNJ31" s="38"/>
      <c r="PNK31" s="38"/>
      <c r="PNL31" s="38"/>
      <c r="PNM31" s="38"/>
      <c r="PNN31" s="38"/>
      <c r="PNO31" s="38"/>
      <c r="PNP31" s="38"/>
      <c r="PNQ31" s="38"/>
      <c r="PNR31" s="38"/>
      <c r="PNS31" s="38"/>
      <c r="PNT31" s="38"/>
      <c r="PNU31" s="38"/>
      <c r="PNV31" s="38"/>
      <c r="PNW31" s="38"/>
      <c r="PNX31" s="38"/>
      <c r="PNY31" s="38"/>
      <c r="PNZ31" s="38"/>
      <c r="POA31" s="38"/>
      <c r="POB31" s="38"/>
      <c r="POC31" s="38"/>
      <c r="POD31" s="38"/>
      <c r="POE31" s="38"/>
      <c r="POF31" s="38"/>
      <c r="POG31" s="38"/>
      <c r="POH31" s="38"/>
      <c r="POI31" s="38"/>
      <c r="POJ31" s="38"/>
      <c r="POK31" s="38"/>
      <c r="POL31" s="38"/>
      <c r="POM31" s="38"/>
      <c r="PON31" s="38"/>
      <c r="POO31" s="38"/>
      <c r="POP31" s="38"/>
      <c r="POQ31" s="38"/>
      <c r="POR31" s="38"/>
      <c r="POS31" s="38"/>
      <c r="POT31" s="38"/>
      <c r="POU31" s="38"/>
      <c r="POV31" s="38"/>
      <c r="POW31" s="38"/>
      <c r="POX31" s="38"/>
      <c r="POY31" s="38"/>
      <c r="POZ31" s="38"/>
      <c r="PPA31" s="38"/>
      <c r="PPB31" s="38"/>
      <c r="PPC31" s="38"/>
      <c r="PPD31" s="38"/>
      <c r="PPE31" s="38"/>
      <c r="PPF31" s="38"/>
      <c r="PPG31" s="38"/>
      <c r="PPH31" s="38"/>
      <c r="PPI31" s="38"/>
      <c r="PPJ31" s="38"/>
      <c r="PPK31" s="38"/>
      <c r="PPL31" s="38"/>
      <c r="PPM31" s="38"/>
      <c r="PPN31" s="38"/>
      <c r="PPO31" s="38"/>
      <c r="PPP31" s="38"/>
      <c r="PPQ31" s="38"/>
      <c r="PPR31" s="38"/>
      <c r="PPS31" s="38"/>
      <c r="PPT31" s="38"/>
      <c r="PPU31" s="38"/>
      <c r="PPV31" s="38"/>
      <c r="PPW31" s="38"/>
      <c r="PPX31" s="38"/>
      <c r="PPY31" s="38"/>
      <c r="PPZ31" s="38"/>
      <c r="PQA31" s="38"/>
      <c r="PQB31" s="38"/>
      <c r="PQC31" s="38"/>
      <c r="PQD31" s="38"/>
      <c r="PQE31" s="38"/>
      <c r="PQF31" s="38"/>
      <c r="PQG31" s="38"/>
      <c r="PQH31" s="38"/>
      <c r="PQI31" s="38"/>
      <c r="PQJ31" s="38"/>
      <c r="PQK31" s="38"/>
      <c r="PQL31" s="38"/>
      <c r="PQM31" s="38"/>
      <c r="PQN31" s="38"/>
      <c r="PQO31" s="38"/>
      <c r="PQP31" s="38"/>
      <c r="PQQ31" s="38"/>
      <c r="PQR31" s="38"/>
      <c r="PQS31" s="38"/>
      <c r="PQT31" s="38"/>
      <c r="PQU31" s="38"/>
      <c r="PQV31" s="38"/>
      <c r="PQW31" s="38"/>
      <c r="PQX31" s="38"/>
      <c r="PQY31" s="38"/>
      <c r="PQZ31" s="38"/>
      <c r="PRA31" s="38"/>
      <c r="PRB31" s="38"/>
      <c r="PRC31" s="38"/>
      <c r="PRD31" s="38"/>
      <c r="PRE31" s="38"/>
      <c r="PRF31" s="38"/>
      <c r="PRG31" s="38"/>
      <c r="PRH31" s="38"/>
      <c r="PRI31" s="38"/>
      <c r="PRJ31" s="38"/>
      <c r="PRK31" s="38"/>
      <c r="PRL31" s="38"/>
      <c r="PRM31" s="38"/>
      <c r="PRN31" s="38"/>
      <c r="PRO31" s="38"/>
      <c r="PRP31" s="38"/>
      <c r="PRQ31" s="38"/>
      <c r="PRR31" s="38"/>
      <c r="PRS31" s="38"/>
      <c r="PRT31" s="38"/>
      <c r="PRU31" s="38"/>
      <c r="PRV31" s="38"/>
      <c r="PRW31" s="38"/>
      <c r="PRX31" s="38"/>
      <c r="PRY31" s="38"/>
      <c r="PRZ31" s="38"/>
      <c r="PSA31" s="38"/>
      <c r="PSB31" s="38"/>
      <c r="PSC31" s="38"/>
      <c r="PSD31" s="38"/>
      <c r="PSE31" s="38"/>
      <c r="PSF31" s="38"/>
      <c r="PSG31" s="38"/>
      <c r="PSH31" s="38"/>
      <c r="PSI31" s="38"/>
      <c r="PSJ31" s="38"/>
      <c r="PSK31" s="38"/>
      <c r="PSL31" s="38"/>
      <c r="PSM31" s="38"/>
      <c r="PSN31" s="38"/>
      <c r="PSO31" s="38"/>
      <c r="PSP31" s="38"/>
      <c r="PSQ31" s="38"/>
      <c r="PSR31" s="38"/>
      <c r="PSS31" s="38"/>
      <c r="PST31" s="38"/>
      <c r="PSU31" s="38"/>
      <c r="PSV31" s="38"/>
      <c r="PSW31" s="38"/>
      <c r="PSX31" s="38"/>
      <c r="PSY31" s="38"/>
      <c r="PSZ31" s="38"/>
      <c r="PTA31" s="38"/>
      <c r="PTB31" s="38"/>
      <c r="PTC31" s="38"/>
      <c r="PTD31" s="38"/>
      <c r="PTE31" s="38"/>
      <c r="PTF31" s="38"/>
      <c r="PTG31" s="38"/>
      <c r="PTH31" s="38"/>
      <c r="PTI31" s="38"/>
      <c r="PTJ31" s="38"/>
      <c r="PTK31" s="38"/>
      <c r="PTL31" s="38"/>
      <c r="PTM31" s="38"/>
      <c r="PTN31" s="38"/>
      <c r="PTO31" s="38"/>
      <c r="PTP31" s="38"/>
      <c r="PTQ31" s="38"/>
      <c r="PTR31" s="38"/>
      <c r="PTS31" s="38"/>
      <c r="PTT31" s="38"/>
      <c r="PTU31" s="38"/>
      <c r="PTV31" s="38"/>
      <c r="PTW31" s="38"/>
      <c r="PTX31" s="38"/>
      <c r="PTY31" s="38"/>
      <c r="PTZ31" s="38"/>
      <c r="PUA31" s="38"/>
      <c r="PUB31" s="38"/>
      <c r="PUC31" s="38"/>
      <c r="PUD31" s="38"/>
      <c r="PUE31" s="38"/>
      <c r="PUF31" s="38"/>
      <c r="PUG31" s="38"/>
      <c r="PUH31" s="38"/>
      <c r="PUI31" s="38"/>
      <c r="PUJ31" s="38"/>
      <c r="PUK31" s="38"/>
      <c r="PUL31" s="38"/>
      <c r="PUM31" s="38"/>
      <c r="PUN31" s="38"/>
      <c r="PUO31" s="38"/>
      <c r="PUP31" s="38"/>
      <c r="PUQ31" s="38"/>
      <c r="PUR31" s="38"/>
      <c r="PUS31" s="38"/>
      <c r="PUT31" s="38"/>
      <c r="PUU31" s="38"/>
      <c r="PUV31" s="38"/>
      <c r="PUW31" s="38"/>
      <c r="PUX31" s="38"/>
      <c r="PUY31" s="38"/>
      <c r="PUZ31" s="38"/>
      <c r="PVA31" s="38"/>
      <c r="PVB31" s="38"/>
      <c r="PVC31" s="38"/>
      <c r="PVD31" s="38"/>
      <c r="PVE31" s="38"/>
      <c r="PVF31" s="38"/>
      <c r="PVG31" s="38"/>
      <c r="PVH31" s="38"/>
      <c r="PVI31" s="38"/>
      <c r="PVJ31" s="38"/>
      <c r="PVK31" s="38"/>
      <c r="PVL31" s="38"/>
      <c r="PVM31" s="38"/>
      <c r="PVN31" s="38"/>
      <c r="PVO31" s="38"/>
      <c r="PVP31" s="38"/>
      <c r="PVQ31" s="38"/>
      <c r="PVR31" s="38"/>
      <c r="PVS31" s="38"/>
      <c r="PVT31" s="38"/>
      <c r="PVU31" s="38"/>
      <c r="PVV31" s="38"/>
      <c r="PVW31" s="38"/>
      <c r="PVX31" s="38"/>
      <c r="PVY31" s="38"/>
      <c r="PVZ31" s="38"/>
      <c r="PWA31" s="38"/>
      <c r="PWB31" s="38"/>
      <c r="PWC31" s="38"/>
      <c r="PWD31" s="38"/>
      <c r="PWE31" s="38"/>
      <c r="PWF31" s="38"/>
      <c r="PWG31" s="38"/>
      <c r="PWH31" s="38"/>
      <c r="PWI31" s="38"/>
      <c r="PWJ31" s="38"/>
      <c r="PWK31" s="38"/>
      <c r="PWL31" s="38"/>
      <c r="PWM31" s="38"/>
      <c r="PWN31" s="38"/>
      <c r="PWO31" s="38"/>
      <c r="PWP31" s="38"/>
      <c r="PWQ31" s="38"/>
      <c r="PWR31" s="38"/>
      <c r="PWS31" s="38"/>
      <c r="PWT31" s="38"/>
      <c r="PWU31" s="38"/>
      <c r="PWV31" s="38"/>
      <c r="PWW31" s="38"/>
      <c r="PWX31" s="38"/>
      <c r="PWY31" s="38"/>
      <c r="PWZ31" s="38"/>
      <c r="PXA31" s="38"/>
      <c r="PXB31" s="38"/>
      <c r="PXC31" s="38"/>
      <c r="PXD31" s="38"/>
      <c r="PXE31" s="38"/>
      <c r="PXF31" s="38"/>
      <c r="PXG31" s="38"/>
      <c r="PXH31" s="38"/>
      <c r="PXI31" s="38"/>
      <c r="PXJ31" s="38"/>
      <c r="PXK31" s="38"/>
      <c r="PXL31" s="38"/>
      <c r="PXM31" s="38"/>
      <c r="PXN31" s="38"/>
      <c r="PXO31" s="38"/>
      <c r="PXP31" s="38"/>
      <c r="PXQ31" s="38"/>
      <c r="PXR31" s="38"/>
      <c r="PXS31" s="38"/>
      <c r="PXT31" s="38"/>
      <c r="PXU31" s="38"/>
      <c r="PXV31" s="38"/>
      <c r="PXW31" s="38"/>
      <c r="PXX31" s="38"/>
      <c r="PXY31" s="38"/>
      <c r="PXZ31" s="38"/>
      <c r="PYA31" s="38"/>
      <c r="PYB31" s="38"/>
      <c r="PYC31" s="38"/>
      <c r="PYD31" s="38"/>
      <c r="PYE31" s="38"/>
      <c r="PYF31" s="38"/>
      <c r="PYG31" s="38"/>
      <c r="PYH31" s="38"/>
      <c r="PYI31" s="38"/>
      <c r="PYJ31" s="38"/>
      <c r="PYK31" s="38"/>
      <c r="PYL31" s="38"/>
      <c r="PYM31" s="38"/>
      <c r="PYN31" s="38"/>
      <c r="PYO31" s="38"/>
      <c r="PYP31" s="38"/>
      <c r="PYQ31" s="38"/>
      <c r="PYR31" s="38"/>
      <c r="PYS31" s="38"/>
      <c r="PYT31" s="38"/>
      <c r="PYU31" s="38"/>
      <c r="PYV31" s="38"/>
      <c r="PYW31" s="38"/>
      <c r="PYX31" s="38"/>
      <c r="PYY31" s="38"/>
      <c r="PYZ31" s="38"/>
      <c r="PZA31" s="38"/>
      <c r="PZB31" s="38"/>
      <c r="PZC31" s="38"/>
      <c r="PZD31" s="38"/>
      <c r="PZE31" s="38"/>
      <c r="PZF31" s="38"/>
      <c r="PZG31" s="38"/>
      <c r="PZH31" s="38"/>
      <c r="PZI31" s="38"/>
      <c r="PZJ31" s="38"/>
      <c r="PZK31" s="38"/>
      <c r="PZL31" s="38"/>
      <c r="PZM31" s="38"/>
      <c r="PZN31" s="38"/>
      <c r="PZO31" s="38"/>
      <c r="PZP31" s="38"/>
      <c r="PZQ31" s="38"/>
      <c r="PZR31" s="38"/>
      <c r="PZS31" s="38"/>
      <c r="PZT31" s="38"/>
      <c r="PZU31" s="38"/>
      <c r="PZV31" s="38"/>
      <c r="PZW31" s="38"/>
      <c r="PZX31" s="38"/>
      <c r="PZY31" s="38"/>
      <c r="PZZ31" s="38"/>
      <c r="QAA31" s="38"/>
      <c r="QAB31" s="38"/>
      <c r="QAC31" s="38"/>
      <c r="QAD31" s="38"/>
      <c r="QAE31" s="38"/>
      <c r="QAF31" s="38"/>
      <c r="QAG31" s="38"/>
      <c r="QAH31" s="38"/>
      <c r="QAI31" s="38"/>
      <c r="QAJ31" s="38"/>
      <c r="QAK31" s="38"/>
      <c r="QAL31" s="38"/>
      <c r="QAM31" s="38"/>
      <c r="QAN31" s="38"/>
      <c r="QAO31" s="38"/>
      <c r="QAP31" s="38"/>
      <c r="QAQ31" s="38"/>
      <c r="QAR31" s="38"/>
      <c r="QAS31" s="38"/>
      <c r="QAT31" s="38"/>
      <c r="QAU31" s="38"/>
      <c r="QAV31" s="38"/>
      <c r="QAW31" s="38"/>
      <c r="QAX31" s="38"/>
      <c r="QAY31" s="38"/>
      <c r="QAZ31" s="38"/>
      <c r="QBA31" s="38"/>
      <c r="QBB31" s="38"/>
      <c r="QBC31" s="38"/>
      <c r="QBD31" s="38"/>
      <c r="QBE31" s="38"/>
      <c r="QBF31" s="38"/>
      <c r="QBG31" s="38"/>
      <c r="QBH31" s="38"/>
      <c r="QBI31" s="38"/>
      <c r="QBJ31" s="38"/>
      <c r="QBK31" s="38"/>
      <c r="QBL31" s="38"/>
      <c r="QBM31" s="38"/>
      <c r="QBN31" s="38"/>
      <c r="QBO31" s="38"/>
      <c r="QBP31" s="38"/>
      <c r="QBQ31" s="38"/>
      <c r="QBR31" s="38"/>
      <c r="QBS31" s="38"/>
      <c r="QBT31" s="38"/>
      <c r="QBU31" s="38"/>
      <c r="QBV31" s="38"/>
      <c r="QBW31" s="38"/>
      <c r="QBX31" s="38"/>
      <c r="QBY31" s="38"/>
      <c r="QBZ31" s="38"/>
      <c r="QCA31" s="38"/>
      <c r="QCB31" s="38"/>
      <c r="QCC31" s="38"/>
      <c r="QCD31" s="38"/>
      <c r="QCE31" s="38"/>
      <c r="QCF31" s="38"/>
      <c r="QCG31" s="38"/>
      <c r="QCH31" s="38"/>
      <c r="QCI31" s="38"/>
      <c r="QCJ31" s="38"/>
      <c r="QCK31" s="38"/>
      <c r="QCL31" s="38"/>
      <c r="QCM31" s="38"/>
      <c r="QCN31" s="38"/>
      <c r="QCO31" s="38"/>
      <c r="QCP31" s="38"/>
      <c r="QCQ31" s="38"/>
      <c r="QCR31" s="38"/>
      <c r="QCS31" s="38"/>
      <c r="QCT31" s="38"/>
      <c r="QCU31" s="38"/>
      <c r="QCV31" s="38"/>
      <c r="QCW31" s="38"/>
      <c r="QCX31" s="38"/>
      <c r="QCY31" s="38"/>
      <c r="QCZ31" s="38"/>
      <c r="QDA31" s="38"/>
      <c r="QDB31" s="38"/>
      <c r="QDC31" s="38"/>
      <c r="QDD31" s="38"/>
      <c r="QDE31" s="38"/>
      <c r="QDF31" s="38"/>
      <c r="QDG31" s="38"/>
      <c r="QDH31" s="38"/>
      <c r="QDI31" s="38"/>
      <c r="QDJ31" s="38"/>
      <c r="QDK31" s="38"/>
      <c r="QDL31" s="38"/>
      <c r="QDM31" s="38"/>
      <c r="QDN31" s="38"/>
      <c r="QDO31" s="38"/>
      <c r="QDP31" s="38"/>
      <c r="QDQ31" s="38"/>
      <c r="QDR31" s="38"/>
      <c r="QDS31" s="38"/>
      <c r="QDT31" s="38"/>
      <c r="QDU31" s="38"/>
      <c r="QDV31" s="38"/>
      <c r="QDW31" s="38"/>
      <c r="QDX31" s="38"/>
      <c r="QDY31" s="38"/>
      <c r="QDZ31" s="38"/>
      <c r="QEA31" s="38"/>
      <c r="QEB31" s="38"/>
      <c r="QEC31" s="38"/>
      <c r="QED31" s="38"/>
      <c r="QEE31" s="38"/>
      <c r="QEF31" s="38"/>
      <c r="QEG31" s="38"/>
      <c r="QEH31" s="38"/>
      <c r="QEI31" s="38"/>
      <c r="QEJ31" s="38"/>
      <c r="QEK31" s="38"/>
      <c r="QEL31" s="38"/>
      <c r="QEM31" s="38"/>
      <c r="QEN31" s="38"/>
      <c r="QEO31" s="38"/>
      <c r="QEP31" s="38"/>
      <c r="QEQ31" s="38"/>
      <c r="QER31" s="38"/>
      <c r="QES31" s="38"/>
      <c r="QET31" s="38"/>
      <c r="QEU31" s="38"/>
      <c r="QEV31" s="38"/>
      <c r="QEW31" s="38"/>
      <c r="QEX31" s="38"/>
      <c r="QEY31" s="38"/>
      <c r="QEZ31" s="38"/>
      <c r="QFA31" s="38"/>
      <c r="QFB31" s="38"/>
      <c r="QFC31" s="38"/>
      <c r="QFD31" s="38"/>
      <c r="QFE31" s="38"/>
      <c r="QFF31" s="38"/>
      <c r="QFG31" s="38"/>
      <c r="QFH31" s="38"/>
      <c r="QFI31" s="38"/>
      <c r="QFJ31" s="38"/>
      <c r="QFK31" s="38"/>
      <c r="QFL31" s="38"/>
      <c r="QFM31" s="38"/>
      <c r="QFN31" s="38"/>
      <c r="QFO31" s="38"/>
      <c r="QFP31" s="38"/>
      <c r="QFQ31" s="38"/>
      <c r="QFR31" s="38"/>
      <c r="QFS31" s="38"/>
      <c r="QFT31" s="38"/>
      <c r="QFU31" s="38"/>
      <c r="QFV31" s="38"/>
      <c r="QFW31" s="38"/>
      <c r="QFX31" s="38"/>
      <c r="QFY31" s="38"/>
      <c r="QFZ31" s="38"/>
      <c r="QGA31" s="38"/>
      <c r="QGB31" s="38"/>
      <c r="QGC31" s="38"/>
      <c r="QGD31" s="38"/>
      <c r="QGE31" s="38"/>
      <c r="QGF31" s="38"/>
      <c r="QGG31" s="38"/>
      <c r="QGH31" s="38"/>
      <c r="QGI31" s="38"/>
      <c r="QGJ31" s="38"/>
      <c r="QGK31" s="38"/>
      <c r="QGL31" s="38"/>
      <c r="QGM31" s="38"/>
      <c r="QGN31" s="38"/>
      <c r="QGO31" s="38"/>
      <c r="QGP31" s="38"/>
      <c r="QGQ31" s="38"/>
      <c r="QGR31" s="38"/>
      <c r="QGS31" s="38"/>
      <c r="QGT31" s="38"/>
      <c r="QGU31" s="38"/>
      <c r="QGV31" s="38"/>
      <c r="QGW31" s="38"/>
      <c r="QGX31" s="38"/>
      <c r="QGY31" s="38"/>
      <c r="QGZ31" s="38"/>
      <c r="QHA31" s="38"/>
      <c r="QHB31" s="38"/>
      <c r="QHC31" s="38"/>
      <c r="QHD31" s="38"/>
      <c r="QHE31" s="38"/>
      <c r="QHF31" s="38"/>
      <c r="QHG31" s="38"/>
      <c r="QHH31" s="38"/>
      <c r="QHI31" s="38"/>
      <c r="QHJ31" s="38"/>
      <c r="QHK31" s="38"/>
      <c r="QHL31" s="38"/>
      <c r="QHM31" s="38"/>
      <c r="QHN31" s="38"/>
      <c r="QHO31" s="38"/>
      <c r="QHP31" s="38"/>
      <c r="QHQ31" s="38"/>
      <c r="QHR31" s="38"/>
      <c r="QHS31" s="38"/>
      <c r="QHT31" s="38"/>
      <c r="QHU31" s="38"/>
      <c r="QHV31" s="38"/>
      <c r="QHW31" s="38"/>
      <c r="QHX31" s="38"/>
      <c r="QHY31" s="38"/>
      <c r="QHZ31" s="38"/>
      <c r="QIA31" s="38"/>
      <c r="QIB31" s="38"/>
      <c r="QIC31" s="38"/>
      <c r="QID31" s="38"/>
      <c r="QIE31" s="38"/>
      <c r="QIF31" s="38"/>
      <c r="QIG31" s="38"/>
      <c r="QIH31" s="38"/>
      <c r="QII31" s="38"/>
      <c r="QIJ31" s="38"/>
      <c r="QIK31" s="38"/>
      <c r="QIL31" s="38"/>
      <c r="QIM31" s="38"/>
      <c r="QIN31" s="38"/>
      <c r="QIO31" s="38"/>
      <c r="QIP31" s="38"/>
      <c r="QIQ31" s="38"/>
      <c r="QIR31" s="38"/>
      <c r="QIS31" s="38"/>
      <c r="QIT31" s="38"/>
      <c r="QIU31" s="38"/>
      <c r="QIV31" s="38"/>
      <c r="QIW31" s="38"/>
      <c r="QIX31" s="38"/>
      <c r="QIY31" s="38"/>
      <c r="QIZ31" s="38"/>
      <c r="QJA31" s="38"/>
      <c r="QJB31" s="38"/>
      <c r="QJC31" s="38"/>
      <c r="QJD31" s="38"/>
      <c r="QJE31" s="38"/>
      <c r="QJF31" s="38"/>
      <c r="QJG31" s="38"/>
      <c r="QJH31" s="38"/>
      <c r="QJI31" s="38"/>
      <c r="QJJ31" s="38"/>
      <c r="QJK31" s="38"/>
      <c r="QJL31" s="38"/>
      <c r="QJM31" s="38"/>
      <c r="QJN31" s="38"/>
      <c r="QJO31" s="38"/>
      <c r="QJP31" s="38"/>
      <c r="QJQ31" s="38"/>
      <c r="QJR31" s="38"/>
      <c r="QJS31" s="38"/>
      <c r="QJT31" s="38"/>
      <c r="QJU31" s="38"/>
      <c r="QJV31" s="38"/>
      <c r="QJW31" s="38"/>
      <c r="QJX31" s="38"/>
      <c r="QJY31" s="38"/>
      <c r="QJZ31" s="38"/>
      <c r="QKA31" s="38"/>
      <c r="QKB31" s="38"/>
      <c r="QKC31" s="38"/>
      <c r="QKD31" s="38"/>
      <c r="QKE31" s="38"/>
      <c r="QKF31" s="38"/>
      <c r="QKG31" s="38"/>
      <c r="QKH31" s="38"/>
      <c r="QKI31" s="38"/>
      <c r="QKJ31" s="38"/>
      <c r="QKK31" s="38"/>
      <c r="QKL31" s="38"/>
      <c r="QKM31" s="38"/>
      <c r="QKN31" s="38"/>
      <c r="QKO31" s="38"/>
      <c r="QKP31" s="38"/>
      <c r="QKQ31" s="38"/>
      <c r="QKR31" s="38"/>
      <c r="QKS31" s="38"/>
      <c r="QKT31" s="38"/>
      <c r="QKU31" s="38"/>
      <c r="QKV31" s="38"/>
      <c r="QKW31" s="38"/>
      <c r="QKX31" s="38"/>
      <c r="QKY31" s="38"/>
      <c r="QKZ31" s="38"/>
      <c r="QLA31" s="38"/>
      <c r="QLB31" s="38"/>
      <c r="QLC31" s="38"/>
      <c r="QLD31" s="38"/>
      <c r="QLE31" s="38"/>
      <c r="QLF31" s="38"/>
      <c r="QLG31" s="38"/>
      <c r="QLH31" s="38"/>
      <c r="QLI31" s="38"/>
      <c r="QLJ31" s="38"/>
      <c r="QLK31" s="38"/>
      <c r="QLL31" s="38"/>
      <c r="QLM31" s="38"/>
      <c r="QLN31" s="38"/>
      <c r="QLO31" s="38"/>
      <c r="QLP31" s="38"/>
      <c r="QLQ31" s="38"/>
      <c r="QLR31" s="38"/>
      <c r="QLS31" s="38"/>
      <c r="QLT31" s="38"/>
      <c r="QLU31" s="38"/>
      <c r="QLV31" s="38"/>
      <c r="QLW31" s="38"/>
      <c r="QLX31" s="38"/>
      <c r="QLY31" s="38"/>
      <c r="QLZ31" s="38"/>
      <c r="QMA31" s="38"/>
      <c r="QMB31" s="38"/>
      <c r="QMC31" s="38"/>
      <c r="QMD31" s="38"/>
      <c r="QME31" s="38"/>
      <c r="QMF31" s="38"/>
      <c r="QMG31" s="38"/>
      <c r="QMH31" s="38"/>
      <c r="QMI31" s="38"/>
      <c r="QMJ31" s="38"/>
      <c r="QMK31" s="38"/>
      <c r="QML31" s="38"/>
      <c r="QMM31" s="38"/>
      <c r="QMN31" s="38"/>
      <c r="QMO31" s="38"/>
      <c r="QMP31" s="38"/>
      <c r="QMQ31" s="38"/>
      <c r="QMR31" s="38"/>
      <c r="QMS31" s="38"/>
      <c r="QMT31" s="38"/>
      <c r="QMU31" s="38"/>
      <c r="QMV31" s="38"/>
      <c r="QMW31" s="38"/>
      <c r="QMX31" s="38"/>
      <c r="QMY31" s="38"/>
      <c r="QMZ31" s="38"/>
      <c r="QNA31" s="38"/>
      <c r="QNB31" s="38"/>
      <c r="QNC31" s="38"/>
      <c r="QND31" s="38"/>
      <c r="QNE31" s="38"/>
      <c r="QNF31" s="38"/>
      <c r="QNG31" s="38"/>
      <c r="QNH31" s="38"/>
      <c r="QNI31" s="38"/>
      <c r="QNJ31" s="38"/>
      <c r="QNK31" s="38"/>
      <c r="QNL31" s="38"/>
      <c r="QNM31" s="38"/>
      <c r="QNN31" s="38"/>
      <c r="QNO31" s="38"/>
      <c r="QNP31" s="38"/>
      <c r="QNQ31" s="38"/>
      <c r="QNR31" s="38"/>
      <c r="QNS31" s="38"/>
      <c r="QNT31" s="38"/>
      <c r="QNU31" s="38"/>
      <c r="QNV31" s="38"/>
      <c r="QNW31" s="38"/>
      <c r="QNX31" s="38"/>
      <c r="QNY31" s="38"/>
      <c r="QNZ31" s="38"/>
      <c r="QOA31" s="38"/>
      <c r="QOB31" s="38"/>
      <c r="QOC31" s="38"/>
      <c r="QOD31" s="38"/>
      <c r="QOE31" s="38"/>
      <c r="QOF31" s="38"/>
      <c r="QOG31" s="38"/>
      <c r="QOH31" s="38"/>
      <c r="QOI31" s="38"/>
      <c r="QOJ31" s="38"/>
      <c r="QOK31" s="38"/>
      <c r="QOL31" s="38"/>
      <c r="QOM31" s="38"/>
      <c r="QON31" s="38"/>
      <c r="QOO31" s="38"/>
      <c r="QOP31" s="38"/>
      <c r="QOQ31" s="38"/>
      <c r="QOR31" s="38"/>
      <c r="QOS31" s="38"/>
      <c r="QOT31" s="38"/>
      <c r="QOU31" s="38"/>
      <c r="QOV31" s="38"/>
      <c r="QOW31" s="38"/>
      <c r="QOX31" s="38"/>
      <c r="QOY31" s="38"/>
      <c r="QOZ31" s="38"/>
      <c r="QPA31" s="38"/>
      <c r="QPB31" s="38"/>
      <c r="QPC31" s="38"/>
      <c r="QPD31" s="38"/>
      <c r="QPE31" s="38"/>
      <c r="QPF31" s="38"/>
      <c r="QPG31" s="38"/>
      <c r="QPH31" s="38"/>
      <c r="QPI31" s="38"/>
      <c r="QPJ31" s="38"/>
      <c r="QPK31" s="38"/>
      <c r="QPL31" s="38"/>
      <c r="QPM31" s="38"/>
      <c r="QPN31" s="38"/>
      <c r="QPO31" s="38"/>
      <c r="QPP31" s="38"/>
      <c r="QPQ31" s="38"/>
      <c r="QPR31" s="38"/>
      <c r="QPS31" s="38"/>
      <c r="QPT31" s="38"/>
      <c r="QPU31" s="38"/>
      <c r="QPV31" s="38"/>
      <c r="QPW31" s="38"/>
      <c r="QPX31" s="38"/>
      <c r="QPY31" s="38"/>
      <c r="QPZ31" s="38"/>
      <c r="QQA31" s="38"/>
      <c r="QQB31" s="38"/>
      <c r="QQC31" s="38"/>
      <c r="QQD31" s="38"/>
      <c r="QQE31" s="38"/>
      <c r="QQF31" s="38"/>
      <c r="QQG31" s="38"/>
      <c r="QQH31" s="38"/>
      <c r="QQI31" s="38"/>
      <c r="QQJ31" s="38"/>
      <c r="QQK31" s="38"/>
      <c r="QQL31" s="38"/>
      <c r="QQM31" s="38"/>
      <c r="QQN31" s="38"/>
      <c r="QQO31" s="38"/>
      <c r="QQP31" s="38"/>
      <c r="QQQ31" s="38"/>
      <c r="QQR31" s="38"/>
      <c r="QQS31" s="38"/>
      <c r="QQT31" s="38"/>
      <c r="QQU31" s="38"/>
      <c r="QQV31" s="38"/>
      <c r="QQW31" s="38"/>
      <c r="QQX31" s="38"/>
      <c r="QQY31" s="38"/>
      <c r="QQZ31" s="38"/>
      <c r="QRA31" s="38"/>
      <c r="QRB31" s="38"/>
      <c r="QRC31" s="38"/>
      <c r="QRD31" s="38"/>
      <c r="QRE31" s="38"/>
      <c r="QRF31" s="38"/>
      <c r="QRG31" s="38"/>
      <c r="QRH31" s="38"/>
      <c r="QRI31" s="38"/>
      <c r="QRJ31" s="38"/>
      <c r="QRK31" s="38"/>
      <c r="QRL31" s="38"/>
      <c r="QRM31" s="38"/>
      <c r="QRN31" s="38"/>
      <c r="QRO31" s="38"/>
      <c r="QRP31" s="38"/>
      <c r="QRQ31" s="38"/>
      <c r="QRR31" s="38"/>
      <c r="QRS31" s="38"/>
      <c r="QRT31" s="38"/>
      <c r="QRU31" s="38"/>
      <c r="QRV31" s="38"/>
      <c r="QRW31" s="38"/>
      <c r="QRX31" s="38"/>
      <c r="QRY31" s="38"/>
      <c r="QRZ31" s="38"/>
      <c r="QSA31" s="38"/>
      <c r="QSB31" s="38"/>
      <c r="QSC31" s="38"/>
      <c r="QSD31" s="38"/>
      <c r="QSE31" s="38"/>
      <c r="QSF31" s="38"/>
      <c r="QSG31" s="38"/>
      <c r="QSH31" s="38"/>
      <c r="QSI31" s="38"/>
      <c r="QSJ31" s="38"/>
      <c r="QSK31" s="38"/>
      <c r="QSL31" s="38"/>
      <c r="QSM31" s="38"/>
      <c r="QSN31" s="38"/>
      <c r="QSO31" s="38"/>
      <c r="QSP31" s="38"/>
      <c r="QSQ31" s="38"/>
      <c r="QSR31" s="38"/>
      <c r="QSS31" s="38"/>
      <c r="QST31" s="38"/>
      <c r="QSU31" s="38"/>
      <c r="QSV31" s="38"/>
      <c r="QSW31" s="38"/>
      <c r="QSX31" s="38"/>
      <c r="QSY31" s="38"/>
      <c r="QSZ31" s="38"/>
      <c r="QTA31" s="38"/>
      <c r="QTB31" s="38"/>
      <c r="QTC31" s="38"/>
      <c r="QTD31" s="38"/>
      <c r="QTE31" s="38"/>
      <c r="QTF31" s="38"/>
      <c r="QTG31" s="38"/>
      <c r="QTH31" s="38"/>
      <c r="QTI31" s="38"/>
      <c r="QTJ31" s="38"/>
      <c r="QTK31" s="38"/>
      <c r="QTL31" s="38"/>
      <c r="QTM31" s="38"/>
      <c r="QTN31" s="38"/>
      <c r="QTO31" s="38"/>
      <c r="QTP31" s="38"/>
      <c r="QTQ31" s="38"/>
      <c r="QTR31" s="38"/>
      <c r="QTS31" s="38"/>
      <c r="QTT31" s="38"/>
      <c r="QTU31" s="38"/>
      <c r="QTV31" s="38"/>
      <c r="QTW31" s="38"/>
      <c r="QTX31" s="38"/>
      <c r="QTY31" s="38"/>
      <c r="QTZ31" s="38"/>
      <c r="QUA31" s="38"/>
      <c r="QUB31" s="38"/>
      <c r="QUC31" s="38"/>
      <c r="QUD31" s="38"/>
      <c r="QUE31" s="38"/>
      <c r="QUF31" s="38"/>
      <c r="QUG31" s="38"/>
      <c r="QUH31" s="38"/>
      <c r="QUI31" s="38"/>
      <c r="QUJ31" s="38"/>
      <c r="QUK31" s="38"/>
      <c r="QUL31" s="38"/>
      <c r="QUM31" s="38"/>
      <c r="QUN31" s="38"/>
      <c r="QUO31" s="38"/>
      <c r="QUP31" s="38"/>
      <c r="QUQ31" s="38"/>
      <c r="QUR31" s="38"/>
      <c r="QUS31" s="38"/>
      <c r="QUT31" s="38"/>
      <c r="QUU31" s="38"/>
      <c r="QUV31" s="38"/>
      <c r="QUW31" s="38"/>
      <c r="QUX31" s="38"/>
      <c r="QUY31" s="38"/>
      <c r="QUZ31" s="38"/>
      <c r="QVA31" s="38"/>
      <c r="QVB31" s="38"/>
      <c r="QVC31" s="38"/>
      <c r="QVD31" s="38"/>
      <c r="QVE31" s="38"/>
      <c r="QVF31" s="38"/>
      <c r="QVG31" s="38"/>
      <c r="QVH31" s="38"/>
      <c r="QVI31" s="38"/>
      <c r="QVJ31" s="38"/>
      <c r="QVK31" s="38"/>
      <c r="QVL31" s="38"/>
      <c r="QVM31" s="38"/>
      <c r="QVN31" s="38"/>
      <c r="QVO31" s="38"/>
      <c r="QVP31" s="38"/>
      <c r="QVQ31" s="38"/>
      <c r="QVR31" s="38"/>
      <c r="QVS31" s="38"/>
      <c r="QVT31" s="38"/>
      <c r="QVU31" s="38"/>
      <c r="QVV31" s="38"/>
      <c r="QVW31" s="38"/>
      <c r="QVX31" s="38"/>
      <c r="QVY31" s="38"/>
      <c r="QVZ31" s="38"/>
      <c r="QWA31" s="38"/>
      <c r="QWB31" s="38"/>
      <c r="QWC31" s="38"/>
      <c r="QWD31" s="38"/>
      <c r="QWE31" s="38"/>
      <c r="QWF31" s="38"/>
      <c r="QWG31" s="38"/>
      <c r="QWH31" s="38"/>
      <c r="QWI31" s="38"/>
      <c r="QWJ31" s="38"/>
      <c r="QWK31" s="38"/>
      <c r="QWL31" s="38"/>
      <c r="QWM31" s="38"/>
      <c r="QWN31" s="38"/>
      <c r="QWO31" s="38"/>
      <c r="QWP31" s="38"/>
      <c r="QWQ31" s="38"/>
      <c r="QWR31" s="38"/>
      <c r="QWS31" s="38"/>
      <c r="QWT31" s="38"/>
      <c r="QWU31" s="38"/>
      <c r="QWV31" s="38"/>
      <c r="QWW31" s="38"/>
      <c r="QWX31" s="38"/>
      <c r="QWY31" s="38"/>
      <c r="QWZ31" s="38"/>
      <c r="QXA31" s="38"/>
      <c r="QXB31" s="38"/>
      <c r="QXC31" s="38"/>
      <c r="QXD31" s="38"/>
      <c r="QXE31" s="38"/>
      <c r="QXF31" s="38"/>
      <c r="QXG31" s="38"/>
      <c r="QXH31" s="38"/>
      <c r="QXI31" s="38"/>
      <c r="QXJ31" s="38"/>
      <c r="QXK31" s="38"/>
      <c r="QXL31" s="38"/>
      <c r="QXM31" s="38"/>
      <c r="QXN31" s="38"/>
      <c r="QXO31" s="38"/>
      <c r="QXP31" s="38"/>
      <c r="QXQ31" s="38"/>
      <c r="QXR31" s="38"/>
      <c r="QXS31" s="38"/>
      <c r="QXT31" s="38"/>
      <c r="QXU31" s="38"/>
      <c r="QXV31" s="38"/>
      <c r="QXW31" s="38"/>
      <c r="QXX31" s="38"/>
      <c r="QXY31" s="38"/>
      <c r="QXZ31" s="38"/>
      <c r="QYA31" s="38"/>
      <c r="QYB31" s="38"/>
      <c r="QYC31" s="38"/>
      <c r="QYD31" s="38"/>
      <c r="QYE31" s="38"/>
      <c r="QYF31" s="38"/>
      <c r="QYG31" s="38"/>
      <c r="QYH31" s="38"/>
      <c r="QYI31" s="38"/>
      <c r="QYJ31" s="38"/>
      <c r="QYK31" s="38"/>
      <c r="QYL31" s="38"/>
      <c r="QYM31" s="38"/>
      <c r="QYN31" s="38"/>
      <c r="QYO31" s="38"/>
      <c r="QYP31" s="38"/>
      <c r="QYQ31" s="38"/>
      <c r="QYR31" s="38"/>
      <c r="QYS31" s="38"/>
      <c r="QYT31" s="38"/>
      <c r="QYU31" s="38"/>
      <c r="QYV31" s="38"/>
      <c r="QYW31" s="38"/>
      <c r="QYX31" s="38"/>
      <c r="QYY31" s="38"/>
      <c r="QYZ31" s="38"/>
      <c r="QZA31" s="38"/>
      <c r="QZB31" s="38"/>
      <c r="QZC31" s="38"/>
      <c r="QZD31" s="38"/>
      <c r="QZE31" s="38"/>
      <c r="QZF31" s="38"/>
      <c r="QZG31" s="38"/>
      <c r="QZH31" s="38"/>
      <c r="QZI31" s="38"/>
      <c r="QZJ31" s="38"/>
      <c r="QZK31" s="38"/>
      <c r="QZL31" s="38"/>
      <c r="QZM31" s="38"/>
      <c r="QZN31" s="38"/>
      <c r="QZO31" s="38"/>
      <c r="QZP31" s="38"/>
      <c r="QZQ31" s="38"/>
      <c r="QZR31" s="38"/>
      <c r="QZS31" s="38"/>
      <c r="QZT31" s="38"/>
      <c r="QZU31" s="38"/>
      <c r="QZV31" s="38"/>
      <c r="QZW31" s="38"/>
      <c r="QZX31" s="38"/>
      <c r="QZY31" s="38"/>
      <c r="QZZ31" s="38"/>
      <c r="RAA31" s="38"/>
      <c r="RAB31" s="38"/>
      <c r="RAC31" s="38"/>
      <c r="RAD31" s="38"/>
      <c r="RAE31" s="38"/>
      <c r="RAF31" s="38"/>
      <c r="RAG31" s="38"/>
      <c r="RAH31" s="38"/>
      <c r="RAI31" s="38"/>
      <c r="RAJ31" s="38"/>
      <c r="RAK31" s="38"/>
      <c r="RAL31" s="38"/>
      <c r="RAM31" s="38"/>
      <c r="RAN31" s="38"/>
      <c r="RAO31" s="38"/>
      <c r="RAP31" s="38"/>
      <c r="RAQ31" s="38"/>
      <c r="RAR31" s="38"/>
      <c r="RAS31" s="38"/>
      <c r="RAT31" s="38"/>
      <c r="RAU31" s="38"/>
      <c r="RAV31" s="38"/>
      <c r="RAW31" s="38"/>
      <c r="RAX31" s="38"/>
      <c r="RAY31" s="38"/>
      <c r="RAZ31" s="38"/>
      <c r="RBA31" s="38"/>
      <c r="RBB31" s="38"/>
      <c r="RBC31" s="38"/>
      <c r="RBD31" s="38"/>
      <c r="RBE31" s="38"/>
      <c r="RBF31" s="38"/>
      <c r="RBG31" s="38"/>
      <c r="RBH31" s="38"/>
      <c r="RBI31" s="38"/>
      <c r="RBJ31" s="38"/>
      <c r="RBK31" s="38"/>
      <c r="RBL31" s="38"/>
      <c r="RBM31" s="38"/>
      <c r="RBN31" s="38"/>
      <c r="RBO31" s="38"/>
      <c r="RBP31" s="38"/>
      <c r="RBQ31" s="38"/>
      <c r="RBR31" s="38"/>
      <c r="RBS31" s="38"/>
      <c r="RBT31" s="38"/>
      <c r="RBU31" s="38"/>
      <c r="RBV31" s="38"/>
      <c r="RBW31" s="38"/>
      <c r="RBX31" s="38"/>
      <c r="RBY31" s="38"/>
      <c r="RBZ31" s="38"/>
      <c r="RCA31" s="38"/>
      <c r="RCB31" s="38"/>
      <c r="RCC31" s="38"/>
      <c r="RCD31" s="38"/>
      <c r="RCE31" s="38"/>
      <c r="RCF31" s="38"/>
      <c r="RCG31" s="38"/>
      <c r="RCH31" s="38"/>
      <c r="RCI31" s="38"/>
      <c r="RCJ31" s="38"/>
      <c r="RCK31" s="38"/>
      <c r="RCL31" s="38"/>
      <c r="RCM31" s="38"/>
      <c r="RCN31" s="38"/>
      <c r="RCO31" s="38"/>
      <c r="RCP31" s="38"/>
      <c r="RCQ31" s="38"/>
      <c r="RCR31" s="38"/>
      <c r="RCS31" s="38"/>
      <c r="RCT31" s="38"/>
      <c r="RCU31" s="38"/>
      <c r="RCV31" s="38"/>
      <c r="RCW31" s="38"/>
      <c r="RCX31" s="38"/>
      <c r="RCY31" s="38"/>
      <c r="RCZ31" s="38"/>
      <c r="RDA31" s="38"/>
      <c r="RDB31" s="38"/>
      <c r="RDC31" s="38"/>
      <c r="RDD31" s="38"/>
      <c r="RDE31" s="38"/>
      <c r="RDF31" s="38"/>
      <c r="RDG31" s="38"/>
      <c r="RDH31" s="38"/>
      <c r="RDI31" s="38"/>
      <c r="RDJ31" s="38"/>
      <c r="RDK31" s="38"/>
      <c r="RDL31" s="38"/>
      <c r="RDM31" s="38"/>
      <c r="RDN31" s="38"/>
      <c r="RDO31" s="38"/>
      <c r="RDP31" s="38"/>
      <c r="RDQ31" s="38"/>
      <c r="RDR31" s="38"/>
      <c r="RDS31" s="38"/>
      <c r="RDT31" s="38"/>
      <c r="RDU31" s="38"/>
      <c r="RDV31" s="38"/>
      <c r="RDW31" s="38"/>
      <c r="RDX31" s="38"/>
      <c r="RDY31" s="38"/>
      <c r="RDZ31" s="38"/>
      <c r="REA31" s="38"/>
      <c r="REB31" s="38"/>
      <c r="REC31" s="38"/>
      <c r="RED31" s="38"/>
      <c r="REE31" s="38"/>
      <c r="REF31" s="38"/>
      <c r="REG31" s="38"/>
      <c r="REH31" s="38"/>
      <c r="REI31" s="38"/>
      <c r="REJ31" s="38"/>
      <c r="REK31" s="38"/>
      <c r="REL31" s="38"/>
      <c r="REM31" s="38"/>
      <c r="REN31" s="38"/>
      <c r="REO31" s="38"/>
      <c r="REP31" s="38"/>
      <c r="REQ31" s="38"/>
      <c r="RER31" s="38"/>
      <c r="RES31" s="38"/>
      <c r="RET31" s="38"/>
      <c r="REU31" s="38"/>
      <c r="REV31" s="38"/>
      <c r="REW31" s="38"/>
      <c r="REX31" s="38"/>
      <c r="REY31" s="38"/>
      <c r="REZ31" s="38"/>
      <c r="RFA31" s="38"/>
      <c r="RFB31" s="38"/>
      <c r="RFC31" s="38"/>
      <c r="RFD31" s="38"/>
      <c r="RFE31" s="38"/>
      <c r="RFF31" s="38"/>
      <c r="RFG31" s="38"/>
      <c r="RFH31" s="38"/>
      <c r="RFI31" s="38"/>
      <c r="RFJ31" s="38"/>
      <c r="RFK31" s="38"/>
      <c r="RFL31" s="38"/>
      <c r="RFM31" s="38"/>
      <c r="RFN31" s="38"/>
      <c r="RFO31" s="38"/>
      <c r="RFP31" s="38"/>
      <c r="RFQ31" s="38"/>
      <c r="RFR31" s="38"/>
      <c r="RFS31" s="38"/>
      <c r="RFT31" s="38"/>
      <c r="RFU31" s="38"/>
      <c r="RFV31" s="38"/>
      <c r="RFW31" s="38"/>
      <c r="RFX31" s="38"/>
      <c r="RFY31" s="38"/>
      <c r="RFZ31" s="38"/>
      <c r="RGA31" s="38"/>
      <c r="RGB31" s="38"/>
      <c r="RGC31" s="38"/>
      <c r="RGD31" s="38"/>
      <c r="RGE31" s="38"/>
      <c r="RGF31" s="38"/>
      <c r="RGG31" s="38"/>
      <c r="RGH31" s="38"/>
      <c r="RGI31" s="38"/>
      <c r="RGJ31" s="38"/>
      <c r="RGK31" s="38"/>
      <c r="RGL31" s="38"/>
      <c r="RGM31" s="38"/>
      <c r="RGN31" s="38"/>
      <c r="RGO31" s="38"/>
      <c r="RGP31" s="38"/>
      <c r="RGQ31" s="38"/>
      <c r="RGR31" s="38"/>
      <c r="RGS31" s="38"/>
      <c r="RGT31" s="38"/>
      <c r="RGU31" s="38"/>
      <c r="RGV31" s="38"/>
      <c r="RGW31" s="38"/>
      <c r="RGX31" s="38"/>
      <c r="RGY31" s="38"/>
      <c r="RGZ31" s="38"/>
      <c r="RHA31" s="38"/>
      <c r="RHB31" s="38"/>
      <c r="RHC31" s="38"/>
      <c r="RHD31" s="38"/>
      <c r="RHE31" s="38"/>
      <c r="RHF31" s="38"/>
      <c r="RHG31" s="38"/>
      <c r="RHH31" s="38"/>
      <c r="RHI31" s="38"/>
      <c r="RHJ31" s="38"/>
      <c r="RHK31" s="38"/>
      <c r="RHL31" s="38"/>
      <c r="RHM31" s="38"/>
      <c r="RHN31" s="38"/>
      <c r="RHO31" s="38"/>
      <c r="RHP31" s="38"/>
      <c r="RHQ31" s="38"/>
      <c r="RHR31" s="38"/>
      <c r="RHS31" s="38"/>
      <c r="RHT31" s="38"/>
      <c r="RHU31" s="38"/>
      <c r="RHV31" s="38"/>
      <c r="RHW31" s="38"/>
      <c r="RHX31" s="38"/>
      <c r="RHY31" s="38"/>
      <c r="RHZ31" s="38"/>
      <c r="RIA31" s="38"/>
      <c r="RIB31" s="38"/>
      <c r="RIC31" s="38"/>
      <c r="RID31" s="38"/>
      <c r="RIE31" s="38"/>
      <c r="RIF31" s="38"/>
      <c r="RIG31" s="38"/>
      <c r="RIH31" s="38"/>
      <c r="RII31" s="38"/>
      <c r="RIJ31" s="38"/>
      <c r="RIK31" s="38"/>
      <c r="RIL31" s="38"/>
      <c r="RIM31" s="38"/>
      <c r="RIN31" s="38"/>
      <c r="RIO31" s="38"/>
      <c r="RIP31" s="38"/>
      <c r="RIQ31" s="38"/>
      <c r="RIR31" s="38"/>
      <c r="RIS31" s="38"/>
      <c r="RIT31" s="38"/>
      <c r="RIU31" s="38"/>
      <c r="RIV31" s="38"/>
      <c r="RIW31" s="38"/>
      <c r="RIX31" s="38"/>
      <c r="RIY31" s="38"/>
      <c r="RIZ31" s="38"/>
      <c r="RJA31" s="38"/>
      <c r="RJB31" s="38"/>
      <c r="RJC31" s="38"/>
      <c r="RJD31" s="38"/>
      <c r="RJE31" s="38"/>
      <c r="RJF31" s="38"/>
      <c r="RJG31" s="38"/>
      <c r="RJH31" s="38"/>
      <c r="RJI31" s="38"/>
      <c r="RJJ31" s="38"/>
      <c r="RJK31" s="38"/>
      <c r="RJL31" s="38"/>
      <c r="RJM31" s="38"/>
      <c r="RJN31" s="38"/>
      <c r="RJO31" s="38"/>
      <c r="RJP31" s="38"/>
      <c r="RJQ31" s="38"/>
      <c r="RJR31" s="38"/>
      <c r="RJS31" s="38"/>
      <c r="RJT31" s="38"/>
      <c r="RJU31" s="38"/>
      <c r="RJV31" s="38"/>
      <c r="RJW31" s="38"/>
      <c r="RJX31" s="38"/>
      <c r="RJY31" s="38"/>
      <c r="RJZ31" s="38"/>
      <c r="RKA31" s="38"/>
      <c r="RKB31" s="38"/>
      <c r="RKC31" s="38"/>
      <c r="RKD31" s="38"/>
      <c r="RKE31" s="38"/>
      <c r="RKF31" s="38"/>
      <c r="RKG31" s="38"/>
      <c r="RKH31" s="38"/>
      <c r="RKI31" s="38"/>
      <c r="RKJ31" s="38"/>
      <c r="RKK31" s="38"/>
      <c r="RKL31" s="38"/>
      <c r="RKM31" s="38"/>
      <c r="RKN31" s="38"/>
      <c r="RKO31" s="38"/>
      <c r="RKP31" s="38"/>
      <c r="RKQ31" s="38"/>
      <c r="RKR31" s="38"/>
      <c r="RKS31" s="38"/>
      <c r="RKT31" s="38"/>
      <c r="RKU31" s="38"/>
      <c r="RKV31" s="38"/>
      <c r="RKW31" s="38"/>
      <c r="RKX31" s="38"/>
      <c r="RKY31" s="38"/>
      <c r="RKZ31" s="38"/>
      <c r="RLA31" s="38"/>
      <c r="RLB31" s="38"/>
      <c r="RLC31" s="38"/>
      <c r="RLD31" s="38"/>
      <c r="RLE31" s="38"/>
      <c r="RLF31" s="38"/>
      <c r="RLG31" s="38"/>
      <c r="RLH31" s="38"/>
      <c r="RLI31" s="38"/>
      <c r="RLJ31" s="38"/>
      <c r="RLK31" s="38"/>
      <c r="RLL31" s="38"/>
      <c r="RLM31" s="38"/>
      <c r="RLN31" s="38"/>
      <c r="RLO31" s="38"/>
      <c r="RLP31" s="38"/>
      <c r="RLQ31" s="38"/>
      <c r="RLR31" s="38"/>
      <c r="RLS31" s="38"/>
      <c r="RLT31" s="38"/>
      <c r="RLU31" s="38"/>
      <c r="RLV31" s="38"/>
      <c r="RLW31" s="38"/>
      <c r="RLX31" s="38"/>
      <c r="RLY31" s="38"/>
      <c r="RLZ31" s="38"/>
      <c r="RMA31" s="38"/>
      <c r="RMB31" s="38"/>
      <c r="RMC31" s="38"/>
      <c r="RMD31" s="38"/>
      <c r="RME31" s="38"/>
      <c r="RMF31" s="38"/>
      <c r="RMG31" s="38"/>
      <c r="RMH31" s="38"/>
      <c r="RMI31" s="38"/>
      <c r="RMJ31" s="38"/>
      <c r="RMK31" s="38"/>
      <c r="RML31" s="38"/>
      <c r="RMM31" s="38"/>
      <c r="RMN31" s="38"/>
      <c r="RMO31" s="38"/>
      <c r="RMP31" s="38"/>
      <c r="RMQ31" s="38"/>
      <c r="RMR31" s="38"/>
      <c r="RMS31" s="38"/>
      <c r="RMT31" s="38"/>
      <c r="RMU31" s="38"/>
      <c r="RMV31" s="38"/>
      <c r="RMW31" s="38"/>
      <c r="RMX31" s="38"/>
      <c r="RMY31" s="38"/>
      <c r="RMZ31" s="38"/>
      <c r="RNA31" s="38"/>
      <c r="RNB31" s="38"/>
      <c r="RNC31" s="38"/>
      <c r="RND31" s="38"/>
      <c r="RNE31" s="38"/>
      <c r="RNF31" s="38"/>
      <c r="RNG31" s="38"/>
      <c r="RNH31" s="38"/>
      <c r="RNI31" s="38"/>
      <c r="RNJ31" s="38"/>
      <c r="RNK31" s="38"/>
      <c r="RNL31" s="38"/>
      <c r="RNM31" s="38"/>
      <c r="RNN31" s="38"/>
      <c r="RNO31" s="38"/>
      <c r="RNP31" s="38"/>
      <c r="RNQ31" s="38"/>
      <c r="RNR31" s="38"/>
      <c r="RNS31" s="38"/>
      <c r="RNT31" s="38"/>
      <c r="RNU31" s="38"/>
      <c r="RNV31" s="38"/>
      <c r="RNW31" s="38"/>
      <c r="RNX31" s="38"/>
      <c r="RNY31" s="38"/>
      <c r="RNZ31" s="38"/>
      <c r="ROA31" s="38"/>
      <c r="ROB31" s="38"/>
      <c r="ROC31" s="38"/>
      <c r="ROD31" s="38"/>
      <c r="ROE31" s="38"/>
      <c r="ROF31" s="38"/>
      <c r="ROG31" s="38"/>
      <c r="ROH31" s="38"/>
      <c r="ROI31" s="38"/>
      <c r="ROJ31" s="38"/>
      <c r="ROK31" s="38"/>
      <c r="ROL31" s="38"/>
      <c r="ROM31" s="38"/>
      <c r="RON31" s="38"/>
      <c r="ROO31" s="38"/>
      <c r="ROP31" s="38"/>
      <c r="ROQ31" s="38"/>
      <c r="ROR31" s="38"/>
      <c r="ROS31" s="38"/>
      <c r="ROT31" s="38"/>
      <c r="ROU31" s="38"/>
      <c r="ROV31" s="38"/>
      <c r="ROW31" s="38"/>
      <c r="ROX31" s="38"/>
      <c r="ROY31" s="38"/>
      <c r="ROZ31" s="38"/>
      <c r="RPA31" s="38"/>
      <c r="RPB31" s="38"/>
      <c r="RPC31" s="38"/>
      <c r="RPD31" s="38"/>
      <c r="RPE31" s="38"/>
      <c r="RPF31" s="38"/>
      <c r="RPG31" s="38"/>
      <c r="RPH31" s="38"/>
      <c r="RPI31" s="38"/>
      <c r="RPJ31" s="38"/>
      <c r="RPK31" s="38"/>
      <c r="RPL31" s="38"/>
      <c r="RPM31" s="38"/>
      <c r="RPN31" s="38"/>
      <c r="RPO31" s="38"/>
      <c r="RPP31" s="38"/>
      <c r="RPQ31" s="38"/>
      <c r="RPR31" s="38"/>
      <c r="RPS31" s="38"/>
      <c r="RPT31" s="38"/>
      <c r="RPU31" s="38"/>
      <c r="RPV31" s="38"/>
      <c r="RPW31" s="38"/>
      <c r="RPX31" s="38"/>
      <c r="RPY31" s="38"/>
      <c r="RPZ31" s="38"/>
      <c r="RQA31" s="38"/>
      <c r="RQB31" s="38"/>
      <c r="RQC31" s="38"/>
      <c r="RQD31" s="38"/>
      <c r="RQE31" s="38"/>
      <c r="RQF31" s="38"/>
      <c r="RQG31" s="38"/>
      <c r="RQH31" s="38"/>
      <c r="RQI31" s="38"/>
      <c r="RQJ31" s="38"/>
      <c r="RQK31" s="38"/>
      <c r="RQL31" s="38"/>
      <c r="RQM31" s="38"/>
      <c r="RQN31" s="38"/>
      <c r="RQO31" s="38"/>
      <c r="RQP31" s="38"/>
      <c r="RQQ31" s="38"/>
      <c r="RQR31" s="38"/>
      <c r="RQS31" s="38"/>
      <c r="RQT31" s="38"/>
      <c r="RQU31" s="38"/>
      <c r="RQV31" s="38"/>
      <c r="RQW31" s="38"/>
      <c r="RQX31" s="38"/>
      <c r="RQY31" s="38"/>
      <c r="RQZ31" s="38"/>
      <c r="RRA31" s="38"/>
      <c r="RRB31" s="38"/>
      <c r="RRC31" s="38"/>
      <c r="RRD31" s="38"/>
      <c r="RRE31" s="38"/>
      <c r="RRF31" s="38"/>
      <c r="RRG31" s="38"/>
      <c r="RRH31" s="38"/>
      <c r="RRI31" s="38"/>
      <c r="RRJ31" s="38"/>
      <c r="RRK31" s="38"/>
      <c r="RRL31" s="38"/>
      <c r="RRM31" s="38"/>
      <c r="RRN31" s="38"/>
      <c r="RRO31" s="38"/>
      <c r="RRP31" s="38"/>
      <c r="RRQ31" s="38"/>
      <c r="RRR31" s="38"/>
      <c r="RRS31" s="38"/>
      <c r="RRT31" s="38"/>
      <c r="RRU31" s="38"/>
      <c r="RRV31" s="38"/>
      <c r="RRW31" s="38"/>
      <c r="RRX31" s="38"/>
      <c r="RRY31" s="38"/>
      <c r="RRZ31" s="38"/>
      <c r="RSA31" s="38"/>
      <c r="RSB31" s="38"/>
      <c r="RSC31" s="38"/>
      <c r="RSD31" s="38"/>
      <c r="RSE31" s="38"/>
      <c r="RSF31" s="38"/>
      <c r="RSG31" s="38"/>
      <c r="RSH31" s="38"/>
      <c r="RSI31" s="38"/>
      <c r="RSJ31" s="38"/>
      <c r="RSK31" s="38"/>
      <c r="RSL31" s="38"/>
      <c r="RSM31" s="38"/>
      <c r="RSN31" s="38"/>
      <c r="RSO31" s="38"/>
      <c r="RSP31" s="38"/>
      <c r="RSQ31" s="38"/>
      <c r="RSR31" s="38"/>
      <c r="RSS31" s="38"/>
      <c r="RST31" s="38"/>
      <c r="RSU31" s="38"/>
      <c r="RSV31" s="38"/>
      <c r="RSW31" s="38"/>
      <c r="RSX31" s="38"/>
      <c r="RSY31" s="38"/>
      <c r="RSZ31" s="38"/>
      <c r="RTA31" s="38"/>
      <c r="RTB31" s="38"/>
      <c r="RTC31" s="38"/>
      <c r="RTD31" s="38"/>
      <c r="RTE31" s="38"/>
      <c r="RTF31" s="38"/>
      <c r="RTG31" s="38"/>
      <c r="RTH31" s="38"/>
      <c r="RTI31" s="38"/>
      <c r="RTJ31" s="38"/>
      <c r="RTK31" s="38"/>
      <c r="RTL31" s="38"/>
      <c r="RTM31" s="38"/>
      <c r="RTN31" s="38"/>
      <c r="RTO31" s="38"/>
      <c r="RTP31" s="38"/>
      <c r="RTQ31" s="38"/>
      <c r="RTR31" s="38"/>
      <c r="RTS31" s="38"/>
      <c r="RTT31" s="38"/>
      <c r="RTU31" s="38"/>
      <c r="RTV31" s="38"/>
      <c r="RTW31" s="38"/>
      <c r="RTX31" s="38"/>
      <c r="RTY31" s="38"/>
      <c r="RTZ31" s="38"/>
      <c r="RUA31" s="38"/>
      <c r="RUB31" s="38"/>
      <c r="RUC31" s="38"/>
      <c r="RUD31" s="38"/>
      <c r="RUE31" s="38"/>
      <c r="RUF31" s="38"/>
      <c r="RUG31" s="38"/>
      <c r="RUH31" s="38"/>
      <c r="RUI31" s="38"/>
      <c r="RUJ31" s="38"/>
      <c r="RUK31" s="38"/>
      <c r="RUL31" s="38"/>
      <c r="RUM31" s="38"/>
      <c r="RUN31" s="38"/>
      <c r="RUO31" s="38"/>
      <c r="RUP31" s="38"/>
      <c r="RUQ31" s="38"/>
      <c r="RUR31" s="38"/>
      <c r="RUS31" s="38"/>
      <c r="RUT31" s="38"/>
      <c r="RUU31" s="38"/>
      <c r="RUV31" s="38"/>
      <c r="RUW31" s="38"/>
      <c r="RUX31" s="38"/>
      <c r="RUY31" s="38"/>
      <c r="RUZ31" s="38"/>
      <c r="RVA31" s="38"/>
      <c r="RVB31" s="38"/>
      <c r="RVC31" s="38"/>
      <c r="RVD31" s="38"/>
      <c r="RVE31" s="38"/>
      <c r="RVF31" s="38"/>
      <c r="RVG31" s="38"/>
      <c r="RVH31" s="38"/>
      <c r="RVI31" s="38"/>
      <c r="RVJ31" s="38"/>
      <c r="RVK31" s="38"/>
      <c r="RVL31" s="38"/>
      <c r="RVM31" s="38"/>
      <c r="RVN31" s="38"/>
      <c r="RVO31" s="38"/>
      <c r="RVP31" s="38"/>
      <c r="RVQ31" s="38"/>
      <c r="RVR31" s="38"/>
      <c r="RVS31" s="38"/>
      <c r="RVT31" s="38"/>
      <c r="RVU31" s="38"/>
      <c r="RVV31" s="38"/>
      <c r="RVW31" s="38"/>
      <c r="RVX31" s="38"/>
      <c r="RVY31" s="38"/>
      <c r="RVZ31" s="38"/>
      <c r="RWA31" s="38"/>
      <c r="RWB31" s="38"/>
      <c r="RWC31" s="38"/>
      <c r="RWD31" s="38"/>
      <c r="RWE31" s="38"/>
      <c r="RWF31" s="38"/>
      <c r="RWG31" s="38"/>
      <c r="RWH31" s="38"/>
      <c r="RWI31" s="38"/>
      <c r="RWJ31" s="38"/>
      <c r="RWK31" s="38"/>
      <c r="RWL31" s="38"/>
      <c r="RWM31" s="38"/>
      <c r="RWN31" s="38"/>
      <c r="RWO31" s="38"/>
      <c r="RWP31" s="38"/>
      <c r="RWQ31" s="38"/>
      <c r="RWR31" s="38"/>
      <c r="RWS31" s="38"/>
      <c r="RWT31" s="38"/>
      <c r="RWU31" s="38"/>
      <c r="RWV31" s="38"/>
      <c r="RWW31" s="38"/>
      <c r="RWX31" s="38"/>
      <c r="RWY31" s="38"/>
      <c r="RWZ31" s="38"/>
      <c r="RXA31" s="38"/>
      <c r="RXB31" s="38"/>
      <c r="RXC31" s="38"/>
      <c r="RXD31" s="38"/>
      <c r="RXE31" s="38"/>
      <c r="RXF31" s="38"/>
      <c r="RXG31" s="38"/>
      <c r="RXH31" s="38"/>
      <c r="RXI31" s="38"/>
      <c r="RXJ31" s="38"/>
      <c r="RXK31" s="38"/>
      <c r="RXL31" s="38"/>
      <c r="RXM31" s="38"/>
      <c r="RXN31" s="38"/>
      <c r="RXO31" s="38"/>
      <c r="RXP31" s="38"/>
      <c r="RXQ31" s="38"/>
      <c r="RXR31" s="38"/>
      <c r="RXS31" s="38"/>
      <c r="RXT31" s="38"/>
      <c r="RXU31" s="38"/>
      <c r="RXV31" s="38"/>
      <c r="RXW31" s="38"/>
      <c r="RXX31" s="38"/>
      <c r="RXY31" s="38"/>
      <c r="RXZ31" s="38"/>
      <c r="RYA31" s="38"/>
      <c r="RYB31" s="38"/>
      <c r="RYC31" s="38"/>
      <c r="RYD31" s="38"/>
      <c r="RYE31" s="38"/>
      <c r="RYF31" s="38"/>
      <c r="RYG31" s="38"/>
      <c r="RYH31" s="38"/>
      <c r="RYI31" s="38"/>
      <c r="RYJ31" s="38"/>
      <c r="RYK31" s="38"/>
      <c r="RYL31" s="38"/>
      <c r="RYM31" s="38"/>
      <c r="RYN31" s="38"/>
      <c r="RYO31" s="38"/>
      <c r="RYP31" s="38"/>
      <c r="RYQ31" s="38"/>
      <c r="RYR31" s="38"/>
      <c r="RYS31" s="38"/>
      <c r="RYT31" s="38"/>
      <c r="RYU31" s="38"/>
      <c r="RYV31" s="38"/>
      <c r="RYW31" s="38"/>
      <c r="RYX31" s="38"/>
      <c r="RYY31" s="38"/>
      <c r="RYZ31" s="38"/>
      <c r="RZA31" s="38"/>
      <c r="RZB31" s="38"/>
      <c r="RZC31" s="38"/>
      <c r="RZD31" s="38"/>
      <c r="RZE31" s="38"/>
      <c r="RZF31" s="38"/>
      <c r="RZG31" s="38"/>
      <c r="RZH31" s="38"/>
      <c r="RZI31" s="38"/>
      <c r="RZJ31" s="38"/>
      <c r="RZK31" s="38"/>
      <c r="RZL31" s="38"/>
      <c r="RZM31" s="38"/>
      <c r="RZN31" s="38"/>
      <c r="RZO31" s="38"/>
      <c r="RZP31" s="38"/>
      <c r="RZQ31" s="38"/>
      <c r="RZR31" s="38"/>
      <c r="RZS31" s="38"/>
      <c r="RZT31" s="38"/>
      <c r="RZU31" s="38"/>
      <c r="RZV31" s="38"/>
      <c r="RZW31" s="38"/>
      <c r="RZX31" s="38"/>
      <c r="RZY31" s="38"/>
      <c r="RZZ31" s="38"/>
      <c r="SAA31" s="38"/>
      <c r="SAB31" s="38"/>
      <c r="SAC31" s="38"/>
      <c r="SAD31" s="38"/>
      <c r="SAE31" s="38"/>
      <c r="SAF31" s="38"/>
      <c r="SAG31" s="38"/>
      <c r="SAH31" s="38"/>
      <c r="SAI31" s="38"/>
      <c r="SAJ31" s="38"/>
      <c r="SAK31" s="38"/>
      <c r="SAL31" s="38"/>
      <c r="SAM31" s="38"/>
      <c r="SAN31" s="38"/>
      <c r="SAO31" s="38"/>
      <c r="SAP31" s="38"/>
      <c r="SAQ31" s="38"/>
      <c r="SAR31" s="38"/>
      <c r="SAS31" s="38"/>
      <c r="SAT31" s="38"/>
      <c r="SAU31" s="38"/>
      <c r="SAV31" s="38"/>
      <c r="SAW31" s="38"/>
      <c r="SAX31" s="38"/>
      <c r="SAY31" s="38"/>
      <c r="SAZ31" s="38"/>
      <c r="SBA31" s="38"/>
      <c r="SBB31" s="38"/>
      <c r="SBC31" s="38"/>
      <c r="SBD31" s="38"/>
      <c r="SBE31" s="38"/>
      <c r="SBF31" s="38"/>
      <c r="SBG31" s="38"/>
      <c r="SBH31" s="38"/>
      <c r="SBI31" s="38"/>
      <c r="SBJ31" s="38"/>
      <c r="SBK31" s="38"/>
      <c r="SBL31" s="38"/>
      <c r="SBM31" s="38"/>
      <c r="SBN31" s="38"/>
      <c r="SBO31" s="38"/>
      <c r="SBP31" s="38"/>
      <c r="SBQ31" s="38"/>
      <c r="SBR31" s="38"/>
      <c r="SBS31" s="38"/>
      <c r="SBT31" s="38"/>
      <c r="SBU31" s="38"/>
      <c r="SBV31" s="38"/>
      <c r="SBW31" s="38"/>
      <c r="SBX31" s="38"/>
      <c r="SBY31" s="38"/>
      <c r="SBZ31" s="38"/>
      <c r="SCA31" s="38"/>
      <c r="SCB31" s="38"/>
      <c r="SCC31" s="38"/>
      <c r="SCD31" s="38"/>
      <c r="SCE31" s="38"/>
      <c r="SCF31" s="38"/>
      <c r="SCG31" s="38"/>
      <c r="SCH31" s="38"/>
      <c r="SCI31" s="38"/>
      <c r="SCJ31" s="38"/>
      <c r="SCK31" s="38"/>
      <c r="SCL31" s="38"/>
      <c r="SCM31" s="38"/>
      <c r="SCN31" s="38"/>
      <c r="SCO31" s="38"/>
      <c r="SCP31" s="38"/>
      <c r="SCQ31" s="38"/>
      <c r="SCR31" s="38"/>
      <c r="SCS31" s="38"/>
      <c r="SCT31" s="38"/>
      <c r="SCU31" s="38"/>
      <c r="SCV31" s="38"/>
      <c r="SCW31" s="38"/>
      <c r="SCX31" s="38"/>
      <c r="SCY31" s="38"/>
      <c r="SCZ31" s="38"/>
      <c r="SDA31" s="38"/>
      <c r="SDB31" s="38"/>
      <c r="SDC31" s="38"/>
      <c r="SDD31" s="38"/>
      <c r="SDE31" s="38"/>
      <c r="SDF31" s="38"/>
      <c r="SDG31" s="38"/>
      <c r="SDH31" s="38"/>
      <c r="SDI31" s="38"/>
      <c r="SDJ31" s="38"/>
      <c r="SDK31" s="38"/>
      <c r="SDL31" s="38"/>
      <c r="SDM31" s="38"/>
      <c r="SDN31" s="38"/>
      <c r="SDO31" s="38"/>
      <c r="SDP31" s="38"/>
      <c r="SDQ31" s="38"/>
      <c r="SDR31" s="38"/>
      <c r="SDS31" s="38"/>
      <c r="SDT31" s="38"/>
      <c r="SDU31" s="38"/>
      <c r="SDV31" s="38"/>
      <c r="SDW31" s="38"/>
      <c r="SDX31" s="38"/>
      <c r="SDY31" s="38"/>
      <c r="SDZ31" s="38"/>
      <c r="SEA31" s="38"/>
      <c r="SEB31" s="38"/>
      <c r="SEC31" s="38"/>
      <c r="SED31" s="38"/>
      <c r="SEE31" s="38"/>
      <c r="SEF31" s="38"/>
      <c r="SEG31" s="38"/>
      <c r="SEH31" s="38"/>
      <c r="SEI31" s="38"/>
      <c r="SEJ31" s="38"/>
      <c r="SEK31" s="38"/>
      <c r="SEL31" s="38"/>
      <c r="SEM31" s="38"/>
      <c r="SEN31" s="38"/>
      <c r="SEO31" s="38"/>
      <c r="SEP31" s="38"/>
      <c r="SEQ31" s="38"/>
      <c r="SER31" s="38"/>
      <c r="SES31" s="38"/>
      <c r="SET31" s="38"/>
      <c r="SEU31" s="38"/>
      <c r="SEV31" s="38"/>
      <c r="SEW31" s="38"/>
      <c r="SEX31" s="38"/>
      <c r="SEY31" s="38"/>
      <c r="SEZ31" s="38"/>
      <c r="SFA31" s="38"/>
      <c r="SFB31" s="38"/>
      <c r="SFC31" s="38"/>
      <c r="SFD31" s="38"/>
      <c r="SFE31" s="38"/>
      <c r="SFF31" s="38"/>
      <c r="SFG31" s="38"/>
      <c r="SFH31" s="38"/>
      <c r="SFI31" s="38"/>
      <c r="SFJ31" s="38"/>
      <c r="SFK31" s="38"/>
      <c r="SFL31" s="38"/>
      <c r="SFM31" s="38"/>
      <c r="SFN31" s="38"/>
      <c r="SFO31" s="38"/>
      <c r="SFP31" s="38"/>
      <c r="SFQ31" s="38"/>
      <c r="SFR31" s="38"/>
      <c r="SFS31" s="38"/>
      <c r="SFT31" s="38"/>
      <c r="SFU31" s="38"/>
      <c r="SFV31" s="38"/>
      <c r="SFW31" s="38"/>
      <c r="SFX31" s="38"/>
      <c r="SFY31" s="38"/>
      <c r="SFZ31" s="38"/>
      <c r="SGA31" s="38"/>
      <c r="SGB31" s="38"/>
      <c r="SGC31" s="38"/>
      <c r="SGD31" s="38"/>
      <c r="SGE31" s="38"/>
      <c r="SGF31" s="38"/>
      <c r="SGG31" s="38"/>
      <c r="SGH31" s="38"/>
      <c r="SGI31" s="38"/>
      <c r="SGJ31" s="38"/>
      <c r="SGK31" s="38"/>
      <c r="SGL31" s="38"/>
      <c r="SGM31" s="38"/>
      <c r="SGN31" s="38"/>
      <c r="SGO31" s="38"/>
      <c r="SGP31" s="38"/>
      <c r="SGQ31" s="38"/>
      <c r="SGR31" s="38"/>
      <c r="SGS31" s="38"/>
      <c r="SGT31" s="38"/>
      <c r="SGU31" s="38"/>
      <c r="SGV31" s="38"/>
      <c r="SGW31" s="38"/>
      <c r="SGX31" s="38"/>
      <c r="SGY31" s="38"/>
      <c r="SGZ31" s="38"/>
      <c r="SHA31" s="38"/>
      <c r="SHB31" s="38"/>
      <c r="SHC31" s="38"/>
      <c r="SHD31" s="38"/>
      <c r="SHE31" s="38"/>
      <c r="SHF31" s="38"/>
      <c r="SHG31" s="38"/>
      <c r="SHH31" s="38"/>
      <c r="SHI31" s="38"/>
      <c r="SHJ31" s="38"/>
      <c r="SHK31" s="38"/>
      <c r="SHL31" s="38"/>
      <c r="SHM31" s="38"/>
      <c r="SHN31" s="38"/>
      <c r="SHO31" s="38"/>
      <c r="SHP31" s="38"/>
      <c r="SHQ31" s="38"/>
      <c r="SHR31" s="38"/>
      <c r="SHS31" s="38"/>
      <c r="SHT31" s="38"/>
      <c r="SHU31" s="38"/>
      <c r="SHV31" s="38"/>
      <c r="SHW31" s="38"/>
      <c r="SHX31" s="38"/>
      <c r="SHY31" s="38"/>
      <c r="SHZ31" s="38"/>
      <c r="SIA31" s="38"/>
      <c r="SIB31" s="38"/>
      <c r="SIC31" s="38"/>
      <c r="SID31" s="38"/>
      <c r="SIE31" s="38"/>
      <c r="SIF31" s="38"/>
      <c r="SIG31" s="38"/>
      <c r="SIH31" s="38"/>
      <c r="SII31" s="38"/>
      <c r="SIJ31" s="38"/>
      <c r="SIK31" s="38"/>
      <c r="SIL31" s="38"/>
      <c r="SIM31" s="38"/>
      <c r="SIN31" s="38"/>
      <c r="SIO31" s="38"/>
      <c r="SIP31" s="38"/>
      <c r="SIQ31" s="38"/>
      <c r="SIR31" s="38"/>
      <c r="SIS31" s="38"/>
      <c r="SIT31" s="38"/>
      <c r="SIU31" s="38"/>
      <c r="SIV31" s="38"/>
      <c r="SIW31" s="38"/>
      <c r="SIX31" s="38"/>
      <c r="SIY31" s="38"/>
      <c r="SIZ31" s="38"/>
      <c r="SJA31" s="38"/>
      <c r="SJB31" s="38"/>
      <c r="SJC31" s="38"/>
      <c r="SJD31" s="38"/>
      <c r="SJE31" s="38"/>
      <c r="SJF31" s="38"/>
      <c r="SJG31" s="38"/>
      <c r="SJH31" s="38"/>
      <c r="SJI31" s="38"/>
      <c r="SJJ31" s="38"/>
      <c r="SJK31" s="38"/>
      <c r="SJL31" s="38"/>
      <c r="SJM31" s="38"/>
      <c r="SJN31" s="38"/>
      <c r="SJO31" s="38"/>
      <c r="SJP31" s="38"/>
      <c r="SJQ31" s="38"/>
      <c r="SJR31" s="38"/>
      <c r="SJS31" s="38"/>
      <c r="SJT31" s="38"/>
      <c r="SJU31" s="38"/>
      <c r="SJV31" s="38"/>
      <c r="SJW31" s="38"/>
      <c r="SJX31" s="38"/>
      <c r="SJY31" s="38"/>
      <c r="SJZ31" s="38"/>
      <c r="SKA31" s="38"/>
      <c r="SKB31" s="38"/>
      <c r="SKC31" s="38"/>
      <c r="SKD31" s="38"/>
      <c r="SKE31" s="38"/>
      <c r="SKF31" s="38"/>
      <c r="SKG31" s="38"/>
      <c r="SKH31" s="38"/>
      <c r="SKI31" s="38"/>
      <c r="SKJ31" s="38"/>
      <c r="SKK31" s="38"/>
      <c r="SKL31" s="38"/>
      <c r="SKM31" s="38"/>
      <c r="SKN31" s="38"/>
      <c r="SKO31" s="38"/>
      <c r="SKP31" s="38"/>
      <c r="SKQ31" s="38"/>
      <c r="SKR31" s="38"/>
      <c r="SKS31" s="38"/>
      <c r="SKT31" s="38"/>
      <c r="SKU31" s="38"/>
      <c r="SKV31" s="38"/>
      <c r="SKW31" s="38"/>
      <c r="SKX31" s="38"/>
      <c r="SKY31" s="38"/>
      <c r="SKZ31" s="38"/>
      <c r="SLA31" s="38"/>
      <c r="SLB31" s="38"/>
      <c r="SLC31" s="38"/>
      <c r="SLD31" s="38"/>
      <c r="SLE31" s="38"/>
      <c r="SLF31" s="38"/>
      <c r="SLG31" s="38"/>
      <c r="SLH31" s="38"/>
      <c r="SLI31" s="38"/>
      <c r="SLJ31" s="38"/>
      <c r="SLK31" s="38"/>
      <c r="SLL31" s="38"/>
      <c r="SLM31" s="38"/>
      <c r="SLN31" s="38"/>
      <c r="SLO31" s="38"/>
      <c r="SLP31" s="38"/>
      <c r="SLQ31" s="38"/>
      <c r="SLR31" s="38"/>
      <c r="SLS31" s="38"/>
      <c r="SLT31" s="38"/>
      <c r="SLU31" s="38"/>
      <c r="SLV31" s="38"/>
      <c r="SLW31" s="38"/>
      <c r="SLX31" s="38"/>
      <c r="SLY31" s="38"/>
      <c r="SLZ31" s="38"/>
      <c r="SMA31" s="38"/>
      <c r="SMB31" s="38"/>
      <c r="SMC31" s="38"/>
      <c r="SMD31" s="38"/>
      <c r="SME31" s="38"/>
      <c r="SMF31" s="38"/>
      <c r="SMG31" s="38"/>
      <c r="SMH31" s="38"/>
      <c r="SMI31" s="38"/>
      <c r="SMJ31" s="38"/>
      <c r="SMK31" s="38"/>
      <c r="SML31" s="38"/>
      <c r="SMM31" s="38"/>
      <c r="SMN31" s="38"/>
      <c r="SMO31" s="38"/>
      <c r="SMP31" s="38"/>
      <c r="SMQ31" s="38"/>
      <c r="SMR31" s="38"/>
      <c r="SMS31" s="38"/>
      <c r="SMT31" s="38"/>
      <c r="SMU31" s="38"/>
      <c r="SMV31" s="38"/>
      <c r="SMW31" s="38"/>
      <c r="SMX31" s="38"/>
      <c r="SMY31" s="38"/>
      <c r="SMZ31" s="38"/>
      <c r="SNA31" s="38"/>
      <c r="SNB31" s="38"/>
      <c r="SNC31" s="38"/>
      <c r="SND31" s="38"/>
      <c r="SNE31" s="38"/>
      <c r="SNF31" s="38"/>
      <c r="SNG31" s="38"/>
      <c r="SNH31" s="38"/>
      <c r="SNI31" s="38"/>
      <c r="SNJ31" s="38"/>
      <c r="SNK31" s="38"/>
      <c r="SNL31" s="38"/>
      <c r="SNM31" s="38"/>
      <c r="SNN31" s="38"/>
      <c r="SNO31" s="38"/>
      <c r="SNP31" s="38"/>
      <c r="SNQ31" s="38"/>
      <c r="SNR31" s="38"/>
      <c r="SNS31" s="38"/>
      <c r="SNT31" s="38"/>
      <c r="SNU31" s="38"/>
      <c r="SNV31" s="38"/>
      <c r="SNW31" s="38"/>
      <c r="SNX31" s="38"/>
      <c r="SNY31" s="38"/>
      <c r="SNZ31" s="38"/>
      <c r="SOA31" s="38"/>
      <c r="SOB31" s="38"/>
      <c r="SOC31" s="38"/>
      <c r="SOD31" s="38"/>
      <c r="SOE31" s="38"/>
      <c r="SOF31" s="38"/>
      <c r="SOG31" s="38"/>
      <c r="SOH31" s="38"/>
      <c r="SOI31" s="38"/>
      <c r="SOJ31" s="38"/>
      <c r="SOK31" s="38"/>
      <c r="SOL31" s="38"/>
      <c r="SOM31" s="38"/>
      <c r="SON31" s="38"/>
      <c r="SOO31" s="38"/>
      <c r="SOP31" s="38"/>
      <c r="SOQ31" s="38"/>
      <c r="SOR31" s="38"/>
      <c r="SOS31" s="38"/>
      <c r="SOT31" s="38"/>
      <c r="SOU31" s="38"/>
      <c r="SOV31" s="38"/>
      <c r="SOW31" s="38"/>
      <c r="SOX31" s="38"/>
      <c r="SOY31" s="38"/>
      <c r="SOZ31" s="38"/>
      <c r="SPA31" s="38"/>
      <c r="SPB31" s="38"/>
      <c r="SPC31" s="38"/>
      <c r="SPD31" s="38"/>
      <c r="SPE31" s="38"/>
      <c r="SPF31" s="38"/>
      <c r="SPG31" s="38"/>
      <c r="SPH31" s="38"/>
      <c r="SPI31" s="38"/>
      <c r="SPJ31" s="38"/>
      <c r="SPK31" s="38"/>
      <c r="SPL31" s="38"/>
      <c r="SPM31" s="38"/>
      <c r="SPN31" s="38"/>
      <c r="SPO31" s="38"/>
      <c r="SPP31" s="38"/>
      <c r="SPQ31" s="38"/>
      <c r="SPR31" s="38"/>
      <c r="SPS31" s="38"/>
      <c r="SPT31" s="38"/>
      <c r="SPU31" s="38"/>
      <c r="SPV31" s="38"/>
      <c r="SPW31" s="38"/>
      <c r="SPX31" s="38"/>
      <c r="SPY31" s="38"/>
      <c r="SPZ31" s="38"/>
      <c r="SQA31" s="38"/>
      <c r="SQB31" s="38"/>
      <c r="SQC31" s="38"/>
      <c r="SQD31" s="38"/>
      <c r="SQE31" s="38"/>
      <c r="SQF31" s="38"/>
      <c r="SQG31" s="38"/>
      <c r="SQH31" s="38"/>
      <c r="SQI31" s="38"/>
      <c r="SQJ31" s="38"/>
      <c r="SQK31" s="38"/>
      <c r="SQL31" s="38"/>
      <c r="SQM31" s="38"/>
      <c r="SQN31" s="38"/>
      <c r="SQO31" s="38"/>
      <c r="SQP31" s="38"/>
      <c r="SQQ31" s="38"/>
      <c r="SQR31" s="38"/>
      <c r="SQS31" s="38"/>
      <c r="SQT31" s="38"/>
      <c r="SQU31" s="38"/>
      <c r="SQV31" s="38"/>
      <c r="SQW31" s="38"/>
      <c r="SQX31" s="38"/>
      <c r="SQY31" s="38"/>
      <c r="SQZ31" s="38"/>
      <c r="SRA31" s="38"/>
      <c r="SRB31" s="38"/>
      <c r="SRC31" s="38"/>
      <c r="SRD31" s="38"/>
      <c r="SRE31" s="38"/>
      <c r="SRF31" s="38"/>
      <c r="SRG31" s="38"/>
      <c r="SRH31" s="38"/>
      <c r="SRI31" s="38"/>
      <c r="SRJ31" s="38"/>
      <c r="SRK31" s="38"/>
      <c r="SRL31" s="38"/>
      <c r="SRM31" s="38"/>
      <c r="SRN31" s="38"/>
      <c r="SRO31" s="38"/>
      <c r="SRP31" s="38"/>
      <c r="SRQ31" s="38"/>
      <c r="SRR31" s="38"/>
      <c r="SRS31" s="38"/>
      <c r="SRT31" s="38"/>
      <c r="SRU31" s="38"/>
      <c r="SRV31" s="38"/>
      <c r="SRW31" s="38"/>
      <c r="SRX31" s="38"/>
      <c r="SRY31" s="38"/>
      <c r="SRZ31" s="38"/>
      <c r="SSA31" s="38"/>
      <c r="SSB31" s="38"/>
      <c r="SSC31" s="38"/>
      <c r="SSD31" s="38"/>
      <c r="SSE31" s="38"/>
      <c r="SSF31" s="38"/>
      <c r="SSG31" s="38"/>
      <c r="SSH31" s="38"/>
      <c r="SSI31" s="38"/>
      <c r="SSJ31" s="38"/>
      <c r="SSK31" s="38"/>
      <c r="SSL31" s="38"/>
      <c r="SSM31" s="38"/>
      <c r="SSN31" s="38"/>
      <c r="SSO31" s="38"/>
      <c r="SSP31" s="38"/>
      <c r="SSQ31" s="38"/>
      <c r="SSR31" s="38"/>
      <c r="SSS31" s="38"/>
      <c r="SST31" s="38"/>
      <c r="SSU31" s="38"/>
      <c r="SSV31" s="38"/>
      <c r="SSW31" s="38"/>
      <c r="SSX31" s="38"/>
      <c r="SSY31" s="38"/>
      <c r="SSZ31" s="38"/>
      <c r="STA31" s="38"/>
      <c r="STB31" s="38"/>
      <c r="STC31" s="38"/>
      <c r="STD31" s="38"/>
      <c r="STE31" s="38"/>
      <c r="STF31" s="38"/>
      <c r="STG31" s="38"/>
      <c r="STH31" s="38"/>
      <c r="STI31" s="38"/>
      <c r="STJ31" s="38"/>
      <c r="STK31" s="38"/>
      <c r="STL31" s="38"/>
      <c r="STM31" s="38"/>
      <c r="STN31" s="38"/>
      <c r="STO31" s="38"/>
      <c r="STP31" s="38"/>
      <c r="STQ31" s="38"/>
      <c r="STR31" s="38"/>
      <c r="STS31" s="38"/>
      <c r="STT31" s="38"/>
      <c r="STU31" s="38"/>
      <c r="STV31" s="38"/>
      <c r="STW31" s="38"/>
      <c r="STX31" s="38"/>
      <c r="STY31" s="38"/>
      <c r="STZ31" s="38"/>
      <c r="SUA31" s="38"/>
      <c r="SUB31" s="38"/>
      <c r="SUC31" s="38"/>
      <c r="SUD31" s="38"/>
      <c r="SUE31" s="38"/>
      <c r="SUF31" s="38"/>
      <c r="SUG31" s="38"/>
      <c r="SUH31" s="38"/>
      <c r="SUI31" s="38"/>
      <c r="SUJ31" s="38"/>
      <c r="SUK31" s="38"/>
      <c r="SUL31" s="38"/>
      <c r="SUM31" s="38"/>
      <c r="SUN31" s="38"/>
      <c r="SUO31" s="38"/>
      <c r="SUP31" s="38"/>
      <c r="SUQ31" s="38"/>
      <c r="SUR31" s="38"/>
      <c r="SUS31" s="38"/>
      <c r="SUT31" s="38"/>
      <c r="SUU31" s="38"/>
      <c r="SUV31" s="38"/>
      <c r="SUW31" s="38"/>
      <c r="SUX31" s="38"/>
      <c r="SUY31" s="38"/>
      <c r="SUZ31" s="38"/>
      <c r="SVA31" s="38"/>
      <c r="SVB31" s="38"/>
      <c r="SVC31" s="38"/>
      <c r="SVD31" s="38"/>
      <c r="SVE31" s="38"/>
      <c r="SVF31" s="38"/>
      <c r="SVG31" s="38"/>
      <c r="SVH31" s="38"/>
      <c r="SVI31" s="38"/>
      <c r="SVJ31" s="38"/>
      <c r="SVK31" s="38"/>
      <c r="SVL31" s="38"/>
      <c r="SVM31" s="38"/>
      <c r="SVN31" s="38"/>
      <c r="SVO31" s="38"/>
      <c r="SVP31" s="38"/>
      <c r="SVQ31" s="38"/>
      <c r="SVR31" s="38"/>
      <c r="SVS31" s="38"/>
      <c r="SVT31" s="38"/>
      <c r="SVU31" s="38"/>
      <c r="SVV31" s="38"/>
      <c r="SVW31" s="38"/>
      <c r="SVX31" s="38"/>
      <c r="SVY31" s="38"/>
      <c r="SVZ31" s="38"/>
      <c r="SWA31" s="38"/>
      <c r="SWB31" s="38"/>
      <c r="SWC31" s="38"/>
      <c r="SWD31" s="38"/>
      <c r="SWE31" s="38"/>
      <c r="SWF31" s="38"/>
      <c r="SWG31" s="38"/>
      <c r="SWH31" s="38"/>
      <c r="SWI31" s="38"/>
      <c r="SWJ31" s="38"/>
      <c r="SWK31" s="38"/>
      <c r="SWL31" s="38"/>
      <c r="SWM31" s="38"/>
      <c r="SWN31" s="38"/>
      <c r="SWO31" s="38"/>
      <c r="SWP31" s="38"/>
      <c r="SWQ31" s="38"/>
      <c r="SWR31" s="38"/>
      <c r="SWS31" s="38"/>
      <c r="SWT31" s="38"/>
      <c r="SWU31" s="38"/>
      <c r="SWV31" s="38"/>
      <c r="SWW31" s="38"/>
      <c r="SWX31" s="38"/>
      <c r="SWY31" s="38"/>
      <c r="SWZ31" s="38"/>
      <c r="SXA31" s="38"/>
      <c r="SXB31" s="38"/>
      <c r="SXC31" s="38"/>
      <c r="SXD31" s="38"/>
      <c r="SXE31" s="38"/>
      <c r="SXF31" s="38"/>
      <c r="SXG31" s="38"/>
      <c r="SXH31" s="38"/>
      <c r="SXI31" s="38"/>
      <c r="SXJ31" s="38"/>
      <c r="SXK31" s="38"/>
      <c r="SXL31" s="38"/>
      <c r="SXM31" s="38"/>
      <c r="SXN31" s="38"/>
      <c r="SXO31" s="38"/>
      <c r="SXP31" s="38"/>
      <c r="SXQ31" s="38"/>
      <c r="SXR31" s="38"/>
      <c r="SXS31" s="38"/>
      <c r="SXT31" s="38"/>
      <c r="SXU31" s="38"/>
      <c r="SXV31" s="38"/>
      <c r="SXW31" s="38"/>
      <c r="SXX31" s="38"/>
      <c r="SXY31" s="38"/>
      <c r="SXZ31" s="38"/>
      <c r="SYA31" s="38"/>
      <c r="SYB31" s="38"/>
      <c r="SYC31" s="38"/>
      <c r="SYD31" s="38"/>
      <c r="SYE31" s="38"/>
      <c r="SYF31" s="38"/>
      <c r="SYG31" s="38"/>
      <c r="SYH31" s="38"/>
      <c r="SYI31" s="38"/>
      <c r="SYJ31" s="38"/>
      <c r="SYK31" s="38"/>
      <c r="SYL31" s="38"/>
      <c r="SYM31" s="38"/>
      <c r="SYN31" s="38"/>
      <c r="SYO31" s="38"/>
      <c r="SYP31" s="38"/>
      <c r="SYQ31" s="38"/>
      <c r="SYR31" s="38"/>
      <c r="SYS31" s="38"/>
      <c r="SYT31" s="38"/>
      <c r="SYU31" s="38"/>
      <c r="SYV31" s="38"/>
      <c r="SYW31" s="38"/>
      <c r="SYX31" s="38"/>
      <c r="SYY31" s="38"/>
      <c r="SYZ31" s="38"/>
      <c r="SZA31" s="38"/>
      <c r="SZB31" s="38"/>
      <c r="SZC31" s="38"/>
      <c r="SZD31" s="38"/>
      <c r="SZE31" s="38"/>
      <c r="SZF31" s="38"/>
      <c r="SZG31" s="38"/>
      <c r="SZH31" s="38"/>
      <c r="SZI31" s="38"/>
      <c r="SZJ31" s="38"/>
      <c r="SZK31" s="38"/>
      <c r="SZL31" s="38"/>
      <c r="SZM31" s="38"/>
      <c r="SZN31" s="38"/>
      <c r="SZO31" s="38"/>
      <c r="SZP31" s="38"/>
      <c r="SZQ31" s="38"/>
      <c r="SZR31" s="38"/>
      <c r="SZS31" s="38"/>
      <c r="SZT31" s="38"/>
      <c r="SZU31" s="38"/>
      <c r="SZV31" s="38"/>
      <c r="SZW31" s="38"/>
      <c r="SZX31" s="38"/>
      <c r="SZY31" s="38"/>
      <c r="SZZ31" s="38"/>
      <c r="TAA31" s="38"/>
      <c r="TAB31" s="38"/>
      <c r="TAC31" s="38"/>
      <c r="TAD31" s="38"/>
      <c r="TAE31" s="38"/>
      <c r="TAF31" s="38"/>
      <c r="TAG31" s="38"/>
      <c r="TAH31" s="38"/>
      <c r="TAI31" s="38"/>
      <c r="TAJ31" s="38"/>
      <c r="TAK31" s="38"/>
      <c r="TAL31" s="38"/>
      <c r="TAM31" s="38"/>
      <c r="TAN31" s="38"/>
      <c r="TAO31" s="38"/>
      <c r="TAP31" s="38"/>
      <c r="TAQ31" s="38"/>
      <c r="TAR31" s="38"/>
      <c r="TAS31" s="38"/>
      <c r="TAT31" s="38"/>
      <c r="TAU31" s="38"/>
      <c r="TAV31" s="38"/>
      <c r="TAW31" s="38"/>
      <c r="TAX31" s="38"/>
      <c r="TAY31" s="38"/>
      <c r="TAZ31" s="38"/>
      <c r="TBA31" s="38"/>
      <c r="TBB31" s="38"/>
      <c r="TBC31" s="38"/>
      <c r="TBD31" s="38"/>
      <c r="TBE31" s="38"/>
      <c r="TBF31" s="38"/>
      <c r="TBG31" s="38"/>
      <c r="TBH31" s="38"/>
      <c r="TBI31" s="38"/>
      <c r="TBJ31" s="38"/>
      <c r="TBK31" s="38"/>
      <c r="TBL31" s="38"/>
      <c r="TBM31" s="38"/>
      <c r="TBN31" s="38"/>
      <c r="TBO31" s="38"/>
      <c r="TBP31" s="38"/>
      <c r="TBQ31" s="38"/>
      <c r="TBR31" s="38"/>
      <c r="TBS31" s="38"/>
      <c r="TBT31" s="38"/>
      <c r="TBU31" s="38"/>
      <c r="TBV31" s="38"/>
      <c r="TBW31" s="38"/>
      <c r="TBX31" s="38"/>
      <c r="TBY31" s="38"/>
      <c r="TBZ31" s="38"/>
      <c r="TCA31" s="38"/>
      <c r="TCB31" s="38"/>
      <c r="TCC31" s="38"/>
      <c r="TCD31" s="38"/>
      <c r="TCE31" s="38"/>
      <c r="TCF31" s="38"/>
      <c r="TCG31" s="38"/>
      <c r="TCH31" s="38"/>
      <c r="TCI31" s="38"/>
      <c r="TCJ31" s="38"/>
      <c r="TCK31" s="38"/>
      <c r="TCL31" s="38"/>
      <c r="TCM31" s="38"/>
      <c r="TCN31" s="38"/>
      <c r="TCO31" s="38"/>
      <c r="TCP31" s="38"/>
      <c r="TCQ31" s="38"/>
      <c r="TCR31" s="38"/>
      <c r="TCS31" s="38"/>
      <c r="TCT31" s="38"/>
      <c r="TCU31" s="38"/>
      <c r="TCV31" s="38"/>
      <c r="TCW31" s="38"/>
      <c r="TCX31" s="38"/>
      <c r="TCY31" s="38"/>
      <c r="TCZ31" s="38"/>
      <c r="TDA31" s="38"/>
      <c r="TDB31" s="38"/>
      <c r="TDC31" s="38"/>
      <c r="TDD31" s="38"/>
      <c r="TDE31" s="38"/>
      <c r="TDF31" s="38"/>
      <c r="TDG31" s="38"/>
      <c r="TDH31" s="38"/>
      <c r="TDI31" s="38"/>
      <c r="TDJ31" s="38"/>
      <c r="TDK31" s="38"/>
      <c r="TDL31" s="38"/>
      <c r="TDM31" s="38"/>
      <c r="TDN31" s="38"/>
      <c r="TDO31" s="38"/>
      <c r="TDP31" s="38"/>
      <c r="TDQ31" s="38"/>
      <c r="TDR31" s="38"/>
      <c r="TDS31" s="38"/>
      <c r="TDT31" s="38"/>
      <c r="TDU31" s="38"/>
      <c r="TDV31" s="38"/>
      <c r="TDW31" s="38"/>
      <c r="TDX31" s="38"/>
      <c r="TDY31" s="38"/>
      <c r="TDZ31" s="38"/>
      <c r="TEA31" s="38"/>
      <c r="TEB31" s="38"/>
      <c r="TEC31" s="38"/>
      <c r="TED31" s="38"/>
      <c r="TEE31" s="38"/>
      <c r="TEF31" s="38"/>
      <c r="TEG31" s="38"/>
      <c r="TEH31" s="38"/>
      <c r="TEI31" s="38"/>
      <c r="TEJ31" s="38"/>
      <c r="TEK31" s="38"/>
      <c r="TEL31" s="38"/>
      <c r="TEM31" s="38"/>
      <c r="TEN31" s="38"/>
      <c r="TEO31" s="38"/>
      <c r="TEP31" s="38"/>
      <c r="TEQ31" s="38"/>
      <c r="TER31" s="38"/>
      <c r="TES31" s="38"/>
      <c r="TET31" s="38"/>
      <c r="TEU31" s="38"/>
      <c r="TEV31" s="38"/>
      <c r="TEW31" s="38"/>
      <c r="TEX31" s="38"/>
      <c r="TEY31" s="38"/>
      <c r="TEZ31" s="38"/>
      <c r="TFA31" s="38"/>
      <c r="TFB31" s="38"/>
      <c r="TFC31" s="38"/>
      <c r="TFD31" s="38"/>
      <c r="TFE31" s="38"/>
      <c r="TFF31" s="38"/>
      <c r="TFG31" s="38"/>
      <c r="TFH31" s="38"/>
      <c r="TFI31" s="38"/>
      <c r="TFJ31" s="38"/>
      <c r="TFK31" s="38"/>
      <c r="TFL31" s="38"/>
      <c r="TFM31" s="38"/>
      <c r="TFN31" s="38"/>
      <c r="TFO31" s="38"/>
      <c r="TFP31" s="38"/>
      <c r="TFQ31" s="38"/>
      <c r="TFR31" s="38"/>
      <c r="TFS31" s="38"/>
      <c r="TFT31" s="38"/>
      <c r="TFU31" s="38"/>
      <c r="TFV31" s="38"/>
      <c r="TFW31" s="38"/>
      <c r="TFX31" s="38"/>
      <c r="TFY31" s="38"/>
      <c r="TFZ31" s="38"/>
      <c r="TGA31" s="38"/>
      <c r="TGB31" s="38"/>
      <c r="TGC31" s="38"/>
      <c r="TGD31" s="38"/>
      <c r="TGE31" s="38"/>
      <c r="TGF31" s="38"/>
      <c r="TGG31" s="38"/>
      <c r="TGH31" s="38"/>
      <c r="TGI31" s="38"/>
      <c r="TGJ31" s="38"/>
      <c r="TGK31" s="38"/>
      <c r="TGL31" s="38"/>
      <c r="TGM31" s="38"/>
      <c r="TGN31" s="38"/>
      <c r="TGO31" s="38"/>
      <c r="TGP31" s="38"/>
      <c r="TGQ31" s="38"/>
      <c r="TGR31" s="38"/>
      <c r="TGS31" s="38"/>
      <c r="TGT31" s="38"/>
      <c r="TGU31" s="38"/>
      <c r="TGV31" s="38"/>
      <c r="TGW31" s="38"/>
      <c r="TGX31" s="38"/>
      <c r="TGY31" s="38"/>
      <c r="TGZ31" s="38"/>
      <c r="THA31" s="38"/>
      <c r="THB31" s="38"/>
      <c r="THC31" s="38"/>
      <c r="THD31" s="38"/>
      <c r="THE31" s="38"/>
      <c r="THF31" s="38"/>
      <c r="THG31" s="38"/>
      <c r="THH31" s="38"/>
      <c r="THI31" s="38"/>
      <c r="THJ31" s="38"/>
      <c r="THK31" s="38"/>
      <c r="THL31" s="38"/>
      <c r="THM31" s="38"/>
      <c r="THN31" s="38"/>
      <c r="THO31" s="38"/>
      <c r="THP31" s="38"/>
      <c r="THQ31" s="38"/>
      <c r="THR31" s="38"/>
      <c r="THS31" s="38"/>
      <c r="THT31" s="38"/>
      <c r="THU31" s="38"/>
      <c r="THV31" s="38"/>
      <c r="THW31" s="38"/>
      <c r="THX31" s="38"/>
      <c r="THY31" s="38"/>
      <c r="THZ31" s="38"/>
      <c r="TIA31" s="38"/>
      <c r="TIB31" s="38"/>
      <c r="TIC31" s="38"/>
      <c r="TID31" s="38"/>
      <c r="TIE31" s="38"/>
      <c r="TIF31" s="38"/>
      <c r="TIG31" s="38"/>
      <c r="TIH31" s="38"/>
      <c r="TII31" s="38"/>
      <c r="TIJ31" s="38"/>
      <c r="TIK31" s="38"/>
      <c r="TIL31" s="38"/>
      <c r="TIM31" s="38"/>
      <c r="TIN31" s="38"/>
      <c r="TIO31" s="38"/>
      <c r="TIP31" s="38"/>
      <c r="TIQ31" s="38"/>
      <c r="TIR31" s="38"/>
      <c r="TIS31" s="38"/>
      <c r="TIT31" s="38"/>
      <c r="TIU31" s="38"/>
      <c r="TIV31" s="38"/>
      <c r="TIW31" s="38"/>
      <c r="TIX31" s="38"/>
      <c r="TIY31" s="38"/>
      <c r="TIZ31" s="38"/>
      <c r="TJA31" s="38"/>
      <c r="TJB31" s="38"/>
      <c r="TJC31" s="38"/>
      <c r="TJD31" s="38"/>
      <c r="TJE31" s="38"/>
      <c r="TJF31" s="38"/>
      <c r="TJG31" s="38"/>
      <c r="TJH31" s="38"/>
      <c r="TJI31" s="38"/>
      <c r="TJJ31" s="38"/>
      <c r="TJK31" s="38"/>
      <c r="TJL31" s="38"/>
      <c r="TJM31" s="38"/>
      <c r="TJN31" s="38"/>
      <c r="TJO31" s="38"/>
      <c r="TJP31" s="38"/>
      <c r="TJQ31" s="38"/>
      <c r="TJR31" s="38"/>
      <c r="TJS31" s="38"/>
      <c r="TJT31" s="38"/>
      <c r="TJU31" s="38"/>
      <c r="TJV31" s="38"/>
      <c r="TJW31" s="38"/>
      <c r="TJX31" s="38"/>
      <c r="TJY31" s="38"/>
      <c r="TJZ31" s="38"/>
      <c r="TKA31" s="38"/>
      <c r="TKB31" s="38"/>
      <c r="TKC31" s="38"/>
      <c r="TKD31" s="38"/>
      <c r="TKE31" s="38"/>
      <c r="TKF31" s="38"/>
      <c r="TKG31" s="38"/>
      <c r="TKH31" s="38"/>
      <c r="TKI31" s="38"/>
      <c r="TKJ31" s="38"/>
      <c r="TKK31" s="38"/>
      <c r="TKL31" s="38"/>
      <c r="TKM31" s="38"/>
      <c r="TKN31" s="38"/>
      <c r="TKO31" s="38"/>
      <c r="TKP31" s="38"/>
      <c r="TKQ31" s="38"/>
      <c r="TKR31" s="38"/>
      <c r="TKS31" s="38"/>
      <c r="TKT31" s="38"/>
      <c r="TKU31" s="38"/>
      <c r="TKV31" s="38"/>
      <c r="TKW31" s="38"/>
      <c r="TKX31" s="38"/>
      <c r="TKY31" s="38"/>
      <c r="TKZ31" s="38"/>
      <c r="TLA31" s="38"/>
      <c r="TLB31" s="38"/>
      <c r="TLC31" s="38"/>
      <c r="TLD31" s="38"/>
      <c r="TLE31" s="38"/>
      <c r="TLF31" s="38"/>
      <c r="TLG31" s="38"/>
      <c r="TLH31" s="38"/>
      <c r="TLI31" s="38"/>
      <c r="TLJ31" s="38"/>
      <c r="TLK31" s="38"/>
      <c r="TLL31" s="38"/>
      <c r="TLM31" s="38"/>
      <c r="TLN31" s="38"/>
      <c r="TLO31" s="38"/>
      <c r="TLP31" s="38"/>
      <c r="TLQ31" s="38"/>
      <c r="TLR31" s="38"/>
      <c r="TLS31" s="38"/>
      <c r="TLT31" s="38"/>
      <c r="TLU31" s="38"/>
      <c r="TLV31" s="38"/>
      <c r="TLW31" s="38"/>
      <c r="TLX31" s="38"/>
      <c r="TLY31" s="38"/>
      <c r="TLZ31" s="38"/>
      <c r="TMA31" s="38"/>
      <c r="TMB31" s="38"/>
      <c r="TMC31" s="38"/>
      <c r="TMD31" s="38"/>
      <c r="TME31" s="38"/>
      <c r="TMF31" s="38"/>
      <c r="TMG31" s="38"/>
      <c r="TMH31" s="38"/>
      <c r="TMI31" s="38"/>
      <c r="TMJ31" s="38"/>
      <c r="TMK31" s="38"/>
      <c r="TML31" s="38"/>
      <c r="TMM31" s="38"/>
      <c r="TMN31" s="38"/>
      <c r="TMO31" s="38"/>
      <c r="TMP31" s="38"/>
      <c r="TMQ31" s="38"/>
      <c r="TMR31" s="38"/>
      <c r="TMS31" s="38"/>
      <c r="TMT31" s="38"/>
      <c r="TMU31" s="38"/>
      <c r="TMV31" s="38"/>
      <c r="TMW31" s="38"/>
      <c r="TMX31" s="38"/>
      <c r="TMY31" s="38"/>
      <c r="TMZ31" s="38"/>
      <c r="TNA31" s="38"/>
      <c r="TNB31" s="38"/>
      <c r="TNC31" s="38"/>
      <c r="TND31" s="38"/>
      <c r="TNE31" s="38"/>
      <c r="TNF31" s="38"/>
      <c r="TNG31" s="38"/>
      <c r="TNH31" s="38"/>
      <c r="TNI31" s="38"/>
      <c r="TNJ31" s="38"/>
      <c r="TNK31" s="38"/>
      <c r="TNL31" s="38"/>
      <c r="TNM31" s="38"/>
      <c r="TNN31" s="38"/>
      <c r="TNO31" s="38"/>
      <c r="TNP31" s="38"/>
      <c r="TNQ31" s="38"/>
      <c r="TNR31" s="38"/>
      <c r="TNS31" s="38"/>
      <c r="TNT31" s="38"/>
      <c r="TNU31" s="38"/>
      <c r="TNV31" s="38"/>
      <c r="TNW31" s="38"/>
      <c r="TNX31" s="38"/>
      <c r="TNY31" s="38"/>
      <c r="TNZ31" s="38"/>
      <c r="TOA31" s="38"/>
      <c r="TOB31" s="38"/>
      <c r="TOC31" s="38"/>
      <c r="TOD31" s="38"/>
      <c r="TOE31" s="38"/>
      <c r="TOF31" s="38"/>
      <c r="TOG31" s="38"/>
      <c r="TOH31" s="38"/>
      <c r="TOI31" s="38"/>
      <c r="TOJ31" s="38"/>
      <c r="TOK31" s="38"/>
      <c r="TOL31" s="38"/>
      <c r="TOM31" s="38"/>
      <c r="TON31" s="38"/>
      <c r="TOO31" s="38"/>
      <c r="TOP31" s="38"/>
      <c r="TOQ31" s="38"/>
      <c r="TOR31" s="38"/>
      <c r="TOS31" s="38"/>
      <c r="TOT31" s="38"/>
      <c r="TOU31" s="38"/>
      <c r="TOV31" s="38"/>
      <c r="TOW31" s="38"/>
      <c r="TOX31" s="38"/>
      <c r="TOY31" s="38"/>
      <c r="TOZ31" s="38"/>
      <c r="TPA31" s="38"/>
      <c r="TPB31" s="38"/>
      <c r="TPC31" s="38"/>
      <c r="TPD31" s="38"/>
      <c r="TPE31" s="38"/>
      <c r="TPF31" s="38"/>
      <c r="TPG31" s="38"/>
      <c r="TPH31" s="38"/>
      <c r="TPI31" s="38"/>
      <c r="TPJ31" s="38"/>
      <c r="TPK31" s="38"/>
      <c r="TPL31" s="38"/>
      <c r="TPM31" s="38"/>
      <c r="TPN31" s="38"/>
      <c r="TPO31" s="38"/>
      <c r="TPP31" s="38"/>
      <c r="TPQ31" s="38"/>
      <c r="TPR31" s="38"/>
      <c r="TPS31" s="38"/>
      <c r="TPT31" s="38"/>
      <c r="TPU31" s="38"/>
      <c r="TPV31" s="38"/>
      <c r="TPW31" s="38"/>
      <c r="TPX31" s="38"/>
      <c r="TPY31" s="38"/>
      <c r="TPZ31" s="38"/>
      <c r="TQA31" s="38"/>
      <c r="TQB31" s="38"/>
      <c r="TQC31" s="38"/>
      <c r="TQD31" s="38"/>
      <c r="TQE31" s="38"/>
      <c r="TQF31" s="38"/>
      <c r="TQG31" s="38"/>
      <c r="TQH31" s="38"/>
      <c r="TQI31" s="38"/>
      <c r="TQJ31" s="38"/>
      <c r="TQK31" s="38"/>
      <c r="TQL31" s="38"/>
      <c r="TQM31" s="38"/>
      <c r="TQN31" s="38"/>
      <c r="TQO31" s="38"/>
      <c r="TQP31" s="38"/>
      <c r="TQQ31" s="38"/>
      <c r="TQR31" s="38"/>
      <c r="TQS31" s="38"/>
      <c r="TQT31" s="38"/>
      <c r="TQU31" s="38"/>
      <c r="TQV31" s="38"/>
      <c r="TQW31" s="38"/>
      <c r="TQX31" s="38"/>
      <c r="TQY31" s="38"/>
      <c r="TQZ31" s="38"/>
      <c r="TRA31" s="38"/>
      <c r="TRB31" s="38"/>
      <c r="TRC31" s="38"/>
      <c r="TRD31" s="38"/>
      <c r="TRE31" s="38"/>
      <c r="TRF31" s="38"/>
      <c r="TRG31" s="38"/>
      <c r="TRH31" s="38"/>
      <c r="TRI31" s="38"/>
      <c r="TRJ31" s="38"/>
      <c r="TRK31" s="38"/>
      <c r="TRL31" s="38"/>
      <c r="TRM31" s="38"/>
      <c r="TRN31" s="38"/>
      <c r="TRO31" s="38"/>
      <c r="TRP31" s="38"/>
      <c r="TRQ31" s="38"/>
      <c r="TRR31" s="38"/>
      <c r="TRS31" s="38"/>
      <c r="TRT31" s="38"/>
      <c r="TRU31" s="38"/>
      <c r="TRV31" s="38"/>
      <c r="TRW31" s="38"/>
      <c r="TRX31" s="38"/>
      <c r="TRY31" s="38"/>
      <c r="TRZ31" s="38"/>
      <c r="TSA31" s="38"/>
      <c r="TSB31" s="38"/>
      <c r="TSC31" s="38"/>
      <c r="TSD31" s="38"/>
      <c r="TSE31" s="38"/>
      <c r="TSF31" s="38"/>
      <c r="TSG31" s="38"/>
      <c r="TSH31" s="38"/>
      <c r="TSI31" s="38"/>
      <c r="TSJ31" s="38"/>
      <c r="TSK31" s="38"/>
      <c r="TSL31" s="38"/>
      <c r="TSM31" s="38"/>
      <c r="TSN31" s="38"/>
      <c r="TSO31" s="38"/>
      <c r="TSP31" s="38"/>
      <c r="TSQ31" s="38"/>
      <c r="TSR31" s="38"/>
      <c r="TSS31" s="38"/>
      <c r="TST31" s="38"/>
      <c r="TSU31" s="38"/>
      <c r="TSV31" s="38"/>
      <c r="TSW31" s="38"/>
      <c r="TSX31" s="38"/>
      <c r="TSY31" s="38"/>
      <c r="TSZ31" s="38"/>
      <c r="TTA31" s="38"/>
      <c r="TTB31" s="38"/>
      <c r="TTC31" s="38"/>
      <c r="TTD31" s="38"/>
      <c r="TTE31" s="38"/>
      <c r="TTF31" s="38"/>
      <c r="TTG31" s="38"/>
      <c r="TTH31" s="38"/>
      <c r="TTI31" s="38"/>
      <c r="TTJ31" s="38"/>
      <c r="TTK31" s="38"/>
      <c r="TTL31" s="38"/>
      <c r="TTM31" s="38"/>
      <c r="TTN31" s="38"/>
      <c r="TTO31" s="38"/>
      <c r="TTP31" s="38"/>
      <c r="TTQ31" s="38"/>
      <c r="TTR31" s="38"/>
      <c r="TTS31" s="38"/>
      <c r="TTT31" s="38"/>
      <c r="TTU31" s="38"/>
      <c r="TTV31" s="38"/>
      <c r="TTW31" s="38"/>
      <c r="TTX31" s="38"/>
      <c r="TTY31" s="38"/>
      <c r="TTZ31" s="38"/>
      <c r="TUA31" s="38"/>
      <c r="TUB31" s="38"/>
      <c r="TUC31" s="38"/>
      <c r="TUD31" s="38"/>
      <c r="TUE31" s="38"/>
      <c r="TUF31" s="38"/>
      <c r="TUG31" s="38"/>
      <c r="TUH31" s="38"/>
      <c r="TUI31" s="38"/>
      <c r="TUJ31" s="38"/>
      <c r="TUK31" s="38"/>
      <c r="TUL31" s="38"/>
      <c r="TUM31" s="38"/>
      <c r="TUN31" s="38"/>
      <c r="TUO31" s="38"/>
      <c r="TUP31" s="38"/>
      <c r="TUQ31" s="38"/>
      <c r="TUR31" s="38"/>
      <c r="TUS31" s="38"/>
      <c r="TUT31" s="38"/>
      <c r="TUU31" s="38"/>
      <c r="TUV31" s="38"/>
      <c r="TUW31" s="38"/>
      <c r="TUX31" s="38"/>
      <c r="TUY31" s="38"/>
      <c r="TUZ31" s="38"/>
      <c r="TVA31" s="38"/>
      <c r="TVB31" s="38"/>
      <c r="TVC31" s="38"/>
      <c r="TVD31" s="38"/>
      <c r="TVE31" s="38"/>
      <c r="TVF31" s="38"/>
      <c r="TVG31" s="38"/>
      <c r="TVH31" s="38"/>
      <c r="TVI31" s="38"/>
      <c r="TVJ31" s="38"/>
      <c r="TVK31" s="38"/>
      <c r="TVL31" s="38"/>
      <c r="TVM31" s="38"/>
      <c r="TVN31" s="38"/>
      <c r="TVO31" s="38"/>
      <c r="TVP31" s="38"/>
      <c r="TVQ31" s="38"/>
      <c r="TVR31" s="38"/>
      <c r="TVS31" s="38"/>
      <c r="TVT31" s="38"/>
      <c r="TVU31" s="38"/>
      <c r="TVV31" s="38"/>
      <c r="TVW31" s="38"/>
      <c r="TVX31" s="38"/>
      <c r="TVY31" s="38"/>
      <c r="TVZ31" s="38"/>
      <c r="TWA31" s="38"/>
      <c r="TWB31" s="38"/>
      <c r="TWC31" s="38"/>
      <c r="TWD31" s="38"/>
      <c r="TWE31" s="38"/>
      <c r="TWF31" s="38"/>
      <c r="TWG31" s="38"/>
      <c r="TWH31" s="38"/>
      <c r="TWI31" s="38"/>
      <c r="TWJ31" s="38"/>
      <c r="TWK31" s="38"/>
      <c r="TWL31" s="38"/>
      <c r="TWM31" s="38"/>
      <c r="TWN31" s="38"/>
      <c r="TWO31" s="38"/>
      <c r="TWP31" s="38"/>
      <c r="TWQ31" s="38"/>
      <c r="TWR31" s="38"/>
      <c r="TWS31" s="38"/>
      <c r="TWT31" s="38"/>
      <c r="TWU31" s="38"/>
      <c r="TWV31" s="38"/>
      <c r="TWW31" s="38"/>
      <c r="TWX31" s="38"/>
      <c r="TWY31" s="38"/>
      <c r="TWZ31" s="38"/>
      <c r="TXA31" s="38"/>
      <c r="TXB31" s="38"/>
      <c r="TXC31" s="38"/>
      <c r="TXD31" s="38"/>
      <c r="TXE31" s="38"/>
      <c r="TXF31" s="38"/>
      <c r="TXG31" s="38"/>
      <c r="TXH31" s="38"/>
      <c r="TXI31" s="38"/>
      <c r="TXJ31" s="38"/>
      <c r="TXK31" s="38"/>
      <c r="TXL31" s="38"/>
      <c r="TXM31" s="38"/>
      <c r="TXN31" s="38"/>
      <c r="TXO31" s="38"/>
      <c r="TXP31" s="38"/>
      <c r="TXQ31" s="38"/>
      <c r="TXR31" s="38"/>
      <c r="TXS31" s="38"/>
      <c r="TXT31" s="38"/>
      <c r="TXU31" s="38"/>
      <c r="TXV31" s="38"/>
      <c r="TXW31" s="38"/>
      <c r="TXX31" s="38"/>
      <c r="TXY31" s="38"/>
      <c r="TXZ31" s="38"/>
      <c r="TYA31" s="38"/>
      <c r="TYB31" s="38"/>
      <c r="TYC31" s="38"/>
      <c r="TYD31" s="38"/>
      <c r="TYE31" s="38"/>
      <c r="TYF31" s="38"/>
      <c r="TYG31" s="38"/>
      <c r="TYH31" s="38"/>
      <c r="TYI31" s="38"/>
      <c r="TYJ31" s="38"/>
      <c r="TYK31" s="38"/>
      <c r="TYL31" s="38"/>
      <c r="TYM31" s="38"/>
      <c r="TYN31" s="38"/>
      <c r="TYO31" s="38"/>
      <c r="TYP31" s="38"/>
      <c r="TYQ31" s="38"/>
      <c r="TYR31" s="38"/>
      <c r="TYS31" s="38"/>
      <c r="TYT31" s="38"/>
      <c r="TYU31" s="38"/>
      <c r="TYV31" s="38"/>
      <c r="TYW31" s="38"/>
      <c r="TYX31" s="38"/>
      <c r="TYY31" s="38"/>
      <c r="TYZ31" s="38"/>
      <c r="TZA31" s="38"/>
      <c r="TZB31" s="38"/>
      <c r="TZC31" s="38"/>
      <c r="TZD31" s="38"/>
      <c r="TZE31" s="38"/>
      <c r="TZF31" s="38"/>
      <c r="TZG31" s="38"/>
      <c r="TZH31" s="38"/>
      <c r="TZI31" s="38"/>
      <c r="TZJ31" s="38"/>
      <c r="TZK31" s="38"/>
      <c r="TZL31" s="38"/>
      <c r="TZM31" s="38"/>
      <c r="TZN31" s="38"/>
      <c r="TZO31" s="38"/>
      <c r="TZP31" s="38"/>
      <c r="TZQ31" s="38"/>
      <c r="TZR31" s="38"/>
      <c r="TZS31" s="38"/>
      <c r="TZT31" s="38"/>
      <c r="TZU31" s="38"/>
      <c r="TZV31" s="38"/>
      <c r="TZW31" s="38"/>
      <c r="TZX31" s="38"/>
      <c r="TZY31" s="38"/>
      <c r="TZZ31" s="38"/>
      <c r="UAA31" s="38"/>
      <c r="UAB31" s="38"/>
      <c r="UAC31" s="38"/>
      <c r="UAD31" s="38"/>
      <c r="UAE31" s="38"/>
      <c r="UAF31" s="38"/>
      <c r="UAG31" s="38"/>
      <c r="UAH31" s="38"/>
      <c r="UAI31" s="38"/>
      <c r="UAJ31" s="38"/>
      <c r="UAK31" s="38"/>
      <c r="UAL31" s="38"/>
      <c r="UAM31" s="38"/>
      <c r="UAN31" s="38"/>
      <c r="UAO31" s="38"/>
      <c r="UAP31" s="38"/>
      <c r="UAQ31" s="38"/>
      <c r="UAR31" s="38"/>
      <c r="UAS31" s="38"/>
      <c r="UAT31" s="38"/>
      <c r="UAU31" s="38"/>
      <c r="UAV31" s="38"/>
      <c r="UAW31" s="38"/>
      <c r="UAX31" s="38"/>
      <c r="UAY31" s="38"/>
      <c r="UAZ31" s="38"/>
      <c r="UBA31" s="38"/>
      <c r="UBB31" s="38"/>
      <c r="UBC31" s="38"/>
      <c r="UBD31" s="38"/>
      <c r="UBE31" s="38"/>
      <c r="UBF31" s="38"/>
      <c r="UBG31" s="38"/>
      <c r="UBH31" s="38"/>
      <c r="UBI31" s="38"/>
      <c r="UBJ31" s="38"/>
      <c r="UBK31" s="38"/>
      <c r="UBL31" s="38"/>
      <c r="UBM31" s="38"/>
      <c r="UBN31" s="38"/>
      <c r="UBO31" s="38"/>
      <c r="UBP31" s="38"/>
      <c r="UBQ31" s="38"/>
      <c r="UBR31" s="38"/>
      <c r="UBS31" s="38"/>
      <c r="UBT31" s="38"/>
      <c r="UBU31" s="38"/>
      <c r="UBV31" s="38"/>
      <c r="UBW31" s="38"/>
      <c r="UBX31" s="38"/>
      <c r="UBY31" s="38"/>
      <c r="UBZ31" s="38"/>
      <c r="UCA31" s="38"/>
      <c r="UCB31" s="38"/>
      <c r="UCC31" s="38"/>
      <c r="UCD31" s="38"/>
      <c r="UCE31" s="38"/>
      <c r="UCF31" s="38"/>
      <c r="UCG31" s="38"/>
      <c r="UCH31" s="38"/>
      <c r="UCI31" s="38"/>
      <c r="UCJ31" s="38"/>
      <c r="UCK31" s="38"/>
      <c r="UCL31" s="38"/>
      <c r="UCM31" s="38"/>
      <c r="UCN31" s="38"/>
      <c r="UCO31" s="38"/>
      <c r="UCP31" s="38"/>
      <c r="UCQ31" s="38"/>
      <c r="UCR31" s="38"/>
      <c r="UCS31" s="38"/>
      <c r="UCT31" s="38"/>
      <c r="UCU31" s="38"/>
      <c r="UCV31" s="38"/>
      <c r="UCW31" s="38"/>
      <c r="UCX31" s="38"/>
      <c r="UCY31" s="38"/>
      <c r="UCZ31" s="38"/>
      <c r="UDA31" s="38"/>
      <c r="UDB31" s="38"/>
      <c r="UDC31" s="38"/>
      <c r="UDD31" s="38"/>
      <c r="UDE31" s="38"/>
      <c r="UDF31" s="38"/>
      <c r="UDG31" s="38"/>
      <c r="UDH31" s="38"/>
      <c r="UDI31" s="38"/>
      <c r="UDJ31" s="38"/>
      <c r="UDK31" s="38"/>
      <c r="UDL31" s="38"/>
      <c r="UDM31" s="38"/>
      <c r="UDN31" s="38"/>
      <c r="UDO31" s="38"/>
      <c r="UDP31" s="38"/>
      <c r="UDQ31" s="38"/>
      <c r="UDR31" s="38"/>
      <c r="UDS31" s="38"/>
      <c r="UDT31" s="38"/>
      <c r="UDU31" s="38"/>
      <c r="UDV31" s="38"/>
      <c r="UDW31" s="38"/>
      <c r="UDX31" s="38"/>
      <c r="UDY31" s="38"/>
      <c r="UDZ31" s="38"/>
      <c r="UEA31" s="38"/>
      <c r="UEB31" s="38"/>
      <c r="UEC31" s="38"/>
      <c r="UED31" s="38"/>
      <c r="UEE31" s="38"/>
      <c r="UEF31" s="38"/>
      <c r="UEG31" s="38"/>
      <c r="UEH31" s="38"/>
      <c r="UEI31" s="38"/>
      <c r="UEJ31" s="38"/>
      <c r="UEK31" s="38"/>
      <c r="UEL31" s="38"/>
      <c r="UEM31" s="38"/>
      <c r="UEN31" s="38"/>
      <c r="UEO31" s="38"/>
      <c r="UEP31" s="38"/>
      <c r="UEQ31" s="38"/>
      <c r="UER31" s="38"/>
      <c r="UES31" s="38"/>
      <c r="UET31" s="38"/>
      <c r="UEU31" s="38"/>
      <c r="UEV31" s="38"/>
      <c r="UEW31" s="38"/>
      <c r="UEX31" s="38"/>
      <c r="UEY31" s="38"/>
      <c r="UEZ31" s="38"/>
      <c r="UFA31" s="38"/>
      <c r="UFB31" s="38"/>
      <c r="UFC31" s="38"/>
      <c r="UFD31" s="38"/>
      <c r="UFE31" s="38"/>
      <c r="UFF31" s="38"/>
      <c r="UFG31" s="38"/>
      <c r="UFH31" s="38"/>
      <c r="UFI31" s="38"/>
      <c r="UFJ31" s="38"/>
      <c r="UFK31" s="38"/>
      <c r="UFL31" s="38"/>
      <c r="UFM31" s="38"/>
      <c r="UFN31" s="38"/>
      <c r="UFO31" s="38"/>
      <c r="UFP31" s="38"/>
      <c r="UFQ31" s="38"/>
      <c r="UFR31" s="38"/>
      <c r="UFS31" s="38"/>
      <c r="UFT31" s="38"/>
      <c r="UFU31" s="38"/>
      <c r="UFV31" s="38"/>
      <c r="UFW31" s="38"/>
      <c r="UFX31" s="38"/>
      <c r="UFY31" s="38"/>
      <c r="UFZ31" s="38"/>
      <c r="UGA31" s="38"/>
      <c r="UGB31" s="38"/>
      <c r="UGC31" s="38"/>
      <c r="UGD31" s="38"/>
      <c r="UGE31" s="38"/>
      <c r="UGF31" s="38"/>
      <c r="UGG31" s="38"/>
      <c r="UGH31" s="38"/>
      <c r="UGI31" s="38"/>
      <c r="UGJ31" s="38"/>
      <c r="UGK31" s="38"/>
      <c r="UGL31" s="38"/>
      <c r="UGM31" s="38"/>
      <c r="UGN31" s="38"/>
      <c r="UGO31" s="38"/>
      <c r="UGP31" s="38"/>
      <c r="UGQ31" s="38"/>
      <c r="UGR31" s="38"/>
      <c r="UGS31" s="38"/>
      <c r="UGT31" s="38"/>
      <c r="UGU31" s="38"/>
      <c r="UGV31" s="38"/>
      <c r="UGW31" s="38"/>
      <c r="UGX31" s="38"/>
      <c r="UGY31" s="38"/>
      <c r="UGZ31" s="38"/>
      <c r="UHA31" s="38"/>
      <c r="UHB31" s="38"/>
      <c r="UHC31" s="38"/>
      <c r="UHD31" s="38"/>
      <c r="UHE31" s="38"/>
      <c r="UHF31" s="38"/>
      <c r="UHG31" s="38"/>
      <c r="UHH31" s="38"/>
      <c r="UHI31" s="38"/>
      <c r="UHJ31" s="38"/>
      <c r="UHK31" s="38"/>
      <c r="UHL31" s="38"/>
      <c r="UHM31" s="38"/>
      <c r="UHN31" s="38"/>
      <c r="UHO31" s="38"/>
      <c r="UHP31" s="38"/>
      <c r="UHQ31" s="38"/>
      <c r="UHR31" s="38"/>
      <c r="UHS31" s="38"/>
      <c r="UHT31" s="38"/>
      <c r="UHU31" s="38"/>
      <c r="UHV31" s="38"/>
      <c r="UHW31" s="38"/>
      <c r="UHX31" s="38"/>
      <c r="UHY31" s="38"/>
      <c r="UHZ31" s="38"/>
      <c r="UIA31" s="38"/>
      <c r="UIB31" s="38"/>
      <c r="UIC31" s="38"/>
      <c r="UID31" s="38"/>
      <c r="UIE31" s="38"/>
      <c r="UIF31" s="38"/>
      <c r="UIG31" s="38"/>
      <c r="UIH31" s="38"/>
      <c r="UII31" s="38"/>
      <c r="UIJ31" s="38"/>
      <c r="UIK31" s="38"/>
      <c r="UIL31" s="38"/>
      <c r="UIM31" s="38"/>
      <c r="UIN31" s="38"/>
      <c r="UIO31" s="38"/>
      <c r="UIP31" s="38"/>
      <c r="UIQ31" s="38"/>
      <c r="UIR31" s="38"/>
      <c r="UIS31" s="38"/>
      <c r="UIT31" s="38"/>
      <c r="UIU31" s="38"/>
      <c r="UIV31" s="38"/>
      <c r="UIW31" s="38"/>
      <c r="UIX31" s="38"/>
      <c r="UIY31" s="38"/>
      <c r="UIZ31" s="38"/>
      <c r="UJA31" s="38"/>
      <c r="UJB31" s="38"/>
      <c r="UJC31" s="38"/>
      <c r="UJD31" s="38"/>
      <c r="UJE31" s="38"/>
      <c r="UJF31" s="38"/>
      <c r="UJG31" s="38"/>
      <c r="UJH31" s="38"/>
      <c r="UJI31" s="38"/>
      <c r="UJJ31" s="38"/>
      <c r="UJK31" s="38"/>
      <c r="UJL31" s="38"/>
      <c r="UJM31" s="38"/>
      <c r="UJN31" s="38"/>
      <c r="UJO31" s="38"/>
      <c r="UJP31" s="38"/>
      <c r="UJQ31" s="38"/>
      <c r="UJR31" s="38"/>
      <c r="UJS31" s="38"/>
      <c r="UJT31" s="38"/>
      <c r="UJU31" s="38"/>
      <c r="UJV31" s="38"/>
      <c r="UJW31" s="38"/>
      <c r="UJX31" s="38"/>
      <c r="UJY31" s="38"/>
      <c r="UJZ31" s="38"/>
      <c r="UKA31" s="38"/>
      <c r="UKB31" s="38"/>
      <c r="UKC31" s="38"/>
      <c r="UKD31" s="38"/>
      <c r="UKE31" s="38"/>
      <c r="UKF31" s="38"/>
      <c r="UKG31" s="38"/>
      <c r="UKH31" s="38"/>
      <c r="UKI31" s="38"/>
      <c r="UKJ31" s="38"/>
      <c r="UKK31" s="38"/>
      <c r="UKL31" s="38"/>
      <c r="UKM31" s="38"/>
      <c r="UKN31" s="38"/>
      <c r="UKO31" s="38"/>
      <c r="UKP31" s="38"/>
      <c r="UKQ31" s="38"/>
      <c r="UKR31" s="38"/>
      <c r="UKS31" s="38"/>
      <c r="UKT31" s="38"/>
      <c r="UKU31" s="38"/>
      <c r="UKV31" s="38"/>
      <c r="UKW31" s="38"/>
      <c r="UKX31" s="38"/>
      <c r="UKY31" s="38"/>
      <c r="UKZ31" s="38"/>
      <c r="ULA31" s="38"/>
      <c r="ULB31" s="38"/>
      <c r="ULC31" s="38"/>
      <c r="ULD31" s="38"/>
      <c r="ULE31" s="38"/>
      <c r="ULF31" s="38"/>
      <c r="ULG31" s="38"/>
      <c r="ULH31" s="38"/>
      <c r="ULI31" s="38"/>
      <c r="ULJ31" s="38"/>
      <c r="ULK31" s="38"/>
      <c r="ULL31" s="38"/>
      <c r="ULM31" s="38"/>
      <c r="ULN31" s="38"/>
      <c r="ULO31" s="38"/>
      <c r="ULP31" s="38"/>
      <c r="ULQ31" s="38"/>
      <c r="ULR31" s="38"/>
      <c r="ULS31" s="38"/>
      <c r="ULT31" s="38"/>
      <c r="ULU31" s="38"/>
      <c r="ULV31" s="38"/>
      <c r="ULW31" s="38"/>
      <c r="ULX31" s="38"/>
      <c r="ULY31" s="38"/>
      <c r="ULZ31" s="38"/>
      <c r="UMA31" s="38"/>
      <c r="UMB31" s="38"/>
      <c r="UMC31" s="38"/>
      <c r="UMD31" s="38"/>
      <c r="UME31" s="38"/>
      <c r="UMF31" s="38"/>
      <c r="UMG31" s="38"/>
      <c r="UMH31" s="38"/>
      <c r="UMI31" s="38"/>
      <c r="UMJ31" s="38"/>
      <c r="UMK31" s="38"/>
      <c r="UML31" s="38"/>
      <c r="UMM31" s="38"/>
      <c r="UMN31" s="38"/>
      <c r="UMO31" s="38"/>
      <c r="UMP31" s="38"/>
      <c r="UMQ31" s="38"/>
      <c r="UMR31" s="38"/>
      <c r="UMS31" s="38"/>
      <c r="UMT31" s="38"/>
      <c r="UMU31" s="38"/>
      <c r="UMV31" s="38"/>
      <c r="UMW31" s="38"/>
      <c r="UMX31" s="38"/>
      <c r="UMY31" s="38"/>
      <c r="UMZ31" s="38"/>
      <c r="UNA31" s="38"/>
      <c r="UNB31" s="38"/>
      <c r="UNC31" s="38"/>
      <c r="UND31" s="38"/>
      <c r="UNE31" s="38"/>
      <c r="UNF31" s="38"/>
      <c r="UNG31" s="38"/>
      <c r="UNH31" s="38"/>
      <c r="UNI31" s="38"/>
      <c r="UNJ31" s="38"/>
      <c r="UNK31" s="38"/>
      <c r="UNL31" s="38"/>
      <c r="UNM31" s="38"/>
      <c r="UNN31" s="38"/>
      <c r="UNO31" s="38"/>
      <c r="UNP31" s="38"/>
      <c r="UNQ31" s="38"/>
      <c r="UNR31" s="38"/>
      <c r="UNS31" s="38"/>
      <c r="UNT31" s="38"/>
      <c r="UNU31" s="38"/>
      <c r="UNV31" s="38"/>
      <c r="UNW31" s="38"/>
      <c r="UNX31" s="38"/>
      <c r="UNY31" s="38"/>
      <c r="UNZ31" s="38"/>
      <c r="UOA31" s="38"/>
      <c r="UOB31" s="38"/>
      <c r="UOC31" s="38"/>
      <c r="UOD31" s="38"/>
      <c r="UOE31" s="38"/>
      <c r="UOF31" s="38"/>
      <c r="UOG31" s="38"/>
      <c r="UOH31" s="38"/>
      <c r="UOI31" s="38"/>
      <c r="UOJ31" s="38"/>
      <c r="UOK31" s="38"/>
      <c r="UOL31" s="38"/>
      <c r="UOM31" s="38"/>
      <c r="UON31" s="38"/>
      <c r="UOO31" s="38"/>
      <c r="UOP31" s="38"/>
      <c r="UOQ31" s="38"/>
      <c r="UOR31" s="38"/>
      <c r="UOS31" s="38"/>
      <c r="UOT31" s="38"/>
      <c r="UOU31" s="38"/>
      <c r="UOV31" s="38"/>
      <c r="UOW31" s="38"/>
      <c r="UOX31" s="38"/>
      <c r="UOY31" s="38"/>
      <c r="UOZ31" s="38"/>
      <c r="UPA31" s="38"/>
      <c r="UPB31" s="38"/>
      <c r="UPC31" s="38"/>
      <c r="UPD31" s="38"/>
      <c r="UPE31" s="38"/>
      <c r="UPF31" s="38"/>
      <c r="UPG31" s="38"/>
      <c r="UPH31" s="38"/>
      <c r="UPI31" s="38"/>
      <c r="UPJ31" s="38"/>
      <c r="UPK31" s="38"/>
      <c r="UPL31" s="38"/>
      <c r="UPM31" s="38"/>
      <c r="UPN31" s="38"/>
      <c r="UPO31" s="38"/>
      <c r="UPP31" s="38"/>
      <c r="UPQ31" s="38"/>
      <c r="UPR31" s="38"/>
      <c r="UPS31" s="38"/>
      <c r="UPT31" s="38"/>
      <c r="UPU31" s="38"/>
      <c r="UPV31" s="38"/>
      <c r="UPW31" s="38"/>
      <c r="UPX31" s="38"/>
      <c r="UPY31" s="38"/>
      <c r="UPZ31" s="38"/>
      <c r="UQA31" s="38"/>
      <c r="UQB31" s="38"/>
      <c r="UQC31" s="38"/>
      <c r="UQD31" s="38"/>
      <c r="UQE31" s="38"/>
      <c r="UQF31" s="38"/>
      <c r="UQG31" s="38"/>
      <c r="UQH31" s="38"/>
      <c r="UQI31" s="38"/>
      <c r="UQJ31" s="38"/>
      <c r="UQK31" s="38"/>
      <c r="UQL31" s="38"/>
      <c r="UQM31" s="38"/>
      <c r="UQN31" s="38"/>
      <c r="UQO31" s="38"/>
      <c r="UQP31" s="38"/>
      <c r="UQQ31" s="38"/>
      <c r="UQR31" s="38"/>
      <c r="UQS31" s="38"/>
      <c r="UQT31" s="38"/>
      <c r="UQU31" s="38"/>
      <c r="UQV31" s="38"/>
      <c r="UQW31" s="38"/>
      <c r="UQX31" s="38"/>
      <c r="UQY31" s="38"/>
      <c r="UQZ31" s="38"/>
      <c r="URA31" s="38"/>
      <c r="URB31" s="38"/>
      <c r="URC31" s="38"/>
      <c r="URD31" s="38"/>
      <c r="URE31" s="38"/>
      <c r="URF31" s="38"/>
      <c r="URG31" s="38"/>
      <c r="URH31" s="38"/>
      <c r="URI31" s="38"/>
      <c r="URJ31" s="38"/>
      <c r="URK31" s="38"/>
      <c r="URL31" s="38"/>
      <c r="URM31" s="38"/>
      <c r="URN31" s="38"/>
      <c r="URO31" s="38"/>
      <c r="URP31" s="38"/>
      <c r="URQ31" s="38"/>
      <c r="URR31" s="38"/>
      <c r="URS31" s="38"/>
      <c r="URT31" s="38"/>
      <c r="URU31" s="38"/>
      <c r="URV31" s="38"/>
      <c r="URW31" s="38"/>
      <c r="URX31" s="38"/>
      <c r="URY31" s="38"/>
      <c r="URZ31" s="38"/>
      <c r="USA31" s="38"/>
      <c r="USB31" s="38"/>
      <c r="USC31" s="38"/>
      <c r="USD31" s="38"/>
      <c r="USE31" s="38"/>
      <c r="USF31" s="38"/>
      <c r="USG31" s="38"/>
      <c r="USH31" s="38"/>
      <c r="USI31" s="38"/>
      <c r="USJ31" s="38"/>
      <c r="USK31" s="38"/>
      <c r="USL31" s="38"/>
      <c r="USM31" s="38"/>
      <c r="USN31" s="38"/>
      <c r="USO31" s="38"/>
      <c r="USP31" s="38"/>
      <c r="USQ31" s="38"/>
      <c r="USR31" s="38"/>
      <c r="USS31" s="38"/>
      <c r="UST31" s="38"/>
      <c r="USU31" s="38"/>
      <c r="USV31" s="38"/>
      <c r="USW31" s="38"/>
      <c r="USX31" s="38"/>
      <c r="USY31" s="38"/>
      <c r="USZ31" s="38"/>
      <c r="UTA31" s="38"/>
      <c r="UTB31" s="38"/>
      <c r="UTC31" s="38"/>
      <c r="UTD31" s="38"/>
      <c r="UTE31" s="38"/>
      <c r="UTF31" s="38"/>
      <c r="UTG31" s="38"/>
      <c r="UTH31" s="38"/>
      <c r="UTI31" s="38"/>
      <c r="UTJ31" s="38"/>
      <c r="UTK31" s="38"/>
      <c r="UTL31" s="38"/>
      <c r="UTM31" s="38"/>
      <c r="UTN31" s="38"/>
      <c r="UTO31" s="38"/>
      <c r="UTP31" s="38"/>
      <c r="UTQ31" s="38"/>
      <c r="UTR31" s="38"/>
      <c r="UTS31" s="38"/>
      <c r="UTT31" s="38"/>
      <c r="UTU31" s="38"/>
      <c r="UTV31" s="38"/>
      <c r="UTW31" s="38"/>
      <c r="UTX31" s="38"/>
      <c r="UTY31" s="38"/>
      <c r="UTZ31" s="38"/>
      <c r="UUA31" s="38"/>
      <c r="UUB31" s="38"/>
      <c r="UUC31" s="38"/>
      <c r="UUD31" s="38"/>
      <c r="UUE31" s="38"/>
      <c r="UUF31" s="38"/>
      <c r="UUG31" s="38"/>
      <c r="UUH31" s="38"/>
      <c r="UUI31" s="38"/>
      <c r="UUJ31" s="38"/>
      <c r="UUK31" s="38"/>
      <c r="UUL31" s="38"/>
      <c r="UUM31" s="38"/>
      <c r="UUN31" s="38"/>
      <c r="UUO31" s="38"/>
      <c r="UUP31" s="38"/>
      <c r="UUQ31" s="38"/>
      <c r="UUR31" s="38"/>
      <c r="UUS31" s="38"/>
      <c r="UUT31" s="38"/>
      <c r="UUU31" s="38"/>
      <c r="UUV31" s="38"/>
      <c r="UUW31" s="38"/>
      <c r="UUX31" s="38"/>
      <c r="UUY31" s="38"/>
      <c r="UUZ31" s="38"/>
      <c r="UVA31" s="38"/>
      <c r="UVB31" s="38"/>
      <c r="UVC31" s="38"/>
      <c r="UVD31" s="38"/>
      <c r="UVE31" s="38"/>
      <c r="UVF31" s="38"/>
      <c r="UVG31" s="38"/>
      <c r="UVH31" s="38"/>
      <c r="UVI31" s="38"/>
      <c r="UVJ31" s="38"/>
      <c r="UVK31" s="38"/>
      <c r="UVL31" s="38"/>
      <c r="UVM31" s="38"/>
      <c r="UVN31" s="38"/>
      <c r="UVO31" s="38"/>
      <c r="UVP31" s="38"/>
      <c r="UVQ31" s="38"/>
      <c r="UVR31" s="38"/>
      <c r="UVS31" s="38"/>
      <c r="UVT31" s="38"/>
      <c r="UVU31" s="38"/>
      <c r="UVV31" s="38"/>
      <c r="UVW31" s="38"/>
      <c r="UVX31" s="38"/>
      <c r="UVY31" s="38"/>
      <c r="UVZ31" s="38"/>
      <c r="UWA31" s="38"/>
      <c r="UWB31" s="38"/>
      <c r="UWC31" s="38"/>
      <c r="UWD31" s="38"/>
      <c r="UWE31" s="38"/>
      <c r="UWF31" s="38"/>
      <c r="UWG31" s="38"/>
      <c r="UWH31" s="38"/>
      <c r="UWI31" s="38"/>
      <c r="UWJ31" s="38"/>
      <c r="UWK31" s="38"/>
      <c r="UWL31" s="38"/>
      <c r="UWM31" s="38"/>
      <c r="UWN31" s="38"/>
      <c r="UWO31" s="38"/>
      <c r="UWP31" s="38"/>
      <c r="UWQ31" s="38"/>
      <c r="UWR31" s="38"/>
      <c r="UWS31" s="38"/>
      <c r="UWT31" s="38"/>
      <c r="UWU31" s="38"/>
      <c r="UWV31" s="38"/>
      <c r="UWW31" s="38"/>
      <c r="UWX31" s="38"/>
      <c r="UWY31" s="38"/>
      <c r="UWZ31" s="38"/>
      <c r="UXA31" s="38"/>
      <c r="UXB31" s="38"/>
      <c r="UXC31" s="38"/>
      <c r="UXD31" s="38"/>
      <c r="UXE31" s="38"/>
      <c r="UXF31" s="38"/>
      <c r="UXG31" s="38"/>
      <c r="UXH31" s="38"/>
      <c r="UXI31" s="38"/>
      <c r="UXJ31" s="38"/>
      <c r="UXK31" s="38"/>
      <c r="UXL31" s="38"/>
      <c r="UXM31" s="38"/>
      <c r="UXN31" s="38"/>
      <c r="UXO31" s="38"/>
      <c r="UXP31" s="38"/>
      <c r="UXQ31" s="38"/>
      <c r="UXR31" s="38"/>
      <c r="UXS31" s="38"/>
      <c r="UXT31" s="38"/>
      <c r="UXU31" s="38"/>
      <c r="UXV31" s="38"/>
      <c r="UXW31" s="38"/>
      <c r="UXX31" s="38"/>
      <c r="UXY31" s="38"/>
      <c r="UXZ31" s="38"/>
      <c r="UYA31" s="38"/>
      <c r="UYB31" s="38"/>
      <c r="UYC31" s="38"/>
      <c r="UYD31" s="38"/>
      <c r="UYE31" s="38"/>
      <c r="UYF31" s="38"/>
      <c r="UYG31" s="38"/>
      <c r="UYH31" s="38"/>
      <c r="UYI31" s="38"/>
      <c r="UYJ31" s="38"/>
      <c r="UYK31" s="38"/>
      <c r="UYL31" s="38"/>
      <c r="UYM31" s="38"/>
      <c r="UYN31" s="38"/>
      <c r="UYO31" s="38"/>
      <c r="UYP31" s="38"/>
      <c r="UYQ31" s="38"/>
      <c r="UYR31" s="38"/>
      <c r="UYS31" s="38"/>
      <c r="UYT31" s="38"/>
      <c r="UYU31" s="38"/>
      <c r="UYV31" s="38"/>
      <c r="UYW31" s="38"/>
      <c r="UYX31" s="38"/>
      <c r="UYY31" s="38"/>
      <c r="UYZ31" s="38"/>
      <c r="UZA31" s="38"/>
      <c r="UZB31" s="38"/>
      <c r="UZC31" s="38"/>
      <c r="UZD31" s="38"/>
      <c r="UZE31" s="38"/>
      <c r="UZF31" s="38"/>
      <c r="UZG31" s="38"/>
      <c r="UZH31" s="38"/>
      <c r="UZI31" s="38"/>
      <c r="UZJ31" s="38"/>
      <c r="UZK31" s="38"/>
      <c r="UZL31" s="38"/>
      <c r="UZM31" s="38"/>
      <c r="UZN31" s="38"/>
      <c r="UZO31" s="38"/>
      <c r="UZP31" s="38"/>
      <c r="UZQ31" s="38"/>
      <c r="UZR31" s="38"/>
      <c r="UZS31" s="38"/>
      <c r="UZT31" s="38"/>
      <c r="UZU31" s="38"/>
      <c r="UZV31" s="38"/>
      <c r="UZW31" s="38"/>
      <c r="UZX31" s="38"/>
      <c r="UZY31" s="38"/>
      <c r="UZZ31" s="38"/>
      <c r="VAA31" s="38"/>
      <c r="VAB31" s="38"/>
      <c r="VAC31" s="38"/>
      <c r="VAD31" s="38"/>
      <c r="VAE31" s="38"/>
      <c r="VAF31" s="38"/>
      <c r="VAG31" s="38"/>
      <c r="VAH31" s="38"/>
      <c r="VAI31" s="38"/>
      <c r="VAJ31" s="38"/>
      <c r="VAK31" s="38"/>
      <c r="VAL31" s="38"/>
      <c r="VAM31" s="38"/>
      <c r="VAN31" s="38"/>
      <c r="VAO31" s="38"/>
      <c r="VAP31" s="38"/>
      <c r="VAQ31" s="38"/>
      <c r="VAR31" s="38"/>
      <c r="VAS31" s="38"/>
      <c r="VAT31" s="38"/>
      <c r="VAU31" s="38"/>
      <c r="VAV31" s="38"/>
      <c r="VAW31" s="38"/>
      <c r="VAX31" s="38"/>
      <c r="VAY31" s="38"/>
      <c r="VAZ31" s="38"/>
      <c r="VBA31" s="38"/>
      <c r="VBB31" s="38"/>
      <c r="VBC31" s="38"/>
      <c r="VBD31" s="38"/>
      <c r="VBE31" s="38"/>
      <c r="VBF31" s="38"/>
      <c r="VBG31" s="38"/>
      <c r="VBH31" s="38"/>
      <c r="VBI31" s="38"/>
      <c r="VBJ31" s="38"/>
      <c r="VBK31" s="38"/>
      <c r="VBL31" s="38"/>
      <c r="VBM31" s="38"/>
      <c r="VBN31" s="38"/>
      <c r="VBO31" s="38"/>
      <c r="VBP31" s="38"/>
      <c r="VBQ31" s="38"/>
      <c r="VBR31" s="38"/>
      <c r="VBS31" s="38"/>
      <c r="VBT31" s="38"/>
      <c r="VBU31" s="38"/>
      <c r="VBV31" s="38"/>
      <c r="VBW31" s="38"/>
      <c r="VBX31" s="38"/>
      <c r="VBY31" s="38"/>
      <c r="VBZ31" s="38"/>
      <c r="VCA31" s="38"/>
      <c r="VCB31" s="38"/>
      <c r="VCC31" s="38"/>
      <c r="VCD31" s="38"/>
      <c r="VCE31" s="38"/>
      <c r="VCF31" s="38"/>
      <c r="VCG31" s="38"/>
      <c r="VCH31" s="38"/>
      <c r="VCI31" s="38"/>
      <c r="VCJ31" s="38"/>
      <c r="VCK31" s="38"/>
      <c r="VCL31" s="38"/>
      <c r="VCM31" s="38"/>
      <c r="VCN31" s="38"/>
      <c r="VCO31" s="38"/>
      <c r="VCP31" s="38"/>
      <c r="VCQ31" s="38"/>
      <c r="VCR31" s="38"/>
      <c r="VCS31" s="38"/>
      <c r="VCT31" s="38"/>
      <c r="VCU31" s="38"/>
      <c r="VCV31" s="38"/>
      <c r="VCW31" s="38"/>
      <c r="VCX31" s="38"/>
      <c r="VCY31" s="38"/>
      <c r="VCZ31" s="38"/>
      <c r="VDA31" s="38"/>
      <c r="VDB31" s="38"/>
      <c r="VDC31" s="38"/>
      <c r="VDD31" s="38"/>
      <c r="VDE31" s="38"/>
      <c r="VDF31" s="38"/>
      <c r="VDG31" s="38"/>
      <c r="VDH31" s="38"/>
      <c r="VDI31" s="38"/>
      <c r="VDJ31" s="38"/>
      <c r="VDK31" s="38"/>
      <c r="VDL31" s="38"/>
      <c r="VDM31" s="38"/>
      <c r="VDN31" s="38"/>
      <c r="VDO31" s="38"/>
      <c r="VDP31" s="38"/>
      <c r="VDQ31" s="38"/>
      <c r="VDR31" s="38"/>
      <c r="VDS31" s="38"/>
      <c r="VDT31" s="38"/>
      <c r="VDU31" s="38"/>
      <c r="VDV31" s="38"/>
      <c r="VDW31" s="38"/>
      <c r="VDX31" s="38"/>
      <c r="VDY31" s="38"/>
      <c r="VDZ31" s="38"/>
      <c r="VEA31" s="38"/>
      <c r="VEB31" s="38"/>
      <c r="VEC31" s="38"/>
      <c r="VED31" s="38"/>
      <c r="VEE31" s="38"/>
      <c r="VEF31" s="38"/>
      <c r="VEG31" s="38"/>
      <c r="VEH31" s="38"/>
      <c r="VEI31" s="38"/>
      <c r="VEJ31" s="38"/>
      <c r="VEK31" s="38"/>
      <c r="VEL31" s="38"/>
      <c r="VEM31" s="38"/>
      <c r="VEN31" s="38"/>
      <c r="VEO31" s="38"/>
      <c r="VEP31" s="38"/>
      <c r="VEQ31" s="38"/>
      <c r="VER31" s="38"/>
      <c r="VES31" s="38"/>
      <c r="VET31" s="38"/>
      <c r="VEU31" s="38"/>
      <c r="VEV31" s="38"/>
      <c r="VEW31" s="38"/>
      <c r="VEX31" s="38"/>
      <c r="VEY31" s="38"/>
      <c r="VEZ31" s="38"/>
      <c r="VFA31" s="38"/>
      <c r="VFB31" s="38"/>
      <c r="VFC31" s="38"/>
      <c r="VFD31" s="38"/>
      <c r="VFE31" s="38"/>
      <c r="VFF31" s="38"/>
      <c r="VFG31" s="38"/>
      <c r="VFH31" s="38"/>
      <c r="VFI31" s="38"/>
      <c r="VFJ31" s="38"/>
      <c r="VFK31" s="38"/>
      <c r="VFL31" s="38"/>
      <c r="VFM31" s="38"/>
      <c r="VFN31" s="38"/>
      <c r="VFO31" s="38"/>
      <c r="VFP31" s="38"/>
      <c r="VFQ31" s="38"/>
      <c r="VFR31" s="38"/>
      <c r="VFS31" s="38"/>
      <c r="VFT31" s="38"/>
      <c r="VFU31" s="38"/>
      <c r="VFV31" s="38"/>
      <c r="VFW31" s="38"/>
      <c r="VFX31" s="38"/>
      <c r="VFY31" s="38"/>
      <c r="VFZ31" s="38"/>
      <c r="VGA31" s="38"/>
      <c r="VGB31" s="38"/>
      <c r="VGC31" s="38"/>
      <c r="VGD31" s="38"/>
      <c r="VGE31" s="38"/>
      <c r="VGF31" s="38"/>
      <c r="VGG31" s="38"/>
      <c r="VGH31" s="38"/>
      <c r="VGI31" s="38"/>
      <c r="VGJ31" s="38"/>
      <c r="VGK31" s="38"/>
      <c r="VGL31" s="38"/>
      <c r="VGM31" s="38"/>
      <c r="VGN31" s="38"/>
      <c r="VGO31" s="38"/>
      <c r="VGP31" s="38"/>
      <c r="VGQ31" s="38"/>
      <c r="VGR31" s="38"/>
      <c r="VGS31" s="38"/>
      <c r="VGT31" s="38"/>
      <c r="VGU31" s="38"/>
      <c r="VGV31" s="38"/>
      <c r="VGW31" s="38"/>
      <c r="VGX31" s="38"/>
      <c r="VGY31" s="38"/>
      <c r="VGZ31" s="38"/>
      <c r="VHA31" s="38"/>
      <c r="VHB31" s="38"/>
      <c r="VHC31" s="38"/>
      <c r="VHD31" s="38"/>
      <c r="VHE31" s="38"/>
      <c r="VHF31" s="38"/>
      <c r="VHG31" s="38"/>
      <c r="VHH31" s="38"/>
      <c r="VHI31" s="38"/>
      <c r="VHJ31" s="38"/>
      <c r="VHK31" s="38"/>
      <c r="VHL31" s="38"/>
      <c r="VHM31" s="38"/>
      <c r="VHN31" s="38"/>
      <c r="VHO31" s="38"/>
      <c r="VHP31" s="38"/>
      <c r="VHQ31" s="38"/>
      <c r="VHR31" s="38"/>
      <c r="VHS31" s="38"/>
      <c r="VHT31" s="38"/>
      <c r="VHU31" s="38"/>
      <c r="VHV31" s="38"/>
      <c r="VHW31" s="38"/>
      <c r="VHX31" s="38"/>
      <c r="VHY31" s="38"/>
      <c r="VHZ31" s="38"/>
      <c r="VIA31" s="38"/>
      <c r="VIB31" s="38"/>
      <c r="VIC31" s="38"/>
      <c r="VID31" s="38"/>
      <c r="VIE31" s="38"/>
      <c r="VIF31" s="38"/>
      <c r="VIG31" s="38"/>
      <c r="VIH31" s="38"/>
      <c r="VII31" s="38"/>
      <c r="VIJ31" s="38"/>
      <c r="VIK31" s="38"/>
      <c r="VIL31" s="38"/>
      <c r="VIM31" s="38"/>
      <c r="VIN31" s="38"/>
      <c r="VIO31" s="38"/>
      <c r="VIP31" s="38"/>
      <c r="VIQ31" s="38"/>
      <c r="VIR31" s="38"/>
      <c r="VIS31" s="38"/>
      <c r="VIT31" s="38"/>
      <c r="VIU31" s="38"/>
      <c r="VIV31" s="38"/>
      <c r="VIW31" s="38"/>
      <c r="VIX31" s="38"/>
      <c r="VIY31" s="38"/>
      <c r="VIZ31" s="38"/>
      <c r="VJA31" s="38"/>
      <c r="VJB31" s="38"/>
      <c r="VJC31" s="38"/>
      <c r="VJD31" s="38"/>
      <c r="VJE31" s="38"/>
      <c r="VJF31" s="38"/>
      <c r="VJG31" s="38"/>
      <c r="VJH31" s="38"/>
      <c r="VJI31" s="38"/>
      <c r="VJJ31" s="38"/>
      <c r="VJK31" s="38"/>
      <c r="VJL31" s="38"/>
      <c r="VJM31" s="38"/>
      <c r="VJN31" s="38"/>
      <c r="VJO31" s="38"/>
      <c r="VJP31" s="38"/>
      <c r="VJQ31" s="38"/>
      <c r="VJR31" s="38"/>
      <c r="VJS31" s="38"/>
      <c r="VJT31" s="38"/>
      <c r="VJU31" s="38"/>
      <c r="VJV31" s="38"/>
      <c r="VJW31" s="38"/>
      <c r="VJX31" s="38"/>
      <c r="VJY31" s="38"/>
      <c r="VJZ31" s="38"/>
      <c r="VKA31" s="38"/>
      <c r="VKB31" s="38"/>
      <c r="VKC31" s="38"/>
      <c r="VKD31" s="38"/>
      <c r="VKE31" s="38"/>
      <c r="VKF31" s="38"/>
      <c r="VKG31" s="38"/>
      <c r="VKH31" s="38"/>
      <c r="VKI31" s="38"/>
      <c r="VKJ31" s="38"/>
      <c r="VKK31" s="38"/>
      <c r="VKL31" s="38"/>
      <c r="VKM31" s="38"/>
      <c r="VKN31" s="38"/>
      <c r="VKO31" s="38"/>
      <c r="VKP31" s="38"/>
      <c r="VKQ31" s="38"/>
      <c r="VKR31" s="38"/>
      <c r="VKS31" s="38"/>
      <c r="VKT31" s="38"/>
      <c r="VKU31" s="38"/>
      <c r="VKV31" s="38"/>
      <c r="VKW31" s="38"/>
      <c r="VKX31" s="38"/>
      <c r="VKY31" s="38"/>
      <c r="VKZ31" s="38"/>
      <c r="VLA31" s="38"/>
      <c r="VLB31" s="38"/>
      <c r="VLC31" s="38"/>
      <c r="VLD31" s="38"/>
      <c r="VLE31" s="38"/>
      <c r="VLF31" s="38"/>
      <c r="VLG31" s="38"/>
      <c r="VLH31" s="38"/>
      <c r="VLI31" s="38"/>
      <c r="VLJ31" s="38"/>
      <c r="VLK31" s="38"/>
      <c r="VLL31" s="38"/>
      <c r="VLM31" s="38"/>
      <c r="VLN31" s="38"/>
      <c r="VLO31" s="38"/>
      <c r="VLP31" s="38"/>
      <c r="VLQ31" s="38"/>
      <c r="VLR31" s="38"/>
      <c r="VLS31" s="38"/>
      <c r="VLT31" s="38"/>
      <c r="VLU31" s="38"/>
      <c r="VLV31" s="38"/>
      <c r="VLW31" s="38"/>
      <c r="VLX31" s="38"/>
      <c r="VLY31" s="38"/>
      <c r="VLZ31" s="38"/>
      <c r="VMA31" s="38"/>
      <c r="VMB31" s="38"/>
      <c r="VMC31" s="38"/>
      <c r="VMD31" s="38"/>
      <c r="VME31" s="38"/>
      <c r="VMF31" s="38"/>
      <c r="VMG31" s="38"/>
      <c r="VMH31" s="38"/>
      <c r="VMI31" s="38"/>
      <c r="VMJ31" s="38"/>
      <c r="VMK31" s="38"/>
      <c r="VML31" s="38"/>
      <c r="VMM31" s="38"/>
      <c r="VMN31" s="38"/>
      <c r="VMO31" s="38"/>
      <c r="VMP31" s="38"/>
      <c r="VMQ31" s="38"/>
      <c r="VMR31" s="38"/>
      <c r="VMS31" s="38"/>
      <c r="VMT31" s="38"/>
      <c r="VMU31" s="38"/>
      <c r="VMV31" s="38"/>
      <c r="VMW31" s="38"/>
      <c r="VMX31" s="38"/>
      <c r="VMY31" s="38"/>
      <c r="VMZ31" s="38"/>
      <c r="VNA31" s="38"/>
      <c r="VNB31" s="38"/>
      <c r="VNC31" s="38"/>
      <c r="VND31" s="38"/>
      <c r="VNE31" s="38"/>
      <c r="VNF31" s="38"/>
      <c r="VNG31" s="38"/>
      <c r="VNH31" s="38"/>
      <c r="VNI31" s="38"/>
      <c r="VNJ31" s="38"/>
      <c r="VNK31" s="38"/>
      <c r="VNL31" s="38"/>
      <c r="VNM31" s="38"/>
      <c r="VNN31" s="38"/>
      <c r="VNO31" s="38"/>
      <c r="VNP31" s="38"/>
      <c r="VNQ31" s="38"/>
      <c r="VNR31" s="38"/>
      <c r="VNS31" s="38"/>
      <c r="VNT31" s="38"/>
      <c r="VNU31" s="38"/>
      <c r="VNV31" s="38"/>
      <c r="VNW31" s="38"/>
      <c r="VNX31" s="38"/>
      <c r="VNY31" s="38"/>
      <c r="VNZ31" s="38"/>
      <c r="VOA31" s="38"/>
      <c r="VOB31" s="38"/>
      <c r="VOC31" s="38"/>
      <c r="VOD31" s="38"/>
      <c r="VOE31" s="38"/>
      <c r="VOF31" s="38"/>
      <c r="VOG31" s="38"/>
      <c r="VOH31" s="38"/>
      <c r="VOI31" s="38"/>
      <c r="VOJ31" s="38"/>
      <c r="VOK31" s="38"/>
      <c r="VOL31" s="38"/>
      <c r="VOM31" s="38"/>
      <c r="VON31" s="38"/>
      <c r="VOO31" s="38"/>
      <c r="VOP31" s="38"/>
      <c r="VOQ31" s="38"/>
      <c r="VOR31" s="38"/>
      <c r="VOS31" s="38"/>
      <c r="VOT31" s="38"/>
      <c r="VOU31" s="38"/>
      <c r="VOV31" s="38"/>
      <c r="VOW31" s="38"/>
      <c r="VOX31" s="38"/>
      <c r="VOY31" s="38"/>
      <c r="VOZ31" s="38"/>
      <c r="VPA31" s="38"/>
      <c r="VPB31" s="38"/>
      <c r="VPC31" s="38"/>
      <c r="VPD31" s="38"/>
      <c r="VPE31" s="38"/>
      <c r="VPF31" s="38"/>
      <c r="VPG31" s="38"/>
      <c r="VPH31" s="38"/>
      <c r="VPI31" s="38"/>
      <c r="VPJ31" s="38"/>
      <c r="VPK31" s="38"/>
      <c r="VPL31" s="38"/>
      <c r="VPM31" s="38"/>
      <c r="VPN31" s="38"/>
      <c r="VPO31" s="38"/>
      <c r="VPP31" s="38"/>
      <c r="VPQ31" s="38"/>
      <c r="VPR31" s="38"/>
      <c r="VPS31" s="38"/>
      <c r="VPT31" s="38"/>
      <c r="VPU31" s="38"/>
      <c r="VPV31" s="38"/>
      <c r="VPW31" s="38"/>
      <c r="VPX31" s="38"/>
      <c r="VPY31" s="38"/>
      <c r="VPZ31" s="38"/>
      <c r="VQA31" s="38"/>
      <c r="VQB31" s="38"/>
      <c r="VQC31" s="38"/>
      <c r="VQD31" s="38"/>
      <c r="VQE31" s="38"/>
      <c r="VQF31" s="38"/>
      <c r="VQG31" s="38"/>
      <c r="VQH31" s="38"/>
      <c r="VQI31" s="38"/>
      <c r="VQJ31" s="38"/>
      <c r="VQK31" s="38"/>
      <c r="VQL31" s="38"/>
      <c r="VQM31" s="38"/>
      <c r="VQN31" s="38"/>
      <c r="VQO31" s="38"/>
      <c r="VQP31" s="38"/>
      <c r="VQQ31" s="38"/>
      <c r="VQR31" s="38"/>
      <c r="VQS31" s="38"/>
      <c r="VQT31" s="38"/>
      <c r="VQU31" s="38"/>
      <c r="VQV31" s="38"/>
      <c r="VQW31" s="38"/>
      <c r="VQX31" s="38"/>
      <c r="VQY31" s="38"/>
      <c r="VQZ31" s="38"/>
      <c r="VRA31" s="38"/>
      <c r="VRB31" s="38"/>
      <c r="VRC31" s="38"/>
      <c r="VRD31" s="38"/>
      <c r="VRE31" s="38"/>
      <c r="VRF31" s="38"/>
      <c r="VRG31" s="38"/>
      <c r="VRH31" s="38"/>
      <c r="VRI31" s="38"/>
      <c r="VRJ31" s="38"/>
      <c r="VRK31" s="38"/>
      <c r="VRL31" s="38"/>
      <c r="VRM31" s="38"/>
      <c r="VRN31" s="38"/>
      <c r="VRO31" s="38"/>
      <c r="VRP31" s="38"/>
      <c r="VRQ31" s="38"/>
      <c r="VRR31" s="38"/>
      <c r="VRS31" s="38"/>
      <c r="VRT31" s="38"/>
      <c r="VRU31" s="38"/>
      <c r="VRV31" s="38"/>
      <c r="VRW31" s="38"/>
      <c r="VRX31" s="38"/>
      <c r="VRY31" s="38"/>
      <c r="VRZ31" s="38"/>
      <c r="VSA31" s="38"/>
      <c r="VSB31" s="38"/>
      <c r="VSC31" s="38"/>
      <c r="VSD31" s="38"/>
      <c r="VSE31" s="38"/>
      <c r="VSF31" s="38"/>
      <c r="VSG31" s="38"/>
      <c r="VSH31" s="38"/>
      <c r="VSI31" s="38"/>
      <c r="VSJ31" s="38"/>
      <c r="VSK31" s="38"/>
      <c r="VSL31" s="38"/>
      <c r="VSM31" s="38"/>
      <c r="VSN31" s="38"/>
      <c r="VSO31" s="38"/>
      <c r="VSP31" s="38"/>
      <c r="VSQ31" s="38"/>
      <c r="VSR31" s="38"/>
      <c r="VSS31" s="38"/>
      <c r="VST31" s="38"/>
      <c r="VSU31" s="38"/>
      <c r="VSV31" s="38"/>
      <c r="VSW31" s="38"/>
      <c r="VSX31" s="38"/>
      <c r="VSY31" s="38"/>
      <c r="VSZ31" s="38"/>
      <c r="VTA31" s="38"/>
      <c r="VTB31" s="38"/>
      <c r="VTC31" s="38"/>
      <c r="VTD31" s="38"/>
      <c r="VTE31" s="38"/>
      <c r="VTF31" s="38"/>
      <c r="VTG31" s="38"/>
      <c r="VTH31" s="38"/>
      <c r="VTI31" s="38"/>
      <c r="VTJ31" s="38"/>
      <c r="VTK31" s="38"/>
      <c r="VTL31" s="38"/>
      <c r="VTM31" s="38"/>
      <c r="VTN31" s="38"/>
      <c r="VTO31" s="38"/>
      <c r="VTP31" s="38"/>
      <c r="VTQ31" s="38"/>
      <c r="VTR31" s="38"/>
      <c r="VTS31" s="38"/>
      <c r="VTT31" s="38"/>
      <c r="VTU31" s="38"/>
      <c r="VTV31" s="38"/>
      <c r="VTW31" s="38"/>
      <c r="VTX31" s="38"/>
      <c r="VTY31" s="38"/>
      <c r="VTZ31" s="38"/>
      <c r="VUA31" s="38"/>
      <c r="VUB31" s="38"/>
      <c r="VUC31" s="38"/>
      <c r="VUD31" s="38"/>
      <c r="VUE31" s="38"/>
      <c r="VUF31" s="38"/>
      <c r="VUG31" s="38"/>
      <c r="VUH31" s="38"/>
      <c r="VUI31" s="38"/>
      <c r="VUJ31" s="38"/>
      <c r="VUK31" s="38"/>
      <c r="VUL31" s="38"/>
      <c r="VUM31" s="38"/>
      <c r="VUN31" s="38"/>
      <c r="VUO31" s="38"/>
      <c r="VUP31" s="38"/>
      <c r="VUQ31" s="38"/>
      <c r="VUR31" s="38"/>
      <c r="VUS31" s="38"/>
      <c r="VUT31" s="38"/>
      <c r="VUU31" s="38"/>
      <c r="VUV31" s="38"/>
      <c r="VUW31" s="38"/>
      <c r="VUX31" s="38"/>
      <c r="VUY31" s="38"/>
      <c r="VUZ31" s="38"/>
      <c r="VVA31" s="38"/>
      <c r="VVB31" s="38"/>
      <c r="VVC31" s="38"/>
      <c r="VVD31" s="38"/>
      <c r="VVE31" s="38"/>
      <c r="VVF31" s="38"/>
      <c r="VVG31" s="38"/>
      <c r="VVH31" s="38"/>
      <c r="VVI31" s="38"/>
      <c r="VVJ31" s="38"/>
      <c r="VVK31" s="38"/>
      <c r="VVL31" s="38"/>
      <c r="VVM31" s="38"/>
      <c r="VVN31" s="38"/>
      <c r="VVO31" s="38"/>
      <c r="VVP31" s="38"/>
      <c r="VVQ31" s="38"/>
      <c r="VVR31" s="38"/>
      <c r="VVS31" s="38"/>
      <c r="VVT31" s="38"/>
      <c r="VVU31" s="38"/>
      <c r="VVV31" s="38"/>
      <c r="VVW31" s="38"/>
      <c r="VVX31" s="38"/>
      <c r="VVY31" s="38"/>
      <c r="VVZ31" s="38"/>
      <c r="VWA31" s="38"/>
      <c r="VWB31" s="38"/>
      <c r="VWC31" s="38"/>
      <c r="VWD31" s="38"/>
      <c r="VWE31" s="38"/>
      <c r="VWF31" s="38"/>
      <c r="VWG31" s="38"/>
      <c r="VWH31" s="38"/>
      <c r="VWI31" s="38"/>
      <c r="VWJ31" s="38"/>
      <c r="VWK31" s="38"/>
      <c r="VWL31" s="38"/>
      <c r="VWM31" s="38"/>
      <c r="VWN31" s="38"/>
      <c r="VWO31" s="38"/>
      <c r="VWP31" s="38"/>
      <c r="VWQ31" s="38"/>
      <c r="VWR31" s="38"/>
      <c r="VWS31" s="38"/>
      <c r="VWT31" s="38"/>
      <c r="VWU31" s="38"/>
      <c r="VWV31" s="38"/>
      <c r="VWW31" s="38"/>
      <c r="VWX31" s="38"/>
      <c r="VWY31" s="38"/>
      <c r="VWZ31" s="38"/>
      <c r="VXA31" s="38"/>
      <c r="VXB31" s="38"/>
      <c r="VXC31" s="38"/>
      <c r="VXD31" s="38"/>
      <c r="VXE31" s="38"/>
      <c r="VXF31" s="38"/>
      <c r="VXG31" s="38"/>
      <c r="VXH31" s="38"/>
      <c r="VXI31" s="38"/>
      <c r="VXJ31" s="38"/>
      <c r="VXK31" s="38"/>
      <c r="VXL31" s="38"/>
      <c r="VXM31" s="38"/>
      <c r="VXN31" s="38"/>
      <c r="VXO31" s="38"/>
      <c r="VXP31" s="38"/>
      <c r="VXQ31" s="38"/>
      <c r="VXR31" s="38"/>
      <c r="VXS31" s="38"/>
      <c r="VXT31" s="38"/>
      <c r="VXU31" s="38"/>
      <c r="VXV31" s="38"/>
      <c r="VXW31" s="38"/>
      <c r="VXX31" s="38"/>
      <c r="VXY31" s="38"/>
      <c r="VXZ31" s="38"/>
      <c r="VYA31" s="38"/>
      <c r="VYB31" s="38"/>
      <c r="VYC31" s="38"/>
      <c r="VYD31" s="38"/>
      <c r="VYE31" s="38"/>
      <c r="VYF31" s="38"/>
      <c r="VYG31" s="38"/>
      <c r="VYH31" s="38"/>
      <c r="VYI31" s="38"/>
      <c r="VYJ31" s="38"/>
      <c r="VYK31" s="38"/>
      <c r="VYL31" s="38"/>
      <c r="VYM31" s="38"/>
      <c r="VYN31" s="38"/>
      <c r="VYO31" s="38"/>
      <c r="VYP31" s="38"/>
      <c r="VYQ31" s="38"/>
      <c r="VYR31" s="38"/>
      <c r="VYS31" s="38"/>
      <c r="VYT31" s="38"/>
      <c r="VYU31" s="38"/>
      <c r="VYV31" s="38"/>
      <c r="VYW31" s="38"/>
      <c r="VYX31" s="38"/>
      <c r="VYY31" s="38"/>
      <c r="VYZ31" s="38"/>
      <c r="VZA31" s="38"/>
      <c r="VZB31" s="38"/>
      <c r="VZC31" s="38"/>
      <c r="VZD31" s="38"/>
      <c r="VZE31" s="38"/>
      <c r="VZF31" s="38"/>
      <c r="VZG31" s="38"/>
      <c r="VZH31" s="38"/>
      <c r="VZI31" s="38"/>
      <c r="VZJ31" s="38"/>
      <c r="VZK31" s="38"/>
      <c r="VZL31" s="38"/>
      <c r="VZM31" s="38"/>
      <c r="VZN31" s="38"/>
      <c r="VZO31" s="38"/>
      <c r="VZP31" s="38"/>
      <c r="VZQ31" s="38"/>
      <c r="VZR31" s="38"/>
      <c r="VZS31" s="38"/>
      <c r="VZT31" s="38"/>
      <c r="VZU31" s="38"/>
      <c r="VZV31" s="38"/>
      <c r="VZW31" s="38"/>
      <c r="VZX31" s="38"/>
      <c r="VZY31" s="38"/>
      <c r="VZZ31" s="38"/>
      <c r="WAA31" s="38"/>
      <c r="WAB31" s="38"/>
      <c r="WAC31" s="38"/>
      <c r="WAD31" s="38"/>
      <c r="WAE31" s="38"/>
      <c r="WAF31" s="38"/>
      <c r="WAG31" s="38"/>
      <c r="WAH31" s="38"/>
      <c r="WAI31" s="38"/>
      <c r="WAJ31" s="38"/>
      <c r="WAK31" s="38"/>
      <c r="WAL31" s="38"/>
      <c r="WAM31" s="38"/>
      <c r="WAN31" s="38"/>
      <c r="WAO31" s="38"/>
      <c r="WAP31" s="38"/>
      <c r="WAQ31" s="38"/>
      <c r="WAR31" s="38"/>
      <c r="WAS31" s="38"/>
      <c r="WAT31" s="38"/>
      <c r="WAU31" s="38"/>
      <c r="WAV31" s="38"/>
      <c r="WAW31" s="38"/>
      <c r="WAX31" s="38"/>
      <c r="WAY31" s="38"/>
      <c r="WAZ31" s="38"/>
      <c r="WBA31" s="38"/>
      <c r="WBB31" s="38"/>
      <c r="WBC31" s="38"/>
      <c r="WBD31" s="38"/>
      <c r="WBE31" s="38"/>
      <c r="WBF31" s="38"/>
      <c r="WBG31" s="38"/>
      <c r="WBH31" s="38"/>
      <c r="WBI31" s="38"/>
      <c r="WBJ31" s="38"/>
      <c r="WBK31" s="38"/>
      <c r="WBL31" s="38"/>
      <c r="WBM31" s="38"/>
      <c r="WBN31" s="38"/>
      <c r="WBO31" s="38"/>
      <c r="WBP31" s="38"/>
      <c r="WBQ31" s="38"/>
      <c r="WBR31" s="38"/>
      <c r="WBS31" s="38"/>
      <c r="WBT31" s="38"/>
      <c r="WBU31" s="38"/>
      <c r="WBV31" s="38"/>
      <c r="WBW31" s="38"/>
      <c r="WBX31" s="38"/>
      <c r="WBY31" s="38"/>
      <c r="WBZ31" s="38"/>
      <c r="WCA31" s="38"/>
      <c r="WCB31" s="38"/>
      <c r="WCC31" s="38"/>
      <c r="WCD31" s="38"/>
      <c r="WCE31" s="38"/>
      <c r="WCF31" s="38"/>
      <c r="WCG31" s="38"/>
      <c r="WCH31" s="38"/>
      <c r="WCI31" s="38"/>
      <c r="WCJ31" s="38"/>
      <c r="WCK31" s="38"/>
      <c r="WCL31" s="38"/>
      <c r="WCM31" s="38"/>
      <c r="WCN31" s="38"/>
      <c r="WCO31" s="38"/>
      <c r="WCP31" s="38"/>
      <c r="WCQ31" s="38"/>
      <c r="WCR31" s="38"/>
      <c r="WCS31" s="38"/>
      <c r="WCT31" s="38"/>
      <c r="WCU31" s="38"/>
      <c r="WCV31" s="38"/>
      <c r="WCW31" s="38"/>
      <c r="WCX31" s="38"/>
      <c r="WCY31" s="38"/>
      <c r="WCZ31" s="38"/>
      <c r="WDA31" s="38"/>
      <c r="WDB31" s="38"/>
      <c r="WDC31" s="38"/>
      <c r="WDD31" s="38"/>
      <c r="WDE31" s="38"/>
      <c r="WDF31" s="38"/>
      <c r="WDG31" s="38"/>
      <c r="WDH31" s="38"/>
      <c r="WDI31" s="38"/>
      <c r="WDJ31" s="38"/>
      <c r="WDK31" s="38"/>
      <c r="WDL31" s="38"/>
      <c r="WDM31" s="38"/>
      <c r="WDN31" s="38"/>
      <c r="WDO31" s="38"/>
      <c r="WDP31" s="38"/>
      <c r="WDQ31" s="38"/>
      <c r="WDR31" s="38"/>
      <c r="WDS31" s="38"/>
      <c r="WDT31" s="38"/>
      <c r="WDU31" s="38"/>
      <c r="WDV31" s="38"/>
      <c r="WDW31" s="38"/>
      <c r="WDX31" s="38"/>
      <c r="WDY31" s="38"/>
      <c r="WDZ31" s="38"/>
      <c r="WEA31" s="38"/>
      <c r="WEB31" s="38"/>
      <c r="WEC31" s="38"/>
      <c r="WED31" s="38"/>
      <c r="WEE31" s="38"/>
      <c r="WEF31" s="38"/>
      <c r="WEG31" s="38"/>
      <c r="WEH31" s="38"/>
      <c r="WEI31" s="38"/>
      <c r="WEJ31" s="38"/>
      <c r="WEK31" s="38"/>
      <c r="WEL31" s="38"/>
      <c r="WEM31" s="38"/>
      <c r="WEN31" s="38"/>
      <c r="WEO31" s="38"/>
      <c r="WEP31" s="38"/>
      <c r="WEQ31" s="38"/>
      <c r="WER31" s="38"/>
      <c r="WES31" s="38"/>
      <c r="WET31" s="38"/>
      <c r="WEU31" s="38"/>
      <c r="WEV31" s="38"/>
      <c r="WEW31" s="38"/>
      <c r="WEX31" s="38"/>
      <c r="WEY31" s="38"/>
      <c r="WEZ31" s="38"/>
      <c r="WFA31" s="38"/>
      <c r="WFB31" s="38"/>
      <c r="WFC31" s="38"/>
      <c r="WFD31" s="38"/>
      <c r="WFE31" s="38"/>
      <c r="WFF31" s="38"/>
      <c r="WFG31" s="38"/>
      <c r="WFH31" s="38"/>
      <c r="WFI31" s="38"/>
      <c r="WFJ31" s="38"/>
      <c r="WFK31" s="38"/>
      <c r="WFL31" s="38"/>
      <c r="WFM31" s="38"/>
      <c r="WFN31" s="38"/>
      <c r="WFO31" s="38"/>
      <c r="WFP31" s="38"/>
      <c r="WFQ31" s="38"/>
      <c r="WFR31" s="38"/>
      <c r="WFS31" s="38"/>
      <c r="WFT31" s="38"/>
      <c r="WFU31" s="38"/>
      <c r="WFV31" s="38"/>
      <c r="WFW31" s="38"/>
      <c r="WFX31" s="38"/>
      <c r="WFY31" s="38"/>
      <c r="WFZ31" s="38"/>
      <c r="WGA31" s="38"/>
      <c r="WGB31" s="38"/>
      <c r="WGC31" s="38"/>
      <c r="WGD31" s="38"/>
      <c r="WGE31" s="38"/>
      <c r="WGF31" s="38"/>
      <c r="WGG31" s="38"/>
      <c r="WGH31" s="38"/>
      <c r="WGI31" s="38"/>
      <c r="WGJ31" s="38"/>
      <c r="WGK31" s="38"/>
      <c r="WGL31" s="38"/>
      <c r="WGM31" s="38"/>
      <c r="WGN31" s="38"/>
      <c r="WGO31" s="38"/>
      <c r="WGP31" s="38"/>
      <c r="WGQ31" s="38"/>
      <c r="WGR31" s="38"/>
      <c r="WGS31" s="38"/>
      <c r="WGT31" s="38"/>
      <c r="WGU31" s="38"/>
      <c r="WGV31" s="38"/>
      <c r="WGW31" s="38"/>
      <c r="WGX31" s="38"/>
      <c r="WGY31" s="38"/>
      <c r="WGZ31" s="38"/>
      <c r="WHA31" s="38"/>
      <c r="WHB31" s="38"/>
      <c r="WHC31" s="38"/>
      <c r="WHD31" s="38"/>
      <c r="WHE31" s="38"/>
      <c r="WHF31" s="38"/>
      <c r="WHG31" s="38"/>
      <c r="WHH31" s="38"/>
      <c r="WHI31" s="38"/>
      <c r="WHJ31" s="38"/>
      <c r="WHK31" s="38"/>
      <c r="WHL31" s="38"/>
      <c r="WHM31" s="38"/>
      <c r="WHN31" s="38"/>
      <c r="WHO31" s="38"/>
      <c r="WHP31" s="38"/>
      <c r="WHQ31" s="38"/>
      <c r="WHR31" s="38"/>
      <c r="WHS31" s="38"/>
      <c r="WHT31" s="38"/>
      <c r="WHU31" s="38"/>
      <c r="WHV31" s="38"/>
      <c r="WHW31" s="38"/>
      <c r="WHX31" s="38"/>
      <c r="WHY31" s="38"/>
      <c r="WHZ31" s="38"/>
      <c r="WIA31" s="38"/>
      <c r="WIB31" s="38"/>
      <c r="WIC31" s="38"/>
      <c r="WID31" s="38"/>
      <c r="WIE31" s="38"/>
      <c r="WIF31" s="38"/>
      <c r="WIG31" s="38"/>
      <c r="WIH31" s="38"/>
      <c r="WII31" s="38"/>
      <c r="WIJ31" s="38"/>
      <c r="WIK31" s="38"/>
      <c r="WIL31" s="38"/>
      <c r="WIM31" s="38"/>
      <c r="WIN31" s="38"/>
      <c r="WIO31" s="38"/>
      <c r="WIP31" s="38"/>
      <c r="WIQ31" s="38"/>
      <c r="WIR31" s="38"/>
      <c r="WIS31" s="38"/>
      <c r="WIT31" s="38"/>
      <c r="WIU31" s="38"/>
      <c r="WIV31" s="38"/>
      <c r="WIW31" s="38"/>
      <c r="WIX31" s="38"/>
      <c r="WIY31" s="38"/>
      <c r="WIZ31" s="38"/>
      <c r="WJA31" s="38"/>
      <c r="WJB31" s="38"/>
      <c r="WJC31" s="38"/>
      <c r="WJD31" s="38"/>
      <c r="WJE31" s="38"/>
      <c r="WJF31" s="38"/>
      <c r="WJG31" s="38"/>
      <c r="WJH31" s="38"/>
      <c r="WJI31" s="38"/>
      <c r="WJJ31" s="38"/>
      <c r="WJK31" s="38"/>
      <c r="WJL31" s="38"/>
      <c r="WJM31" s="38"/>
      <c r="WJN31" s="38"/>
      <c r="WJO31" s="38"/>
      <c r="WJP31" s="38"/>
      <c r="WJQ31" s="38"/>
      <c r="WJR31" s="38"/>
      <c r="WJS31" s="38"/>
      <c r="WJT31" s="38"/>
      <c r="WJU31" s="38"/>
      <c r="WJV31" s="38"/>
      <c r="WJW31" s="38"/>
      <c r="WJX31" s="38"/>
      <c r="WJY31" s="38"/>
      <c r="WJZ31" s="38"/>
      <c r="WKA31" s="38"/>
      <c r="WKB31" s="38"/>
      <c r="WKC31" s="38"/>
      <c r="WKD31" s="38"/>
      <c r="WKE31" s="38"/>
      <c r="WKF31" s="38"/>
      <c r="WKG31" s="38"/>
      <c r="WKH31" s="38"/>
      <c r="WKI31" s="38"/>
      <c r="WKJ31" s="38"/>
      <c r="WKK31" s="38"/>
      <c r="WKL31" s="38"/>
      <c r="WKM31" s="38"/>
      <c r="WKN31" s="38"/>
      <c r="WKO31" s="38"/>
      <c r="WKP31" s="38"/>
      <c r="WKQ31" s="38"/>
      <c r="WKR31" s="38"/>
      <c r="WKS31" s="38"/>
      <c r="WKT31" s="38"/>
      <c r="WKU31" s="38"/>
      <c r="WKV31" s="38"/>
      <c r="WKW31" s="38"/>
      <c r="WKX31" s="38"/>
      <c r="WKY31" s="38"/>
      <c r="WKZ31" s="38"/>
      <c r="WLA31" s="38"/>
      <c r="WLB31" s="38"/>
      <c r="WLC31" s="38"/>
      <c r="WLD31" s="38"/>
      <c r="WLE31" s="38"/>
      <c r="WLF31" s="38"/>
      <c r="WLG31" s="38"/>
      <c r="WLH31" s="38"/>
      <c r="WLI31" s="38"/>
      <c r="WLJ31" s="38"/>
      <c r="WLK31" s="38"/>
      <c r="WLL31" s="38"/>
      <c r="WLM31" s="38"/>
      <c r="WLN31" s="38"/>
      <c r="WLO31" s="38"/>
      <c r="WLP31" s="38"/>
      <c r="WLQ31" s="38"/>
      <c r="WLR31" s="38"/>
      <c r="WLS31" s="38"/>
      <c r="WLT31" s="38"/>
      <c r="WLU31" s="38"/>
      <c r="WLV31" s="38"/>
      <c r="WLW31" s="38"/>
      <c r="WLX31" s="38"/>
      <c r="WLY31" s="38"/>
      <c r="WLZ31" s="38"/>
      <c r="WMA31" s="38"/>
      <c r="WMB31" s="38"/>
      <c r="WMC31" s="38"/>
      <c r="WMD31" s="38"/>
      <c r="WME31" s="38"/>
      <c r="WMF31" s="38"/>
      <c r="WMG31" s="38"/>
      <c r="WMH31" s="38"/>
      <c r="WMI31" s="38"/>
      <c r="WMJ31" s="38"/>
      <c r="WMK31" s="38"/>
      <c r="WML31" s="38"/>
      <c r="WMM31" s="38"/>
      <c r="WMN31" s="38"/>
      <c r="WMO31" s="38"/>
      <c r="WMP31" s="38"/>
      <c r="WMQ31" s="38"/>
      <c r="WMR31" s="38"/>
      <c r="WMS31" s="38"/>
      <c r="WMT31" s="38"/>
      <c r="WMU31" s="38"/>
      <c r="WMV31" s="38"/>
      <c r="WMW31" s="38"/>
      <c r="WMX31" s="38"/>
      <c r="WMY31" s="38"/>
      <c r="WMZ31" s="38"/>
      <c r="WNA31" s="38"/>
      <c r="WNB31" s="38"/>
      <c r="WNC31" s="38"/>
      <c r="WND31" s="38"/>
      <c r="WNE31" s="38"/>
      <c r="WNF31" s="38"/>
      <c r="WNG31" s="38"/>
      <c r="WNH31" s="38"/>
      <c r="WNI31" s="38"/>
      <c r="WNJ31" s="38"/>
      <c r="WNK31" s="38"/>
      <c r="WNL31" s="38"/>
      <c r="WNM31" s="38"/>
      <c r="WNN31" s="38"/>
      <c r="WNO31" s="38"/>
      <c r="WNP31" s="38"/>
      <c r="WNQ31" s="38"/>
      <c r="WNR31" s="38"/>
      <c r="WNS31" s="38"/>
      <c r="WNT31" s="38"/>
      <c r="WNU31" s="38"/>
      <c r="WNV31" s="38"/>
      <c r="WNW31" s="38"/>
      <c r="WNX31" s="38"/>
      <c r="WNY31" s="38"/>
      <c r="WNZ31" s="38"/>
      <c r="WOA31" s="38"/>
      <c r="WOB31" s="38"/>
      <c r="WOC31" s="38"/>
      <c r="WOD31" s="38"/>
      <c r="WOE31" s="38"/>
      <c r="WOF31" s="38"/>
      <c r="WOG31" s="38"/>
      <c r="WOH31" s="38"/>
      <c r="WOI31" s="38"/>
      <c r="WOJ31" s="38"/>
      <c r="WOK31" s="38"/>
      <c r="WOL31" s="38"/>
      <c r="WOM31" s="38"/>
      <c r="WON31" s="38"/>
      <c r="WOO31" s="38"/>
      <c r="WOP31" s="38"/>
      <c r="WOQ31" s="38"/>
      <c r="WOR31" s="38"/>
      <c r="WOS31" s="38"/>
      <c r="WOT31" s="38"/>
      <c r="WOU31" s="38"/>
      <c r="WOV31" s="38"/>
      <c r="WOW31" s="38"/>
      <c r="WOX31" s="38"/>
      <c r="WOY31" s="38"/>
      <c r="WOZ31" s="38"/>
      <c r="WPA31" s="38"/>
      <c r="WPB31" s="38"/>
      <c r="WPC31" s="38"/>
      <c r="WPD31" s="38"/>
      <c r="WPE31" s="38"/>
      <c r="WPF31" s="38"/>
      <c r="WPG31" s="38"/>
      <c r="WPH31" s="38"/>
      <c r="WPI31" s="38"/>
      <c r="WPJ31" s="38"/>
      <c r="WPK31" s="38"/>
      <c r="WPL31" s="38"/>
      <c r="WPM31" s="38"/>
      <c r="WPN31" s="38"/>
      <c r="WPO31" s="38"/>
      <c r="WPP31" s="38"/>
      <c r="WPQ31" s="38"/>
      <c r="WPR31" s="38"/>
      <c r="WPS31" s="38"/>
      <c r="WPT31" s="38"/>
      <c r="WPU31" s="38"/>
      <c r="WPV31" s="38"/>
      <c r="WPW31" s="38"/>
      <c r="WPX31" s="38"/>
      <c r="WPY31" s="38"/>
      <c r="WPZ31" s="38"/>
      <c r="WQA31" s="38"/>
      <c r="WQB31" s="38"/>
      <c r="WQC31" s="38"/>
      <c r="WQD31" s="38"/>
      <c r="WQE31" s="38"/>
      <c r="WQF31" s="38"/>
      <c r="WQG31" s="38"/>
      <c r="WQH31" s="38"/>
      <c r="WQI31" s="38"/>
      <c r="WQJ31" s="38"/>
      <c r="WQK31" s="38"/>
      <c r="WQL31" s="38"/>
      <c r="WQM31" s="38"/>
      <c r="WQN31" s="38"/>
      <c r="WQO31" s="38"/>
      <c r="WQP31" s="38"/>
      <c r="WQQ31" s="38"/>
      <c r="WQR31" s="38"/>
      <c r="WQS31" s="38"/>
      <c r="WQT31" s="38"/>
      <c r="WQU31" s="38"/>
      <c r="WQV31" s="38"/>
      <c r="WQW31" s="38"/>
      <c r="WQX31" s="38"/>
      <c r="WQY31" s="38"/>
      <c r="WQZ31" s="38"/>
      <c r="WRA31" s="38"/>
      <c r="WRB31" s="38"/>
      <c r="WRC31" s="38"/>
      <c r="WRD31" s="38"/>
      <c r="WRE31" s="38"/>
      <c r="WRF31" s="38"/>
      <c r="WRG31" s="38"/>
      <c r="WRH31" s="38"/>
      <c r="WRI31" s="38"/>
      <c r="WRJ31" s="38"/>
      <c r="WRK31" s="38"/>
      <c r="WRL31" s="38"/>
      <c r="WRM31" s="38"/>
      <c r="WRN31" s="38"/>
      <c r="WRO31" s="38"/>
      <c r="WRP31" s="38"/>
      <c r="WRQ31" s="38"/>
      <c r="WRR31" s="38"/>
      <c r="WRS31" s="38"/>
      <c r="WRT31" s="38"/>
      <c r="WRU31" s="38"/>
      <c r="WRV31" s="38"/>
      <c r="WRW31" s="38"/>
      <c r="WRX31" s="38"/>
      <c r="WRY31" s="38"/>
      <c r="WRZ31" s="38"/>
      <c r="WSA31" s="38"/>
      <c r="WSB31" s="38"/>
      <c r="WSC31" s="38"/>
      <c r="WSD31" s="38"/>
      <c r="WSE31" s="38"/>
      <c r="WSF31" s="38"/>
      <c r="WSG31" s="38"/>
      <c r="WSH31" s="38"/>
      <c r="WSI31" s="38"/>
      <c r="WSJ31" s="38"/>
      <c r="WSK31" s="38"/>
      <c r="WSL31" s="38"/>
      <c r="WSM31" s="38"/>
      <c r="WSN31" s="38"/>
      <c r="WSO31" s="38"/>
      <c r="WSP31" s="38"/>
      <c r="WSQ31" s="38"/>
      <c r="WSR31" s="38"/>
      <c r="WSS31" s="38"/>
      <c r="WST31" s="38"/>
      <c r="WSU31" s="38"/>
      <c r="WSV31" s="38"/>
      <c r="WSW31" s="38"/>
      <c r="WSX31" s="38"/>
      <c r="WSY31" s="38"/>
      <c r="WSZ31" s="38"/>
      <c r="WTA31" s="38"/>
      <c r="WTB31" s="38"/>
      <c r="WTC31" s="38"/>
      <c r="WTD31" s="38"/>
      <c r="WTE31" s="38"/>
      <c r="WTF31" s="38"/>
      <c r="WTG31" s="38"/>
      <c r="WTH31" s="38"/>
      <c r="WTI31" s="38"/>
      <c r="WTJ31" s="38"/>
      <c r="WTK31" s="38"/>
      <c r="WTL31" s="38"/>
      <c r="WTM31" s="38"/>
      <c r="WTN31" s="38"/>
      <c r="WTO31" s="38"/>
      <c r="WTP31" s="38"/>
      <c r="WTQ31" s="38"/>
      <c r="WTR31" s="38"/>
      <c r="WTS31" s="38"/>
      <c r="WTT31" s="38"/>
      <c r="WTU31" s="38"/>
      <c r="WTV31" s="38"/>
      <c r="WTW31" s="38"/>
      <c r="WTX31" s="38"/>
      <c r="WTY31" s="38"/>
      <c r="WTZ31" s="38"/>
      <c r="WUA31" s="38"/>
      <c r="WUB31" s="38"/>
      <c r="WUC31" s="38"/>
      <c r="WUD31" s="38"/>
      <c r="WUE31" s="38"/>
      <c r="WUF31" s="38"/>
      <c r="WUG31" s="38"/>
      <c r="WUH31" s="38"/>
    </row>
    <row r="33" spans="1:16102" x14ac:dyDescent="0.2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  <c r="HDV33" s="38"/>
      <c r="HDW33" s="38"/>
      <c r="HDX33" s="38"/>
      <c r="HDY33" s="38"/>
      <c r="HDZ33" s="38"/>
      <c r="HEA33" s="38"/>
      <c r="HEB33" s="38"/>
      <c r="HEC33" s="38"/>
      <c r="HED33" s="38"/>
      <c r="HEE33" s="38"/>
      <c r="HEF33" s="38"/>
      <c r="HEG33" s="38"/>
      <c r="HEH33" s="38"/>
      <c r="HEI33" s="38"/>
      <c r="HEJ33" s="38"/>
      <c r="HEK33" s="38"/>
      <c r="HEL33" s="38"/>
      <c r="HEM33" s="38"/>
      <c r="HEN33" s="38"/>
      <c r="HEO33" s="38"/>
      <c r="HEP33" s="38"/>
      <c r="HEQ33" s="38"/>
      <c r="HER33" s="38"/>
      <c r="HES33" s="38"/>
      <c r="HET33" s="38"/>
      <c r="HEU33" s="38"/>
      <c r="HEV33" s="38"/>
      <c r="HEW33" s="38"/>
      <c r="HEX33" s="38"/>
      <c r="HEY33" s="38"/>
      <c r="HEZ33" s="38"/>
      <c r="HFA33" s="38"/>
      <c r="HFB33" s="38"/>
      <c r="HFC33" s="38"/>
      <c r="HFD33" s="38"/>
      <c r="HFE33" s="38"/>
      <c r="HFF33" s="38"/>
      <c r="HFG33" s="38"/>
      <c r="HFH33" s="38"/>
      <c r="HFI33" s="38"/>
      <c r="HFJ33" s="38"/>
      <c r="HFK33" s="38"/>
      <c r="HFL33" s="38"/>
      <c r="HFM33" s="38"/>
      <c r="HFN33" s="38"/>
      <c r="HFO33" s="38"/>
      <c r="HFP33" s="38"/>
      <c r="HFQ33" s="38"/>
      <c r="HFR33" s="38"/>
      <c r="HFS33" s="38"/>
      <c r="HFT33" s="38"/>
      <c r="HFU33" s="38"/>
      <c r="HFV33" s="38"/>
      <c r="HFW33" s="38"/>
      <c r="HFX33" s="38"/>
      <c r="HFY33" s="38"/>
      <c r="HFZ33" s="38"/>
      <c r="HGA33" s="38"/>
      <c r="HGB33" s="38"/>
      <c r="HGC33" s="38"/>
      <c r="HGD33" s="38"/>
      <c r="HGE33" s="38"/>
      <c r="HGF33" s="38"/>
      <c r="HGG33" s="38"/>
      <c r="HGH33" s="38"/>
      <c r="HGI33" s="38"/>
      <c r="HGJ33" s="38"/>
      <c r="HGK33" s="38"/>
      <c r="HGL33" s="38"/>
      <c r="HGM33" s="38"/>
      <c r="HGN33" s="38"/>
      <c r="HGO33" s="38"/>
      <c r="HGP33" s="38"/>
      <c r="HGQ33" s="38"/>
      <c r="HGR33" s="38"/>
      <c r="HGS33" s="38"/>
      <c r="HGT33" s="38"/>
      <c r="HGU33" s="38"/>
      <c r="HGV33" s="38"/>
      <c r="HGW33" s="38"/>
      <c r="HGX33" s="38"/>
      <c r="HGY33" s="38"/>
      <c r="HGZ33" s="38"/>
      <c r="HHA33" s="38"/>
      <c r="HHB33" s="38"/>
      <c r="HHC33" s="38"/>
      <c r="HHD33" s="38"/>
      <c r="HHE33" s="38"/>
      <c r="HHF33" s="38"/>
      <c r="HHG33" s="38"/>
      <c r="HHH33" s="38"/>
      <c r="HHI33" s="38"/>
      <c r="HHJ33" s="38"/>
      <c r="HHK33" s="38"/>
      <c r="HHL33" s="38"/>
      <c r="HHM33" s="38"/>
      <c r="HHN33" s="38"/>
      <c r="HHO33" s="38"/>
      <c r="HHP33" s="38"/>
      <c r="HHQ33" s="38"/>
      <c r="HHR33" s="38"/>
      <c r="HHS33" s="38"/>
      <c r="HHT33" s="38"/>
      <c r="HHU33" s="38"/>
      <c r="HHV33" s="38"/>
      <c r="HHW33" s="38"/>
      <c r="HHX33" s="38"/>
      <c r="HHY33" s="38"/>
      <c r="HHZ33" s="38"/>
      <c r="HIA33" s="38"/>
      <c r="HIB33" s="38"/>
      <c r="HIC33" s="38"/>
      <c r="HID33" s="38"/>
      <c r="HIE33" s="38"/>
      <c r="HIF33" s="38"/>
      <c r="HIG33" s="38"/>
      <c r="HIH33" s="38"/>
      <c r="HII33" s="38"/>
      <c r="HIJ33" s="38"/>
      <c r="HIK33" s="38"/>
      <c r="HIL33" s="38"/>
      <c r="HIM33" s="38"/>
      <c r="HIN33" s="38"/>
      <c r="HIO33" s="38"/>
      <c r="HIP33" s="38"/>
      <c r="HIQ33" s="38"/>
      <c r="HIR33" s="38"/>
      <c r="HIS33" s="38"/>
      <c r="HIT33" s="38"/>
      <c r="HIU33" s="38"/>
      <c r="HIV33" s="38"/>
      <c r="HIW33" s="38"/>
      <c r="HIX33" s="38"/>
      <c r="HIY33" s="38"/>
      <c r="HIZ33" s="38"/>
      <c r="HJA33" s="38"/>
      <c r="HJB33" s="38"/>
      <c r="HJC33" s="38"/>
      <c r="HJD33" s="38"/>
      <c r="HJE33" s="38"/>
      <c r="HJF33" s="38"/>
      <c r="HJG33" s="38"/>
      <c r="HJH33" s="38"/>
      <c r="HJI33" s="38"/>
      <c r="HJJ33" s="38"/>
      <c r="HJK33" s="38"/>
      <c r="HJL33" s="38"/>
      <c r="HJM33" s="38"/>
      <c r="HJN33" s="38"/>
      <c r="HJO33" s="38"/>
      <c r="HJP33" s="38"/>
      <c r="HJQ33" s="38"/>
      <c r="HJR33" s="38"/>
      <c r="HJS33" s="38"/>
      <c r="HJT33" s="38"/>
      <c r="HJU33" s="38"/>
      <c r="HJV33" s="38"/>
      <c r="HJW33" s="38"/>
      <c r="HJX33" s="38"/>
      <c r="HJY33" s="38"/>
      <c r="HJZ33" s="38"/>
      <c r="HKA33" s="38"/>
      <c r="HKB33" s="38"/>
      <c r="HKC33" s="38"/>
      <c r="HKD33" s="38"/>
      <c r="HKE33" s="38"/>
      <c r="HKF33" s="38"/>
      <c r="HKG33" s="38"/>
      <c r="HKH33" s="38"/>
      <c r="HKI33" s="38"/>
      <c r="HKJ33" s="38"/>
      <c r="HKK33" s="38"/>
      <c r="HKL33" s="38"/>
      <c r="HKM33" s="38"/>
      <c r="HKN33" s="38"/>
      <c r="HKO33" s="38"/>
      <c r="HKP33" s="38"/>
      <c r="HKQ33" s="38"/>
      <c r="HKR33" s="38"/>
      <c r="HKS33" s="38"/>
      <c r="HKT33" s="38"/>
      <c r="HKU33" s="38"/>
      <c r="HKV33" s="38"/>
      <c r="HKW33" s="38"/>
      <c r="HKX33" s="38"/>
      <c r="HKY33" s="38"/>
      <c r="HKZ33" s="38"/>
      <c r="HLA33" s="38"/>
      <c r="HLB33" s="38"/>
      <c r="HLC33" s="38"/>
      <c r="HLD33" s="38"/>
      <c r="HLE33" s="38"/>
      <c r="HLF33" s="38"/>
      <c r="HLG33" s="38"/>
      <c r="HLH33" s="38"/>
      <c r="HLI33" s="38"/>
      <c r="HLJ33" s="38"/>
      <c r="HLK33" s="38"/>
      <c r="HLL33" s="38"/>
      <c r="HLM33" s="38"/>
      <c r="HLN33" s="38"/>
      <c r="HLO33" s="38"/>
      <c r="HLP33" s="38"/>
      <c r="HLQ33" s="38"/>
      <c r="HLR33" s="38"/>
      <c r="HLS33" s="38"/>
      <c r="HLT33" s="38"/>
      <c r="HLU33" s="38"/>
      <c r="HLV33" s="38"/>
      <c r="HLW33" s="38"/>
      <c r="HLX33" s="38"/>
      <c r="HLY33" s="38"/>
      <c r="HLZ33" s="38"/>
      <c r="HMA33" s="38"/>
      <c r="HMB33" s="38"/>
      <c r="HMC33" s="38"/>
      <c r="HMD33" s="38"/>
      <c r="HME33" s="38"/>
      <c r="HMF33" s="38"/>
      <c r="HMG33" s="38"/>
      <c r="HMH33" s="38"/>
      <c r="HMI33" s="38"/>
      <c r="HMJ33" s="38"/>
      <c r="HMK33" s="38"/>
      <c r="HML33" s="38"/>
      <c r="HMM33" s="38"/>
      <c r="HMN33" s="38"/>
      <c r="HMO33" s="38"/>
      <c r="HMP33" s="38"/>
      <c r="HMQ33" s="38"/>
      <c r="HMR33" s="38"/>
      <c r="HMS33" s="38"/>
      <c r="HMT33" s="38"/>
      <c r="HMU33" s="38"/>
      <c r="HMV33" s="38"/>
      <c r="HMW33" s="38"/>
      <c r="HMX33" s="38"/>
      <c r="HMY33" s="38"/>
      <c r="HMZ33" s="38"/>
      <c r="HNA33" s="38"/>
      <c r="HNB33" s="38"/>
      <c r="HNC33" s="38"/>
      <c r="HND33" s="38"/>
      <c r="HNE33" s="38"/>
      <c r="HNF33" s="38"/>
      <c r="HNG33" s="38"/>
      <c r="HNH33" s="38"/>
      <c r="HNI33" s="38"/>
      <c r="HNJ33" s="38"/>
      <c r="HNK33" s="38"/>
      <c r="HNL33" s="38"/>
      <c r="HNM33" s="38"/>
      <c r="HNN33" s="38"/>
      <c r="HNO33" s="38"/>
      <c r="HNP33" s="38"/>
      <c r="HNQ33" s="38"/>
      <c r="HNR33" s="38"/>
      <c r="HNS33" s="38"/>
      <c r="HNT33" s="38"/>
      <c r="HNU33" s="38"/>
      <c r="HNV33" s="38"/>
      <c r="HNW33" s="38"/>
      <c r="HNX33" s="38"/>
      <c r="HNY33" s="38"/>
      <c r="HNZ33" s="38"/>
      <c r="HOA33" s="38"/>
      <c r="HOB33" s="38"/>
      <c r="HOC33" s="38"/>
      <c r="HOD33" s="38"/>
      <c r="HOE33" s="38"/>
      <c r="HOF33" s="38"/>
      <c r="HOG33" s="38"/>
      <c r="HOH33" s="38"/>
      <c r="HOI33" s="38"/>
      <c r="HOJ33" s="38"/>
      <c r="HOK33" s="38"/>
      <c r="HOL33" s="38"/>
      <c r="HOM33" s="38"/>
      <c r="HON33" s="38"/>
      <c r="HOO33" s="38"/>
      <c r="HOP33" s="38"/>
      <c r="HOQ33" s="38"/>
      <c r="HOR33" s="38"/>
      <c r="HOS33" s="38"/>
      <c r="HOT33" s="38"/>
      <c r="HOU33" s="38"/>
      <c r="HOV33" s="38"/>
      <c r="HOW33" s="38"/>
      <c r="HOX33" s="38"/>
      <c r="HOY33" s="38"/>
      <c r="HOZ33" s="38"/>
      <c r="HPA33" s="38"/>
      <c r="HPB33" s="38"/>
      <c r="HPC33" s="38"/>
      <c r="HPD33" s="38"/>
      <c r="HPE33" s="38"/>
      <c r="HPF33" s="38"/>
      <c r="HPG33" s="38"/>
      <c r="HPH33" s="38"/>
      <c r="HPI33" s="38"/>
      <c r="HPJ33" s="38"/>
      <c r="HPK33" s="38"/>
      <c r="HPL33" s="38"/>
      <c r="HPM33" s="38"/>
      <c r="HPN33" s="38"/>
      <c r="HPO33" s="38"/>
      <c r="HPP33" s="38"/>
      <c r="HPQ33" s="38"/>
      <c r="HPR33" s="38"/>
      <c r="HPS33" s="38"/>
      <c r="HPT33" s="38"/>
      <c r="HPU33" s="38"/>
      <c r="HPV33" s="38"/>
      <c r="HPW33" s="38"/>
      <c r="HPX33" s="38"/>
      <c r="HPY33" s="38"/>
      <c r="HPZ33" s="38"/>
      <c r="HQA33" s="38"/>
      <c r="HQB33" s="38"/>
      <c r="HQC33" s="38"/>
      <c r="HQD33" s="38"/>
      <c r="HQE33" s="38"/>
      <c r="HQF33" s="38"/>
      <c r="HQG33" s="38"/>
      <c r="HQH33" s="38"/>
      <c r="HQI33" s="38"/>
      <c r="HQJ33" s="38"/>
      <c r="HQK33" s="38"/>
      <c r="HQL33" s="38"/>
      <c r="HQM33" s="38"/>
      <c r="HQN33" s="38"/>
      <c r="HQO33" s="38"/>
      <c r="HQP33" s="38"/>
      <c r="HQQ33" s="38"/>
      <c r="HQR33" s="38"/>
      <c r="HQS33" s="38"/>
      <c r="HQT33" s="38"/>
      <c r="HQU33" s="38"/>
      <c r="HQV33" s="38"/>
      <c r="HQW33" s="38"/>
      <c r="HQX33" s="38"/>
      <c r="HQY33" s="38"/>
      <c r="HQZ33" s="38"/>
      <c r="HRA33" s="38"/>
      <c r="HRB33" s="38"/>
      <c r="HRC33" s="38"/>
      <c r="HRD33" s="38"/>
      <c r="HRE33" s="38"/>
      <c r="HRF33" s="38"/>
      <c r="HRG33" s="38"/>
      <c r="HRH33" s="38"/>
      <c r="HRI33" s="38"/>
      <c r="HRJ33" s="38"/>
      <c r="HRK33" s="38"/>
      <c r="HRL33" s="38"/>
      <c r="HRM33" s="38"/>
      <c r="HRN33" s="38"/>
      <c r="HRO33" s="38"/>
      <c r="HRP33" s="38"/>
      <c r="HRQ33" s="38"/>
      <c r="HRR33" s="38"/>
      <c r="HRS33" s="38"/>
      <c r="HRT33" s="38"/>
      <c r="HRU33" s="38"/>
      <c r="HRV33" s="38"/>
      <c r="HRW33" s="38"/>
      <c r="HRX33" s="38"/>
      <c r="HRY33" s="38"/>
      <c r="HRZ33" s="38"/>
      <c r="HSA33" s="38"/>
      <c r="HSB33" s="38"/>
      <c r="HSC33" s="38"/>
      <c r="HSD33" s="38"/>
      <c r="HSE33" s="38"/>
      <c r="HSF33" s="38"/>
      <c r="HSG33" s="38"/>
      <c r="HSH33" s="38"/>
      <c r="HSI33" s="38"/>
      <c r="HSJ33" s="38"/>
      <c r="HSK33" s="38"/>
      <c r="HSL33" s="38"/>
      <c r="HSM33" s="38"/>
      <c r="HSN33" s="38"/>
      <c r="HSO33" s="38"/>
      <c r="HSP33" s="38"/>
      <c r="HSQ33" s="38"/>
      <c r="HSR33" s="38"/>
      <c r="HSS33" s="38"/>
      <c r="HST33" s="38"/>
      <c r="HSU33" s="38"/>
      <c r="HSV33" s="38"/>
      <c r="HSW33" s="38"/>
      <c r="HSX33" s="38"/>
      <c r="HSY33" s="38"/>
      <c r="HSZ33" s="38"/>
      <c r="HTA33" s="38"/>
      <c r="HTB33" s="38"/>
      <c r="HTC33" s="38"/>
      <c r="HTD33" s="38"/>
      <c r="HTE33" s="38"/>
      <c r="HTF33" s="38"/>
      <c r="HTG33" s="38"/>
      <c r="HTH33" s="38"/>
      <c r="HTI33" s="38"/>
      <c r="HTJ33" s="38"/>
      <c r="HTK33" s="38"/>
      <c r="HTL33" s="38"/>
      <c r="HTM33" s="38"/>
      <c r="HTN33" s="38"/>
      <c r="HTO33" s="38"/>
      <c r="HTP33" s="38"/>
      <c r="HTQ33" s="38"/>
      <c r="HTR33" s="38"/>
      <c r="HTS33" s="38"/>
      <c r="HTT33" s="38"/>
      <c r="HTU33" s="38"/>
      <c r="HTV33" s="38"/>
      <c r="HTW33" s="38"/>
      <c r="HTX33" s="38"/>
      <c r="HTY33" s="38"/>
      <c r="HTZ33" s="38"/>
      <c r="HUA33" s="38"/>
      <c r="HUB33" s="38"/>
      <c r="HUC33" s="38"/>
      <c r="HUD33" s="38"/>
      <c r="HUE33" s="38"/>
      <c r="HUF33" s="38"/>
      <c r="HUG33" s="38"/>
      <c r="HUH33" s="38"/>
      <c r="HUI33" s="38"/>
      <c r="HUJ33" s="38"/>
      <c r="HUK33" s="38"/>
      <c r="HUL33" s="38"/>
      <c r="HUM33" s="38"/>
      <c r="HUN33" s="38"/>
      <c r="HUO33" s="38"/>
      <c r="HUP33" s="38"/>
      <c r="HUQ33" s="38"/>
      <c r="HUR33" s="38"/>
      <c r="HUS33" s="38"/>
      <c r="HUT33" s="38"/>
      <c r="HUU33" s="38"/>
      <c r="HUV33" s="38"/>
      <c r="HUW33" s="38"/>
      <c r="HUX33" s="38"/>
      <c r="HUY33" s="38"/>
      <c r="HUZ33" s="38"/>
      <c r="HVA33" s="38"/>
      <c r="HVB33" s="38"/>
      <c r="HVC33" s="38"/>
      <c r="HVD33" s="38"/>
      <c r="HVE33" s="38"/>
      <c r="HVF33" s="38"/>
      <c r="HVG33" s="38"/>
      <c r="HVH33" s="38"/>
      <c r="HVI33" s="38"/>
      <c r="HVJ33" s="38"/>
      <c r="HVK33" s="38"/>
      <c r="HVL33" s="38"/>
      <c r="HVM33" s="38"/>
      <c r="HVN33" s="38"/>
      <c r="HVO33" s="38"/>
      <c r="HVP33" s="38"/>
      <c r="HVQ33" s="38"/>
      <c r="HVR33" s="38"/>
      <c r="HVS33" s="38"/>
      <c r="HVT33" s="38"/>
      <c r="HVU33" s="38"/>
      <c r="HVV33" s="38"/>
      <c r="HVW33" s="38"/>
      <c r="HVX33" s="38"/>
      <c r="HVY33" s="38"/>
      <c r="HVZ33" s="38"/>
      <c r="HWA33" s="38"/>
      <c r="HWB33" s="38"/>
      <c r="HWC33" s="38"/>
      <c r="HWD33" s="38"/>
      <c r="HWE33" s="38"/>
      <c r="HWF33" s="38"/>
      <c r="HWG33" s="38"/>
      <c r="HWH33" s="38"/>
      <c r="HWI33" s="38"/>
      <c r="HWJ33" s="38"/>
      <c r="HWK33" s="38"/>
      <c r="HWL33" s="38"/>
      <c r="HWM33" s="38"/>
      <c r="HWN33" s="38"/>
      <c r="HWO33" s="38"/>
      <c r="HWP33" s="38"/>
      <c r="HWQ33" s="38"/>
      <c r="HWR33" s="38"/>
      <c r="HWS33" s="38"/>
      <c r="HWT33" s="38"/>
      <c r="HWU33" s="38"/>
      <c r="HWV33" s="38"/>
      <c r="HWW33" s="38"/>
      <c r="HWX33" s="38"/>
      <c r="HWY33" s="38"/>
      <c r="HWZ33" s="38"/>
      <c r="HXA33" s="38"/>
      <c r="HXB33" s="38"/>
      <c r="HXC33" s="38"/>
      <c r="HXD33" s="38"/>
      <c r="HXE33" s="38"/>
      <c r="HXF33" s="38"/>
      <c r="HXG33" s="38"/>
      <c r="HXH33" s="38"/>
      <c r="HXI33" s="38"/>
      <c r="HXJ33" s="38"/>
      <c r="HXK33" s="38"/>
      <c r="HXL33" s="38"/>
      <c r="HXM33" s="38"/>
      <c r="HXN33" s="38"/>
      <c r="HXO33" s="38"/>
      <c r="HXP33" s="38"/>
      <c r="HXQ33" s="38"/>
      <c r="HXR33" s="38"/>
      <c r="HXS33" s="38"/>
      <c r="HXT33" s="38"/>
      <c r="HXU33" s="38"/>
      <c r="HXV33" s="38"/>
      <c r="HXW33" s="38"/>
      <c r="HXX33" s="38"/>
      <c r="HXY33" s="38"/>
      <c r="HXZ33" s="38"/>
      <c r="HYA33" s="38"/>
      <c r="HYB33" s="38"/>
      <c r="HYC33" s="38"/>
      <c r="HYD33" s="38"/>
      <c r="HYE33" s="38"/>
      <c r="HYF33" s="38"/>
      <c r="HYG33" s="38"/>
      <c r="HYH33" s="38"/>
      <c r="HYI33" s="38"/>
      <c r="HYJ33" s="38"/>
      <c r="HYK33" s="38"/>
      <c r="HYL33" s="38"/>
      <c r="HYM33" s="38"/>
      <c r="HYN33" s="38"/>
      <c r="HYO33" s="38"/>
      <c r="HYP33" s="38"/>
      <c r="HYQ33" s="38"/>
      <c r="HYR33" s="38"/>
      <c r="HYS33" s="38"/>
      <c r="HYT33" s="38"/>
      <c r="HYU33" s="38"/>
      <c r="HYV33" s="38"/>
      <c r="HYW33" s="38"/>
      <c r="HYX33" s="38"/>
      <c r="HYY33" s="38"/>
      <c r="HYZ33" s="38"/>
      <c r="HZA33" s="38"/>
      <c r="HZB33" s="38"/>
      <c r="HZC33" s="38"/>
      <c r="HZD33" s="38"/>
      <c r="HZE33" s="38"/>
      <c r="HZF33" s="38"/>
      <c r="HZG33" s="38"/>
      <c r="HZH33" s="38"/>
      <c r="HZI33" s="38"/>
      <c r="HZJ33" s="38"/>
      <c r="HZK33" s="38"/>
      <c r="HZL33" s="38"/>
      <c r="HZM33" s="38"/>
      <c r="HZN33" s="38"/>
      <c r="HZO33" s="38"/>
      <c r="HZP33" s="38"/>
      <c r="HZQ33" s="38"/>
      <c r="HZR33" s="38"/>
      <c r="HZS33" s="38"/>
      <c r="HZT33" s="38"/>
      <c r="HZU33" s="38"/>
      <c r="HZV33" s="38"/>
      <c r="HZW33" s="38"/>
      <c r="HZX33" s="38"/>
      <c r="HZY33" s="38"/>
      <c r="HZZ33" s="38"/>
      <c r="IAA33" s="38"/>
      <c r="IAB33" s="38"/>
      <c r="IAC33" s="38"/>
      <c r="IAD33" s="38"/>
      <c r="IAE33" s="38"/>
      <c r="IAF33" s="38"/>
      <c r="IAG33" s="38"/>
      <c r="IAH33" s="38"/>
      <c r="IAI33" s="38"/>
      <c r="IAJ33" s="38"/>
      <c r="IAK33" s="38"/>
      <c r="IAL33" s="38"/>
      <c r="IAM33" s="38"/>
      <c r="IAN33" s="38"/>
      <c r="IAO33" s="38"/>
      <c r="IAP33" s="38"/>
      <c r="IAQ33" s="38"/>
      <c r="IAR33" s="38"/>
      <c r="IAS33" s="38"/>
      <c r="IAT33" s="38"/>
      <c r="IAU33" s="38"/>
      <c r="IAV33" s="38"/>
      <c r="IAW33" s="38"/>
      <c r="IAX33" s="38"/>
      <c r="IAY33" s="38"/>
      <c r="IAZ33" s="38"/>
      <c r="IBA33" s="38"/>
      <c r="IBB33" s="38"/>
      <c r="IBC33" s="38"/>
      <c r="IBD33" s="38"/>
      <c r="IBE33" s="38"/>
      <c r="IBF33" s="38"/>
      <c r="IBG33" s="38"/>
      <c r="IBH33" s="38"/>
      <c r="IBI33" s="38"/>
      <c r="IBJ33" s="38"/>
      <c r="IBK33" s="38"/>
      <c r="IBL33" s="38"/>
      <c r="IBM33" s="38"/>
      <c r="IBN33" s="38"/>
      <c r="IBO33" s="38"/>
      <c r="IBP33" s="38"/>
      <c r="IBQ33" s="38"/>
      <c r="IBR33" s="38"/>
      <c r="IBS33" s="38"/>
      <c r="IBT33" s="38"/>
      <c r="IBU33" s="38"/>
      <c r="IBV33" s="38"/>
      <c r="IBW33" s="38"/>
      <c r="IBX33" s="38"/>
      <c r="IBY33" s="38"/>
      <c r="IBZ33" s="38"/>
      <c r="ICA33" s="38"/>
      <c r="ICB33" s="38"/>
      <c r="ICC33" s="38"/>
      <c r="ICD33" s="38"/>
      <c r="ICE33" s="38"/>
      <c r="ICF33" s="38"/>
      <c r="ICG33" s="38"/>
      <c r="ICH33" s="38"/>
      <c r="ICI33" s="38"/>
      <c r="ICJ33" s="38"/>
      <c r="ICK33" s="38"/>
      <c r="ICL33" s="38"/>
      <c r="ICM33" s="38"/>
      <c r="ICN33" s="38"/>
      <c r="ICO33" s="38"/>
      <c r="ICP33" s="38"/>
      <c r="ICQ33" s="38"/>
      <c r="ICR33" s="38"/>
      <c r="ICS33" s="38"/>
      <c r="ICT33" s="38"/>
      <c r="ICU33" s="38"/>
      <c r="ICV33" s="38"/>
      <c r="ICW33" s="38"/>
      <c r="ICX33" s="38"/>
      <c r="ICY33" s="38"/>
      <c r="ICZ33" s="38"/>
      <c r="IDA33" s="38"/>
      <c r="IDB33" s="38"/>
      <c r="IDC33" s="38"/>
      <c r="IDD33" s="38"/>
      <c r="IDE33" s="38"/>
      <c r="IDF33" s="38"/>
      <c r="IDG33" s="38"/>
      <c r="IDH33" s="38"/>
      <c r="IDI33" s="38"/>
      <c r="IDJ33" s="38"/>
      <c r="IDK33" s="38"/>
      <c r="IDL33" s="38"/>
      <c r="IDM33" s="38"/>
      <c r="IDN33" s="38"/>
      <c r="IDO33" s="38"/>
      <c r="IDP33" s="38"/>
      <c r="IDQ33" s="38"/>
      <c r="IDR33" s="38"/>
      <c r="IDS33" s="38"/>
      <c r="IDT33" s="38"/>
      <c r="IDU33" s="38"/>
      <c r="IDV33" s="38"/>
      <c r="IDW33" s="38"/>
      <c r="IDX33" s="38"/>
      <c r="IDY33" s="38"/>
      <c r="IDZ33" s="38"/>
      <c r="IEA33" s="38"/>
      <c r="IEB33" s="38"/>
      <c r="IEC33" s="38"/>
      <c r="IED33" s="38"/>
      <c r="IEE33" s="38"/>
      <c r="IEF33" s="38"/>
      <c r="IEG33" s="38"/>
      <c r="IEH33" s="38"/>
      <c r="IEI33" s="38"/>
      <c r="IEJ33" s="38"/>
      <c r="IEK33" s="38"/>
      <c r="IEL33" s="38"/>
      <c r="IEM33" s="38"/>
      <c r="IEN33" s="38"/>
      <c r="IEO33" s="38"/>
      <c r="IEP33" s="38"/>
      <c r="IEQ33" s="38"/>
      <c r="IER33" s="38"/>
      <c r="IES33" s="38"/>
      <c r="IET33" s="38"/>
      <c r="IEU33" s="38"/>
      <c r="IEV33" s="38"/>
      <c r="IEW33" s="38"/>
      <c r="IEX33" s="38"/>
      <c r="IEY33" s="38"/>
      <c r="IEZ33" s="38"/>
      <c r="IFA33" s="38"/>
      <c r="IFB33" s="38"/>
      <c r="IFC33" s="38"/>
      <c r="IFD33" s="38"/>
      <c r="IFE33" s="38"/>
      <c r="IFF33" s="38"/>
      <c r="IFG33" s="38"/>
      <c r="IFH33" s="38"/>
      <c r="IFI33" s="38"/>
      <c r="IFJ33" s="38"/>
      <c r="IFK33" s="38"/>
      <c r="IFL33" s="38"/>
      <c r="IFM33" s="38"/>
      <c r="IFN33" s="38"/>
      <c r="IFO33" s="38"/>
      <c r="IFP33" s="38"/>
      <c r="IFQ33" s="38"/>
      <c r="IFR33" s="38"/>
      <c r="IFS33" s="38"/>
      <c r="IFT33" s="38"/>
      <c r="IFU33" s="38"/>
      <c r="IFV33" s="38"/>
      <c r="IFW33" s="38"/>
      <c r="IFX33" s="38"/>
      <c r="IFY33" s="38"/>
      <c r="IFZ33" s="38"/>
      <c r="IGA33" s="38"/>
      <c r="IGB33" s="38"/>
      <c r="IGC33" s="38"/>
      <c r="IGD33" s="38"/>
      <c r="IGE33" s="38"/>
      <c r="IGF33" s="38"/>
      <c r="IGG33" s="38"/>
      <c r="IGH33" s="38"/>
      <c r="IGI33" s="38"/>
      <c r="IGJ33" s="38"/>
      <c r="IGK33" s="38"/>
      <c r="IGL33" s="38"/>
      <c r="IGM33" s="38"/>
      <c r="IGN33" s="38"/>
      <c r="IGO33" s="38"/>
      <c r="IGP33" s="38"/>
      <c r="IGQ33" s="38"/>
      <c r="IGR33" s="38"/>
      <c r="IGS33" s="38"/>
      <c r="IGT33" s="38"/>
      <c r="IGU33" s="38"/>
      <c r="IGV33" s="38"/>
      <c r="IGW33" s="38"/>
      <c r="IGX33" s="38"/>
      <c r="IGY33" s="38"/>
      <c r="IGZ33" s="38"/>
      <c r="IHA33" s="38"/>
      <c r="IHB33" s="38"/>
      <c r="IHC33" s="38"/>
      <c r="IHD33" s="38"/>
      <c r="IHE33" s="38"/>
      <c r="IHF33" s="38"/>
      <c r="IHG33" s="38"/>
      <c r="IHH33" s="38"/>
      <c r="IHI33" s="38"/>
      <c r="IHJ33" s="38"/>
      <c r="IHK33" s="38"/>
      <c r="IHL33" s="38"/>
      <c r="IHM33" s="38"/>
      <c r="IHN33" s="38"/>
      <c r="IHO33" s="38"/>
      <c r="IHP33" s="38"/>
      <c r="IHQ33" s="38"/>
      <c r="IHR33" s="38"/>
      <c r="IHS33" s="38"/>
      <c r="IHT33" s="38"/>
      <c r="IHU33" s="38"/>
      <c r="IHV33" s="38"/>
      <c r="IHW33" s="38"/>
      <c r="IHX33" s="38"/>
      <c r="IHY33" s="38"/>
      <c r="IHZ33" s="38"/>
      <c r="IIA33" s="38"/>
      <c r="IIB33" s="38"/>
      <c r="IIC33" s="38"/>
      <c r="IID33" s="38"/>
      <c r="IIE33" s="38"/>
      <c r="IIF33" s="38"/>
      <c r="IIG33" s="38"/>
      <c r="IIH33" s="38"/>
      <c r="III33" s="38"/>
      <c r="IIJ33" s="38"/>
      <c r="IIK33" s="38"/>
      <c r="IIL33" s="38"/>
      <c r="IIM33" s="38"/>
      <c r="IIN33" s="38"/>
      <c r="IIO33" s="38"/>
      <c r="IIP33" s="38"/>
      <c r="IIQ33" s="38"/>
      <c r="IIR33" s="38"/>
      <c r="IIS33" s="38"/>
      <c r="IIT33" s="38"/>
      <c r="IIU33" s="38"/>
      <c r="IIV33" s="38"/>
      <c r="IIW33" s="38"/>
      <c r="IIX33" s="38"/>
      <c r="IIY33" s="38"/>
      <c r="IIZ33" s="38"/>
      <c r="IJA33" s="38"/>
      <c r="IJB33" s="38"/>
      <c r="IJC33" s="38"/>
      <c r="IJD33" s="38"/>
      <c r="IJE33" s="38"/>
      <c r="IJF33" s="38"/>
      <c r="IJG33" s="38"/>
      <c r="IJH33" s="38"/>
      <c r="IJI33" s="38"/>
      <c r="IJJ33" s="38"/>
      <c r="IJK33" s="38"/>
      <c r="IJL33" s="38"/>
      <c r="IJM33" s="38"/>
      <c r="IJN33" s="38"/>
      <c r="IJO33" s="38"/>
      <c r="IJP33" s="38"/>
      <c r="IJQ33" s="38"/>
      <c r="IJR33" s="38"/>
      <c r="IJS33" s="38"/>
      <c r="IJT33" s="38"/>
      <c r="IJU33" s="38"/>
      <c r="IJV33" s="38"/>
      <c r="IJW33" s="38"/>
      <c r="IJX33" s="38"/>
      <c r="IJY33" s="38"/>
      <c r="IJZ33" s="38"/>
      <c r="IKA33" s="38"/>
      <c r="IKB33" s="38"/>
      <c r="IKC33" s="38"/>
      <c r="IKD33" s="38"/>
      <c r="IKE33" s="38"/>
      <c r="IKF33" s="38"/>
      <c r="IKG33" s="38"/>
      <c r="IKH33" s="38"/>
      <c r="IKI33" s="38"/>
      <c r="IKJ33" s="38"/>
      <c r="IKK33" s="38"/>
      <c r="IKL33" s="38"/>
      <c r="IKM33" s="38"/>
      <c r="IKN33" s="38"/>
      <c r="IKO33" s="38"/>
      <c r="IKP33" s="38"/>
      <c r="IKQ33" s="38"/>
      <c r="IKR33" s="38"/>
      <c r="IKS33" s="38"/>
      <c r="IKT33" s="38"/>
      <c r="IKU33" s="38"/>
      <c r="IKV33" s="38"/>
      <c r="IKW33" s="38"/>
      <c r="IKX33" s="38"/>
      <c r="IKY33" s="38"/>
      <c r="IKZ33" s="38"/>
      <c r="ILA33" s="38"/>
      <c r="ILB33" s="38"/>
      <c r="ILC33" s="38"/>
      <c r="ILD33" s="38"/>
      <c r="ILE33" s="38"/>
      <c r="ILF33" s="38"/>
      <c r="ILG33" s="38"/>
      <c r="ILH33" s="38"/>
      <c r="ILI33" s="38"/>
      <c r="ILJ33" s="38"/>
      <c r="ILK33" s="38"/>
      <c r="ILL33" s="38"/>
      <c r="ILM33" s="38"/>
      <c r="ILN33" s="38"/>
      <c r="ILO33" s="38"/>
      <c r="ILP33" s="38"/>
      <c r="ILQ33" s="38"/>
      <c r="ILR33" s="38"/>
      <c r="ILS33" s="38"/>
      <c r="ILT33" s="38"/>
      <c r="ILU33" s="38"/>
      <c r="ILV33" s="38"/>
      <c r="ILW33" s="38"/>
      <c r="ILX33" s="38"/>
      <c r="ILY33" s="38"/>
      <c r="ILZ33" s="38"/>
      <c r="IMA33" s="38"/>
      <c r="IMB33" s="38"/>
      <c r="IMC33" s="38"/>
      <c r="IMD33" s="38"/>
      <c r="IME33" s="38"/>
      <c r="IMF33" s="38"/>
      <c r="IMG33" s="38"/>
      <c r="IMH33" s="38"/>
      <c r="IMI33" s="38"/>
      <c r="IMJ33" s="38"/>
      <c r="IMK33" s="38"/>
      <c r="IML33" s="38"/>
      <c r="IMM33" s="38"/>
      <c r="IMN33" s="38"/>
      <c r="IMO33" s="38"/>
      <c r="IMP33" s="38"/>
      <c r="IMQ33" s="38"/>
      <c r="IMR33" s="38"/>
      <c r="IMS33" s="38"/>
      <c r="IMT33" s="38"/>
      <c r="IMU33" s="38"/>
      <c r="IMV33" s="38"/>
      <c r="IMW33" s="38"/>
      <c r="IMX33" s="38"/>
      <c r="IMY33" s="38"/>
      <c r="IMZ33" s="38"/>
      <c r="INA33" s="38"/>
      <c r="INB33" s="38"/>
      <c r="INC33" s="38"/>
      <c r="IND33" s="38"/>
      <c r="INE33" s="38"/>
      <c r="INF33" s="38"/>
      <c r="ING33" s="38"/>
      <c r="INH33" s="38"/>
      <c r="INI33" s="38"/>
      <c r="INJ33" s="38"/>
      <c r="INK33" s="38"/>
      <c r="INL33" s="38"/>
      <c r="INM33" s="38"/>
      <c r="INN33" s="38"/>
      <c r="INO33" s="38"/>
      <c r="INP33" s="38"/>
      <c r="INQ33" s="38"/>
      <c r="INR33" s="38"/>
      <c r="INS33" s="38"/>
      <c r="INT33" s="38"/>
      <c r="INU33" s="38"/>
      <c r="INV33" s="38"/>
      <c r="INW33" s="38"/>
      <c r="INX33" s="38"/>
      <c r="INY33" s="38"/>
      <c r="INZ33" s="38"/>
      <c r="IOA33" s="38"/>
      <c r="IOB33" s="38"/>
      <c r="IOC33" s="38"/>
      <c r="IOD33" s="38"/>
      <c r="IOE33" s="38"/>
      <c r="IOF33" s="38"/>
      <c r="IOG33" s="38"/>
      <c r="IOH33" s="38"/>
      <c r="IOI33" s="38"/>
      <c r="IOJ33" s="38"/>
      <c r="IOK33" s="38"/>
      <c r="IOL33" s="38"/>
      <c r="IOM33" s="38"/>
      <c r="ION33" s="38"/>
      <c r="IOO33" s="38"/>
      <c r="IOP33" s="38"/>
      <c r="IOQ33" s="38"/>
      <c r="IOR33" s="38"/>
      <c r="IOS33" s="38"/>
      <c r="IOT33" s="38"/>
      <c r="IOU33" s="38"/>
      <c r="IOV33" s="38"/>
      <c r="IOW33" s="38"/>
      <c r="IOX33" s="38"/>
      <c r="IOY33" s="38"/>
      <c r="IOZ33" s="38"/>
      <c r="IPA33" s="38"/>
      <c r="IPB33" s="38"/>
      <c r="IPC33" s="38"/>
      <c r="IPD33" s="38"/>
      <c r="IPE33" s="38"/>
      <c r="IPF33" s="38"/>
      <c r="IPG33" s="38"/>
      <c r="IPH33" s="38"/>
      <c r="IPI33" s="38"/>
      <c r="IPJ33" s="38"/>
      <c r="IPK33" s="38"/>
      <c r="IPL33" s="38"/>
      <c r="IPM33" s="38"/>
      <c r="IPN33" s="38"/>
      <c r="IPO33" s="38"/>
      <c r="IPP33" s="38"/>
      <c r="IPQ33" s="38"/>
      <c r="IPR33" s="38"/>
      <c r="IPS33" s="38"/>
      <c r="IPT33" s="38"/>
      <c r="IPU33" s="38"/>
      <c r="IPV33" s="38"/>
      <c r="IPW33" s="38"/>
      <c r="IPX33" s="38"/>
      <c r="IPY33" s="38"/>
      <c r="IPZ33" s="38"/>
      <c r="IQA33" s="38"/>
      <c r="IQB33" s="38"/>
      <c r="IQC33" s="38"/>
      <c r="IQD33" s="38"/>
      <c r="IQE33" s="38"/>
      <c r="IQF33" s="38"/>
      <c r="IQG33" s="38"/>
      <c r="IQH33" s="38"/>
      <c r="IQI33" s="38"/>
      <c r="IQJ33" s="38"/>
      <c r="IQK33" s="38"/>
      <c r="IQL33" s="38"/>
      <c r="IQM33" s="38"/>
      <c r="IQN33" s="38"/>
      <c r="IQO33" s="38"/>
      <c r="IQP33" s="38"/>
      <c r="IQQ33" s="38"/>
      <c r="IQR33" s="38"/>
      <c r="IQS33" s="38"/>
      <c r="IQT33" s="38"/>
      <c r="IQU33" s="38"/>
      <c r="IQV33" s="38"/>
      <c r="IQW33" s="38"/>
      <c r="IQX33" s="38"/>
      <c r="IQY33" s="38"/>
      <c r="IQZ33" s="38"/>
      <c r="IRA33" s="38"/>
      <c r="IRB33" s="38"/>
      <c r="IRC33" s="38"/>
      <c r="IRD33" s="38"/>
      <c r="IRE33" s="38"/>
      <c r="IRF33" s="38"/>
      <c r="IRG33" s="38"/>
      <c r="IRH33" s="38"/>
      <c r="IRI33" s="38"/>
      <c r="IRJ33" s="38"/>
      <c r="IRK33" s="38"/>
      <c r="IRL33" s="38"/>
      <c r="IRM33" s="38"/>
      <c r="IRN33" s="38"/>
      <c r="IRO33" s="38"/>
      <c r="IRP33" s="38"/>
      <c r="IRQ33" s="38"/>
      <c r="IRR33" s="38"/>
      <c r="IRS33" s="38"/>
      <c r="IRT33" s="38"/>
      <c r="IRU33" s="38"/>
      <c r="IRV33" s="38"/>
      <c r="IRW33" s="38"/>
      <c r="IRX33" s="38"/>
      <c r="IRY33" s="38"/>
      <c r="IRZ33" s="38"/>
      <c r="ISA33" s="38"/>
      <c r="ISB33" s="38"/>
      <c r="ISC33" s="38"/>
      <c r="ISD33" s="38"/>
      <c r="ISE33" s="38"/>
      <c r="ISF33" s="38"/>
      <c r="ISG33" s="38"/>
      <c r="ISH33" s="38"/>
      <c r="ISI33" s="38"/>
      <c r="ISJ33" s="38"/>
      <c r="ISK33" s="38"/>
      <c r="ISL33" s="38"/>
      <c r="ISM33" s="38"/>
      <c r="ISN33" s="38"/>
      <c r="ISO33" s="38"/>
      <c r="ISP33" s="38"/>
      <c r="ISQ33" s="38"/>
      <c r="ISR33" s="38"/>
      <c r="ISS33" s="38"/>
      <c r="IST33" s="38"/>
      <c r="ISU33" s="38"/>
      <c r="ISV33" s="38"/>
      <c r="ISW33" s="38"/>
      <c r="ISX33" s="38"/>
      <c r="ISY33" s="38"/>
      <c r="ISZ33" s="38"/>
      <c r="ITA33" s="38"/>
      <c r="ITB33" s="38"/>
      <c r="ITC33" s="38"/>
      <c r="ITD33" s="38"/>
      <c r="ITE33" s="38"/>
      <c r="ITF33" s="38"/>
      <c r="ITG33" s="38"/>
      <c r="ITH33" s="38"/>
      <c r="ITI33" s="38"/>
      <c r="ITJ33" s="38"/>
      <c r="ITK33" s="38"/>
      <c r="ITL33" s="38"/>
      <c r="ITM33" s="38"/>
      <c r="ITN33" s="38"/>
      <c r="ITO33" s="38"/>
      <c r="ITP33" s="38"/>
      <c r="ITQ33" s="38"/>
      <c r="ITR33" s="38"/>
      <c r="ITS33" s="38"/>
      <c r="ITT33" s="38"/>
      <c r="ITU33" s="38"/>
      <c r="ITV33" s="38"/>
      <c r="ITW33" s="38"/>
      <c r="ITX33" s="38"/>
      <c r="ITY33" s="38"/>
      <c r="ITZ33" s="38"/>
      <c r="IUA33" s="38"/>
      <c r="IUB33" s="38"/>
      <c r="IUC33" s="38"/>
      <c r="IUD33" s="38"/>
      <c r="IUE33" s="38"/>
      <c r="IUF33" s="38"/>
      <c r="IUG33" s="38"/>
      <c r="IUH33" s="38"/>
      <c r="IUI33" s="38"/>
      <c r="IUJ33" s="38"/>
      <c r="IUK33" s="38"/>
      <c r="IUL33" s="38"/>
      <c r="IUM33" s="38"/>
      <c r="IUN33" s="38"/>
      <c r="IUO33" s="38"/>
      <c r="IUP33" s="38"/>
      <c r="IUQ33" s="38"/>
      <c r="IUR33" s="38"/>
      <c r="IUS33" s="38"/>
      <c r="IUT33" s="38"/>
      <c r="IUU33" s="38"/>
      <c r="IUV33" s="38"/>
      <c r="IUW33" s="38"/>
      <c r="IUX33" s="38"/>
      <c r="IUY33" s="38"/>
      <c r="IUZ33" s="38"/>
      <c r="IVA33" s="38"/>
      <c r="IVB33" s="38"/>
      <c r="IVC33" s="38"/>
      <c r="IVD33" s="38"/>
      <c r="IVE33" s="38"/>
      <c r="IVF33" s="38"/>
      <c r="IVG33" s="38"/>
      <c r="IVH33" s="38"/>
      <c r="IVI33" s="38"/>
      <c r="IVJ33" s="38"/>
      <c r="IVK33" s="38"/>
      <c r="IVL33" s="38"/>
      <c r="IVM33" s="38"/>
      <c r="IVN33" s="38"/>
      <c r="IVO33" s="38"/>
      <c r="IVP33" s="38"/>
      <c r="IVQ33" s="38"/>
      <c r="IVR33" s="38"/>
      <c r="IVS33" s="38"/>
      <c r="IVT33" s="38"/>
      <c r="IVU33" s="38"/>
      <c r="IVV33" s="38"/>
      <c r="IVW33" s="38"/>
      <c r="IVX33" s="38"/>
      <c r="IVY33" s="38"/>
      <c r="IVZ33" s="38"/>
      <c r="IWA33" s="38"/>
      <c r="IWB33" s="38"/>
      <c r="IWC33" s="38"/>
      <c r="IWD33" s="38"/>
      <c r="IWE33" s="38"/>
      <c r="IWF33" s="38"/>
      <c r="IWG33" s="38"/>
      <c r="IWH33" s="38"/>
      <c r="IWI33" s="38"/>
      <c r="IWJ33" s="38"/>
      <c r="IWK33" s="38"/>
      <c r="IWL33" s="38"/>
      <c r="IWM33" s="38"/>
      <c r="IWN33" s="38"/>
      <c r="IWO33" s="38"/>
      <c r="IWP33" s="38"/>
      <c r="IWQ33" s="38"/>
      <c r="IWR33" s="38"/>
      <c r="IWS33" s="38"/>
      <c r="IWT33" s="38"/>
      <c r="IWU33" s="38"/>
      <c r="IWV33" s="38"/>
      <c r="IWW33" s="38"/>
      <c r="IWX33" s="38"/>
      <c r="IWY33" s="38"/>
      <c r="IWZ33" s="38"/>
      <c r="IXA33" s="38"/>
      <c r="IXB33" s="38"/>
      <c r="IXC33" s="38"/>
      <c r="IXD33" s="38"/>
      <c r="IXE33" s="38"/>
      <c r="IXF33" s="38"/>
      <c r="IXG33" s="38"/>
      <c r="IXH33" s="38"/>
      <c r="IXI33" s="38"/>
      <c r="IXJ33" s="38"/>
      <c r="IXK33" s="38"/>
      <c r="IXL33" s="38"/>
      <c r="IXM33" s="38"/>
      <c r="IXN33" s="38"/>
      <c r="IXO33" s="38"/>
      <c r="IXP33" s="38"/>
      <c r="IXQ33" s="38"/>
      <c r="IXR33" s="38"/>
      <c r="IXS33" s="38"/>
      <c r="IXT33" s="38"/>
      <c r="IXU33" s="38"/>
      <c r="IXV33" s="38"/>
      <c r="IXW33" s="38"/>
      <c r="IXX33" s="38"/>
      <c r="IXY33" s="38"/>
      <c r="IXZ33" s="38"/>
      <c r="IYA33" s="38"/>
      <c r="IYB33" s="38"/>
      <c r="IYC33" s="38"/>
      <c r="IYD33" s="38"/>
      <c r="IYE33" s="38"/>
      <c r="IYF33" s="38"/>
      <c r="IYG33" s="38"/>
      <c r="IYH33" s="38"/>
      <c r="IYI33" s="38"/>
      <c r="IYJ33" s="38"/>
      <c r="IYK33" s="38"/>
      <c r="IYL33" s="38"/>
      <c r="IYM33" s="38"/>
      <c r="IYN33" s="38"/>
      <c r="IYO33" s="38"/>
      <c r="IYP33" s="38"/>
      <c r="IYQ33" s="38"/>
      <c r="IYR33" s="38"/>
      <c r="IYS33" s="38"/>
      <c r="IYT33" s="38"/>
      <c r="IYU33" s="38"/>
      <c r="IYV33" s="38"/>
      <c r="IYW33" s="38"/>
      <c r="IYX33" s="38"/>
      <c r="IYY33" s="38"/>
      <c r="IYZ33" s="38"/>
      <c r="IZA33" s="38"/>
      <c r="IZB33" s="38"/>
      <c r="IZC33" s="38"/>
      <c r="IZD33" s="38"/>
      <c r="IZE33" s="38"/>
      <c r="IZF33" s="38"/>
      <c r="IZG33" s="38"/>
      <c r="IZH33" s="38"/>
      <c r="IZI33" s="38"/>
      <c r="IZJ33" s="38"/>
      <c r="IZK33" s="38"/>
      <c r="IZL33" s="38"/>
      <c r="IZM33" s="38"/>
      <c r="IZN33" s="38"/>
      <c r="IZO33" s="38"/>
      <c r="IZP33" s="38"/>
      <c r="IZQ33" s="38"/>
      <c r="IZR33" s="38"/>
      <c r="IZS33" s="38"/>
      <c r="IZT33" s="38"/>
      <c r="IZU33" s="38"/>
      <c r="IZV33" s="38"/>
      <c r="IZW33" s="38"/>
      <c r="IZX33" s="38"/>
      <c r="IZY33" s="38"/>
      <c r="IZZ33" s="38"/>
      <c r="JAA33" s="38"/>
      <c r="JAB33" s="38"/>
      <c r="JAC33" s="38"/>
      <c r="JAD33" s="38"/>
      <c r="JAE33" s="38"/>
      <c r="JAF33" s="38"/>
      <c r="JAG33" s="38"/>
      <c r="JAH33" s="38"/>
      <c r="JAI33" s="38"/>
      <c r="JAJ33" s="38"/>
      <c r="JAK33" s="38"/>
      <c r="JAL33" s="38"/>
      <c r="JAM33" s="38"/>
      <c r="JAN33" s="38"/>
      <c r="JAO33" s="38"/>
      <c r="JAP33" s="38"/>
      <c r="JAQ33" s="38"/>
      <c r="JAR33" s="38"/>
      <c r="JAS33" s="38"/>
      <c r="JAT33" s="38"/>
      <c r="JAU33" s="38"/>
      <c r="JAV33" s="38"/>
      <c r="JAW33" s="38"/>
      <c r="JAX33" s="38"/>
      <c r="JAY33" s="38"/>
      <c r="JAZ33" s="38"/>
      <c r="JBA33" s="38"/>
      <c r="JBB33" s="38"/>
      <c r="JBC33" s="38"/>
      <c r="JBD33" s="38"/>
      <c r="JBE33" s="38"/>
      <c r="JBF33" s="38"/>
      <c r="JBG33" s="38"/>
      <c r="JBH33" s="38"/>
      <c r="JBI33" s="38"/>
      <c r="JBJ33" s="38"/>
      <c r="JBK33" s="38"/>
      <c r="JBL33" s="38"/>
      <c r="JBM33" s="38"/>
      <c r="JBN33" s="38"/>
      <c r="JBO33" s="38"/>
      <c r="JBP33" s="38"/>
      <c r="JBQ33" s="38"/>
      <c r="JBR33" s="38"/>
      <c r="JBS33" s="38"/>
      <c r="JBT33" s="38"/>
      <c r="JBU33" s="38"/>
      <c r="JBV33" s="38"/>
      <c r="JBW33" s="38"/>
      <c r="JBX33" s="38"/>
      <c r="JBY33" s="38"/>
      <c r="JBZ33" s="38"/>
      <c r="JCA33" s="38"/>
      <c r="JCB33" s="38"/>
      <c r="JCC33" s="38"/>
      <c r="JCD33" s="38"/>
      <c r="JCE33" s="38"/>
      <c r="JCF33" s="38"/>
      <c r="JCG33" s="38"/>
      <c r="JCH33" s="38"/>
      <c r="JCI33" s="38"/>
      <c r="JCJ33" s="38"/>
      <c r="JCK33" s="38"/>
      <c r="JCL33" s="38"/>
      <c r="JCM33" s="38"/>
      <c r="JCN33" s="38"/>
      <c r="JCO33" s="38"/>
      <c r="JCP33" s="38"/>
      <c r="JCQ33" s="38"/>
      <c r="JCR33" s="38"/>
      <c r="JCS33" s="38"/>
      <c r="JCT33" s="38"/>
      <c r="JCU33" s="38"/>
      <c r="JCV33" s="38"/>
      <c r="JCW33" s="38"/>
      <c r="JCX33" s="38"/>
      <c r="JCY33" s="38"/>
      <c r="JCZ33" s="38"/>
      <c r="JDA33" s="38"/>
      <c r="JDB33" s="38"/>
      <c r="JDC33" s="38"/>
      <c r="JDD33" s="38"/>
      <c r="JDE33" s="38"/>
      <c r="JDF33" s="38"/>
      <c r="JDG33" s="38"/>
      <c r="JDH33" s="38"/>
      <c r="JDI33" s="38"/>
      <c r="JDJ33" s="38"/>
      <c r="JDK33" s="38"/>
      <c r="JDL33" s="38"/>
      <c r="JDM33" s="38"/>
      <c r="JDN33" s="38"/>
      <c r="JDO33" s="38"/>
      <c r="JDP33" s="38"/>
      <c r="JDQ33" s="38"/>
      <c r="JDR33" s="38"/>
      <c r="JDS33" s="38"/>
      <c r="JDT33" s="38"/>
      <c r="JDU33" s="38"/>
      <c r="JDV33" s="38"/>
      <c r="JDW33" s="38"/>
      <c r="JDX33" s="38"/>
      <c r="JDY33" s="38"/>
      <c r="JDZ33" s="38"/>
      <c r="JEA33" s="38"/>
      <c r="JEB33" s="38"/>
      <c r="JEC33" s="38"/>
      <c r="JED33" s="38"/>
      <c r="JEE33" s="38"/>
      <c r="JEF33" s="38"/>
      <c r="JEG33" s="38"/>
      <c r="JEH33" s="38"/>
      <c r="JEI33" s="38"/>
      <c r="JEJ33" s="38"/>
      <c r="JEK33" s="38"/>
      <c r="JEL33" s="38"/>
      <c r="JEM33" s="38"/>
      <c r="JEN33" s="38"/>
      <c r="JEO33" s="38"/>
      <c r="JEP33" s="38"/>
      <c r="JEQ33" s="38"/>
      <c r="JER33" s="38"/>
      <c r="JES33" s="38"/>
      <c r="JET33" s="38"/>
      <c r="JEU33" s="38"/>
      <c r="JEV33" s="38"/>
      <c r="JEW33" s="38"/>
      <c r="JEX33" s="38"/>
      <c r="JEY33" s="38"/>
      <c r="JEZ33" s="38"/>
      <c r="JFA33" s="38"/>
      <c r="JFB33" s="38"/>
      <c r="JFC33" s="38"/>
      <c r="JFD33" s="38"/>
      <c r="JFE33" s="38"/>
      <c r="JFF33" s="38"/>
      <c r="JFG33" s="38"/>
      <c r="JFH33" s="38"/>
      <c r="JFI33" s="38"/>
      <c r="JFJ33" s="38"/>
      <c r="JFK33" s="38"/>
      <c r="JFL33" s="38"/>
      <c r="JFM33" s="38"/>
      <c r="JFN33" s="38"/>
      <c r="JFO33" s="38"/>
      <c r="JFP33" s="38"/>
      <c r="JFQ33" s="38"/>
      <c r="JFR33" s="38"/>
      <c r="JFS33" s="38"/>
      <c r="JFT33" s="38"/>
      <c r="JFU33" s="38"/>
      <c r="JFV33" s="38"/>
      <c r="JFW33" s="38"/>
      <c r="JFX33" s="38"/>
      <c r="JFY33" s="38"/>
      <c r="JFZ33" s="38"/>
      <c r="JGA33" s="38"/>
      <c r="JGB33" s="38"/>
      <c r="JGC33" s="38"/>
      <c r="JGD33" s="38"/>
      <c r="JGE33" s="38"/>
      <c r="JGF33" s="38"/>
      <c r="JGG33" s="38"/>
      <c r="JGH33" s="38"/>
      <c r="JGI33" s="38"/>
      <c r="JGJ33" s="38"/>
      <c r="JGK33" s="38"/>
      <c r="JGL33" s="38"/>
      <c r="JGM33" s="38"/>
      <c r="JGN33" s="38"/>
      <c r="JGO33" s="38"/>
      <c r="JGP33" s="38"/>
      <c r="JGQ33" s="38"/>
      <c r="JGR33" s="38"/>
      <c r="JGS33" s="38"/>
      <c r="JGT33" s="38"/>
      <c r="JGU33" s="38"/>
      <c r="JGV33" s="38"/>
      <c r="JGW33" s="38"/>
      <c r="JGX33" s="38"/>
      <c r="JGY33" s="38"/>
      <c r="JGZ33" s="38"/>
      <c r="JHA33" s="38"/>
      <c r="JHB33" s="38"/>
      <c r="JHC33" s="38"/>
      <c r="JHD33" s="38"/>
      <c r="JHE33" s="38"/>
      <c r="JHF33" s="38"/>
      <c r="JHG33" s="38"/>
      <c r="JHH33" s="38"/>
      <c r="JHI33" s="38"/>
      <c r="JHJ33" s="38"/>
      <c r="JHK33" s="38"/>
      <c r="JHL33" s="38"/>
      <c r="JHM33" s="38"/>
      <c r="JHN33" s="38"/>
      <c r="JHO33" s="38"/>
      <c r="JHP33" s="38"/>
      <c r="JHQ33" s="38"/>
      <c r="JHR33" s="38"/>
      <c r="JHS33" s="38"/>
      <c r="JHT33" s="38"/>
      <c r="JHU33" s="38"/>
      <c r="JHV33" s="38"/>
      <c r="JHW33" s="38"/>
      <c r="JHX33" s="38"/>
      <c r="JHY33" s="38"/>
      <c r="JHZ33" s="38"/>
      <c r="JIA33" s="38"/>
      <c r="JIB33" s="38"/>
      <c r="JIC33" s="38"/>
      <c r="JID33" s="38"/>
      <c r="JIE33" s="38"/>
      <c r="JIF33" s="38"/>
      <c r="JIG33" s="38"/>
      <c r="JIH33" s="38"/>
      <c r="JII33" s="38"/>
      <c r="JIJ33" s="38"/>
      <c r="JIK33" s="38"/>
      <c r="JIL33" s="38"/>
      <c r="JIM33" s="38"/>
      <c r="JIN33" s="38"/>
      <c r="JIO33" s="38"/>
      <c r="JIP33" s="38"/>
      <c r="JIQ33" s="38"/>
      <c r="JIR33" s="38"/>
      <c r="JIS33" s="38"/>
      <c r="JIT33" s="38"/>
      <c r="JIU33" s="38"/>
      <c r="JIV33" s="38"/>
      <c r="JIW33" s="38"/>
      <c r="JIX33" s="38"/>
      <c r="JIY33" s="38"/>
      <c r="JIZ33" s="38"/>
      <c r="JJA33" s="38"/>
      <c r="JJB33" s="38"/>
      <c r="JJC33" s="38"/>
      <c r="JJD33" s="38"/>
      <c r="JJE33" s="38"/>
      <c r="JJF33" s="38"/>
      <c r="JJG33" s="38"/>
      <c r="JJH33" s="38"/>
      <c r="JJI33" s="38"/>
      <c r="JJJ33" s="38"/>
      <c r="JJK33" s="38"/>
      <c r="JJL33" s="38"/>
      <c r="JJM33" s="38"/>
      <c r="JJN33" s="38"/>
      <c r="JJO33" s="38"/>
      <c r="JJP33" s="38"/>
      <c r="JJQ33" s="38"/>
      <c r="JJR33" s="38"/>
      <c r="JJS33" s="38"/>
      <c r="JJT33" s="38"/>
      <c r="JJU33" s="38"/>
      <c r="JJV33" s="38"/>
      <c r="JJW33" s="38"/>
      <c r="JJX33" s="38"/>
      <c r="JJY33" s="38"/>
      <c r="JJZ33" s="38"/>
      <c r="JKA33" s="38"/>
      <c r="JKB33" s="38"/>
      <c r="JKC33" s="38"/>
      <c r="JKD33" s="38"/>
      <c r="JKE33" s="38"/>
      <c r="JKF33" s="38"/>
      <c r="JKG33" s="38"/>
      <c r="JKH33" s="38"/>
      <c r="JKI33" s="38"/>
      <c r="JKJ33" s="38"/>
      <c r="JKK33" s="38"/>
      <c r="JKL33" s="38"/>
      <c r="JKM33" s="38"/>
      <c r="JKN33" s="38"/>
      <c r="JKO33" s="38"/>
      <c r="JKP33" s="38"/>
      <c r="JKQ33" s="38"/>
      <c r="JKR33" s="38"/>
      <c r="JKS33" s="38"/>
      <c r="JKT33" s="38"/>
      <c r="JKU33" s="38"/>
      <c r="JKV33" s="38"/>
      <c r="JKW33" s="38"/>
      <c r="JKX33" s="38"/>
      <c r="JKY33" s="38"/>
      <c r="JKZ33" s="38"/>
      <c r="JLA33" s="38"/>
      <c r="JLB33" s="38"/>
      <c r="JLC33" s="38"/>
      <c r="JLD33" s="38"/>
      <c r="JLE33" s="38"/>
      <c r="JLF33" s="38"/>
      <c r="JLG33" s="38"/>
      <c r="JLH33" s="38"/>
      <c r="JLI33" s="38"/>
      <c r="JLJ33" s="38"/>
      <c r="JLK33" s="38"/>
      <c r="JLL33" s="38"/>
      <c r="JLM33" s="38"/>
      <c r="JLN33" s="38"/>
      <c r="JLO33" s="38"/>
      <c r="JLP33" s="38"/>
      <c r="JLQ33" s="38"/>
      <c r="JLR33" s="38"/>
      <c r="JLS33" s="38"/>
      <c r="JLT33" s="38"/>
      <c r="JLU33" s="38"/>
      <c r="JLV33" s="38"/>
      <c r="JLW33" s="38"/>
      <c r="JLX33" s="38"/>
      <c r="JLY33" s="38"/>
      <c r="JLZ33" s="38"/>
      <c r="JMA33" s="38"/>
      <c r="JMB33" s="38"/>
      <c r="JMC33" s="38"/>
      <c r="JMD33" s="38"/>
      <c r="JME33" s="38"/>
      <c r="JMF33" s="38"/>
      <c r="JMG33" s="38"/>
      <c r="JMH33" s="38"/>
      <c r="JMI33" s="38"/>
      <c r="JMJ33" s="38"/>
      <c r="JMK33" s="38"/>
      <c r="JML33" s="38"/>
      <c r="JMM33" s="38"/>
      <c r="JMN33" s="38"/>
      <c r="JMO33" s="38"/>
      <c r="JMP33" s="38"/>
      <c r="JMQ33" s="38"/>
      <c r="JMR33" s="38"/>
      <c r="JMS33" s="38"/>
      <c r="JMT33" s="38"/>
      <c r="JMU33" s="38"/>
      <c r="JMV33" s="38"/>
      <c r="JMW33" s="38"/>
      <c r="JMX33" s="38"/>
      <c r="JMY33" s="38"/>
      <c r="JMZ33" s="38"/>
      <c r="JNA33" s="38"/>
      <c r="JNB33" s="38"/>
      <c r="JNC33" s="38"/>
      <c r="JND33" s="38"/>
      <c r="JNE33" s="38"/>
      <c r="JNF33" s="38"/>
      <c r="JNG33" s="38"/>
      <c r="JNH33" s="38"/>
      <c r="JNI33" s="38"/>
      <c r="JNJ33" s="38"/>
      <c r="JNK33" s="38"/>
      <c r="JNL33" s="38"/>
      <c r="JNM33" s="38"/>
      <c r="JNN33" s="38"/>
      <c r="JNO33" s="38"/>
      <c r="JNP33" s="38"/>
      <c r="JNQ33" s="38"/>
      <c r="JNR33" s="38"/>
      <c r="JNS33" s="38"/>
      <c r="JNT33" s="38"/>
      <c r="JNU33" s="38"/>
      <c r="JNV33" s="38"/>
      <c r="JNW33" s="38"/>
      <c r="JNX33" s="38"/>
      <c r="JNY33" s="38"/>
      <c r="JNZ33" s="38"/>
      <c r="JOA33" s="38"/>
      <c r="JOB33" s="38"/>
      <c r="JOC33" s="38"/>
      <c r="JOD33" s="38"/>
      <c r="JOE33" s="38"/>
      <c r="JOF33" s="38"/>
      <c r="JOG33" s="38"/>
      <c r="JOH33" s="38"/>
      <c r="JOI33" s="38"/>
      <c r="JOJ33" s="38"/>
      <c r="JOK33" s="38"/>
      <c r="JOL33" s="38"/>
      <c r="JOM33" s="38"/>
      <c r="JON33" s="38"/>
      <c r="JOO33" s="38"/>
      <c r="JOP33" s="38"/>
      <c r="JOQ33" s="38"/>
      <c r="JOR33" s="38"/>
      <c r="JOS33" s="38"/>
      <c r="JOT33" s="38"/>
      <c r="JOU33" s="38"/>
      <c r="JOV33" s="38"/>
      <c r="JOW33" s="38"/>
      <c r="JOX33" s="38"/>
      <c r="JOY33" s="38"/>
      <c r="JOZ33" s="38"/>
      <c r="JPA33" s="38"/>
      <c r="JPB33" s="38"/>
      <c r="JPC33" s="38"/>
      <c r="JPD33" s="38"/>
      <c r="JPE33" s="38"/>
      <c r="JPF33" s="38"/>
      <c r="JPG33" s="38"/>
      <c r="JPH33" s="38"/>
      <c r="JPI33" s="38"/>
      <c r="JPJ33" s="38"/>
      <c r="JPK33" s="38"/>
      <c r="JPL33" s="38"/>
      <c r="JPM33" s="38"/>
      <c r="JPN33" s="38"/>
      <c r="JPO33" s="38"/>
      <c r="JPP33" s="38"/>
      <c r="JPQ33" s="38"/>
      <c r="JPR33" s="38"/>
      <c r="JPS33" s="38"/>
      <c r="JPT33" s="38"/>
      <c r="JPU33" s="38"/>
      <c r="JPV33" s="38"/>
      <c r="JPW33" s="38"/>
      <c r="JPX33" s="38"/>
      <c r="JPY33" s="38"/>
      <c r="JPZ33" s="38"/>
      <c r="JQA33" s="38"/>
      <c r="JQB33" s="38"/>
      <c r="JQC33" s="38"/>
      <c r="JQD33" s="38"/>
      <c r="JQE33" s="38"/>
      <c r="JQF33" s="38"/>
      <c r="JQG33" s="38"/>
      <c r="JQH33" s="38"/>
      <c r="JQI33" s="38"/>
      <c r="JQJ33" s="38"/>
      <c r="JQK33" s="38"/>
      <c r="JQL33" s="38"/>
      <c r="JQM33" s="38"/>
      <c r="JQN33" s="38"/>
      <c r="JQO33" s="38"/>
      <c r="JQP33" s="38"/>
      <c r="JQQ33" s="38"/>
      <c r="JQR33" s="38"/>
      <c r="JQS33" s="38"/>
      <c r="JQT33" s="38"/>
      <c r="JQU33" s="38"/>
      <c r="JQV33" s="38"/>
      <c r="JQW33" s="38"/>
      <c r="JQX33" s="38"/>
      <c r="JQY33" s="38"/>
      <c r="JQZ33" s="38"/>
      <c r="JRA33" s="38"/>
      <c r="JRB33" s="38"/>
      <c r="JRC33" s="38"/>
      <c r="JRD33" s="38"/>
      <c r="JRE33" s="38"/>
      <c r="JRF33" s="38"/>
      <c r="JRG33" s="38"/>
      <c r="JRH33" s="38"/>
      <c r="JRI33" s="38"/>
      <c r="JRJ33" s="38"/>
      <c r="JRK33" s="38"/>
      <c r="JRL33" s="38"/>
      <c r="JRM33" s="38"/>
      <c r="JRN33" s="38"/>
      <c r="JRO33" s="38"/>
      <c r="JRP33" s="38"/>
      <c r="JRQ33" s="38"/>
      <c r="JRR33" s="38"/>
      <c r="JRS33" s="38"/>
      <c r="JRT33" s="38"/>
      <c r="JRU33" s="38"/>
      <c r="JRV33" s="38"/>
      <c r="JRW33" s="38"/>
      <c r="JRX33" s="38"/>
      <c r="JRY33" s="38"/>
      <c r="JRZ33" s="38"/>
      <c r="JSA33" s="38"/>
      <c r="JSB33" s="38"/>
      <c r="JSC33" s="38"/>
      <c r="JSD33" s="38"/>
      <c r="JSE33" s="38"/>
      <c r="JSF33" s="38"/>
      <c r="JSG33" s="38"/>
      <c r="JSH33" s="38"/>
      <c r="JSI33" s="38"/>
      <c r="JSJ33" s="38"/>
      <c r="JSK33" s="38"/>
      <c r="JSL33" s="38"/>
      <c r="JSM33" s="38"/>
      <c r="JSN33" s="38"/>
      <c r="JSO33" s="38"/>
      <c r="JSP33" s="38"/>
      <c r="JSQ33" s="38"/>
      <c r="JSR33" s="38"/>
      <c r="JSS33" s="38"/>
      <c r="JST33" s="38"/>
      <c r="JSU33" s="38"/>
      <c r="JSV33" s="38"/>
      <c r="JSW33" s="38"/>
      <c r="JSX33" s="38"/>
      <c r="JSY33" s="38"/>
      <c r="JSZ33" s="38"/>
      <c r="JTA33" s="38"/>
      <c r="JTB33" s="38"/>
      <c r="JTC33" s="38"/>
      <c r="JTD33" s="38"/>
      <c r="JTE33" s="38"/>
      <c r="JTF33" s="38"/>
      <c r="JTG33" s="38"/>
      <c r="JTH33" s="38"/>
      <c r="JTI33" s="38"/>
      <c r="JTJ33" s="38"/>
      <c r="JTK33" s="38"/>
      <c r="JTL33" s="38"/>
      <c r="JTM33" s="38"/>
      <c r="JTN33" s="38"/>
      <c r="JTO33" s="38"/>
      <c r="JTP33" s="38"/>
      <c r="JTQ33" s="38"/>
      <c r="JTR33" s="38"/>
      <c r="JTS33" s="38"/>
      <c r="JTT33" s="38"/>
      <c r="JTU33" s="38"/>
      <c r="JTV33" s="38"/>
      <c r="JTW33" s="38"/>
      <c r="JTX33" s="38"/>
      <c r="JTY33" s="38"/>
      <c r="JTZ33" s="38"/>
      <c r="JUA33" s="38"/>
      <c r="JUB33" s="38"/>
      <c r="JUC33" s="38"/>
      <c r="JUD33" s="38"/>
      <c r="JUE33" s="38"/>
      <c r="JUF33" s="38"/>
      <c r="JUG33" s="38"/>
      <c r="JUH33" s="38"/>
      <c r="JUI33" s="38"/>
      <c r="JUJ33" s="38"/>
      <c r="JUK33" s="38"/>
      <c r="JUL33" s="38"/>
      <c r="JUM33" s="38"/>
      <c r="JUN33" s="38"/>
      <c r="JUO33" s="38"/>
      <c r="JUP33" s="38"/>
      <c r="JUQ33" s="38"/>
      <c r="JUR33" s="38"/>
      <c r="JUS33" s="38"/>
      <c r="JUT33" s="38"/>
      <c r="JUU33" s="38"/>
      <c r="JUV33" s="38"/>
      <c r="JUW33" s="38"/>
      <c r="JUX33" s="38"/>
      <c r="JUY33" s="38"/>
      <c r="JUZ33" s="38"/>
      <c r="JVA33" s="38"/>
      <c r="JVB33" s="38"/>
      <c r="JVC33" s="38"/>
      <c r="JVD33" s="38"/>
      <c r="JVE33" s="38"/>
      <c r="JVF33" s="38"/>
      <c r="JVG33" s="38"/>
      <c r="JVH33" s="38"/>
      <c r="JVI33" s="38"/>
      <c r="JVJ33" s="38"/>
      <c r="JVK33" s="38"/>
      <c r="JVL33" s="38"/>
      <c r="JVM33" s="38"/>
      <c r="JVN33" s="38"/>
      <c r="JVO33" s="38"/>
      <c r="JVP33" s="38"/>
      <c r="JVQ33" s="38"/>
      <c r="JVR33" s="38"/>
      <c r="JVS33" s="38"/>
      <c r="JVT33" s="38"/>
      <c r="JVU33" s="38"/>
      <c r="JVV33" s="38"/>
      <c r="JVW33" s="38"/>
      <c r="JVX33" s="38"/>
      <c r="JVY33" s="38"/>
      <c r="JVZ33" s="38"/>
      <c r="JWA33" s="38"/>
      <c r="JWB33" s="38"/>
      <c r="JWC33" s="38"/>
      <c r="JWD33" s="38"/>
      <c r="JWE33" s="38"/>
      <c r="JWF33" s="38"/>
      <c r="JWG33" s="38"/>
      <c r="JWH33" s="38"/>
      <c r="JWI33" s="38"/>
      <c r="JWJ33" s="38"/>
      <c r="JWK33" s="38"/>
      <c r="JWL33" s="38"/>
      <c r="JWM33" s="38"/>
      <c r="JWN33" s="38"/>
      <c r="JWO33" s="38"/>
      <c r="JWP33" s="38"/>
      <c r="JWQ33" s="38"/>
      <c r="JWR33" s="38"/>
      <c r="JWS33" s="38"/>
      <c r="JWT33" s="38"/>
      <c r="JWU33" s="38"/>
      <c r="JWV33" s="38"/>
      <c r="JWW33" s="38"/>
      <c r="JWX33" s="38"/>
      <c r="JWY33" s="38"/>
      <c r="JWZ33" s="38"/>
      <c r="JXA33" s="38"/>
      <c r="JXB33" s="38"/>
      <c r="JXC33" s="38"/>
      <c r="JXD33" s="38"/>
      <c r="JXE33" s="38"/>
      <c r="JXF33" s="38"/>
      <c r="JXG33" s="38"/>
      <c r="JXH33" s="38"/>
      <c r="JXI33" s="38"/>
      <c r="JXJ33" s="38"/>
      <c r="JXK33" s="38"/>
      <c r="JXL33" s="38"/>
      <c r="JXM33" s="38"/>
      <c r="JXN33" s="38"/>
      <c r="JXO33" s="38"/>
      <c r="JXP33" s="38"/>
      <c r="JXQ33" s="38"/>
      <c r="JXR33" s="38"/>
      <c r="JXS33" s="38"/>
      <c r="JXT33" s="38"/>
      <c r="JXU33" s="38"/>
      <c r="JXV33" s="38"/>
      <c r="JXW33" s="38"/>
      <c r="JXX33" s="38"/>
      <c r="JXY33" s="38"/>
      <c r="JXZ33" s="38"/>
      <c r="JYA33" s="38"/>
      <c r="JYB33" s="38"/>
      <c r="JYC33" s="38"/>
      <c r="JYD33" s="38"/>
      <c r="JYE33" s="38"/>
      <c r="JYF33" s="38"/>
      <c r="JYG33" s="38"/>
      <c r="JYH33" s="38"/>
      <c r="JYI33" s="38"/>
      <c r="JYJ33" s="38"/>
      <c r="JYK33" s="38"/>
      <c r="JYL33" s="38"/>
      <c r="JYM33" s="38"/>
      <c r="JYN33" s="38"/>
      <c r="JYO33" s="38"/>
      <c r="JYP33" s="38"/>
      <c r="JYQ33" s="38"/>
      <c r="JYR33" s="38"/>
      <c r="JYS33" s="38"/>
      <c r="JYT33" s="38"/>
      <c r="JYU33" s="38"/>
      <c r="JYV33" s="38"/>
      <c r="JYW33" s="38"/>
      <c r="JYX33" s="38"/>
      <c r="JYY33" s="38"/>
      <c r="JYZ33" s="38"/>
      <c r="JZA33" s="38"/>
      <c r="JZB33" s="38"/>
      <c r="JZC33" s="38"/>
      <c r="JZD33" s="38"/>
      <c r="JZE33" s="38"/>
      <c r="JZF33" s="38"/>
      <c r="JZG33" s="38"/>
      <c r="JZH33" s="38"/>
      <c r="JZI33" s="38"/>
      <c r="JZJ33" s="38"/>
      <c r="JZK33" s="38"/>
      <c r="JZL33" s="38"/>
      <c r="JZM33" s="38"/>
      <c r="JZN33" s="38"/>
      <c r="JZO33" s="38"/>
      <c r="JZP33" s="38"/>
      <c r="JZQ33" s="38"/>
      <c r="JZR33" s="38"/>
      <c r="JZS33" s="38"/>
      <c r="JZT33" s="38"/>
      <c r="JZU33" s="38"/>
      <c r="JZV33" s="38"/>
      <c r="JZW33" s="38"/>
      <c r="JZX33" s="38"/>
      <c r="JZY33" s="38"/>
      <c r="JZZ33" s="38"/>
      <c r="KAA33" s="38"/>
      <c r="KAB33" s="38"/>
      <c r="KAC33" s="38"/>
      <c r="KAD33" s="38"/>
      <c r="KAE33" s="38"/>
      <c r="KAF33" s="38"/>
      <c r="KAG33" s="38"/>
      <c r="KAH33" s="38"/>
      <c r="KAI33" s="38"/>
      <c r="KAJ33" s="38"/>
      <c r="KAK33" s="38"/>
      <c r="KAL33" s="38"/>
      <c r="KAM33" s="38"/>
      <c r="KAN33" s="38"/>
      <c r="KAO33" s="38"/>
      <c r="KAP33" s="38"/>
      <c r="KAQ33" s="38"/>
      <c r="KAR33" s="38"/>
      <c r="KAS33" s="38"/>
      <c r="KAT33" s="38"/>
      <c r="KAU33" s="38"/>
      <c r="KAV33" s="38"/>
      <c r="KAW33" s="38"/>
      <c r="KAX33" s="38"/>
      <c r="KAY33" s="38"/>
      <c r="KAZ33" s="38"/>
      <c r="KBA33" s="38"/>
      <c r="KBB33" s="38"/>
      <c r="KBC33" s="38"/>
      <c r="KBD33" s="38"/>
      <c r="KBE33" s="38"/>
      <c r="KBF33" s="38"/>
      <c r="KBG33" s="38"/>
      <c r="KBH33" s="38"/>
      <c r="KBI33" s="38"/>
      <c r="KBJ33" s="38"/>
      <c r="KBK33" s="38"/>
      <c r="KBL33" s="38"/>
      <c r="KBM33" s="38"/>
      <c r="KBN33" s="38"/>
      <c r="KBO33" s="38"/>
      <c r="KBP33" s="38"/>
      <c r="KBQ33" s="38"/>
      <c r="KBR33" s="38"/>
      <c r="KBS33" s="38"/>
      <c r="KBT33" s="38"/>
      <c r="KBU33" s="38"/>
      <c r="KBV33" s="38"/>
      <c r="KBW33" s="38"/>
      <c r="KBX33" s="38"/>
      <c r="KBY33" s="38"/>
      <c r="KBZ33" s="38"/>
      <c r="KCA33" s="38"/>
      <c r="KCB33" s="38"/>
      <c r="KCC33" s="38"/>
      <c r="KCD33" s="38"/>
      <c r="KCE33" s="38"/>
      <c r="KCF33" s="38"/>
      <c r="KCG33" s="38"/>
      <c r="KCH33" s="38"/>
      <c r="KCI33" s="38"/>
      <c r="KCJ33" s="38"/>
      <c r="KCK33" s="38"/>
      <c r="KCL33" s="38"/>
      <c r="KCM33" s="38"/>
      <c r="KCN33" s="38"/>
      <c r="KCO33" s="38"/>
      <c r="KCP33" s="38"/>
      <c r="KCQ33" s="38"/>
      <c r="KCR33" s="38"/>
      <c r="KCS33" s="38"/>
      <c r="KCT33" s="38"/>
      <c r="KCU33" s="38"/>
      <c r="KCV33" s="38"/>
      <c r="KCW33" s="38"/>
      <c r="KCX33" s="38"/>
      <c r="KCY33" s="38"/>
      <c r="KCZ33" s="38"/>
      <c r="KDA33" s="38"/>
      <c r="KDB33" s="38"/>
      <c r="KDC33" s="38"/>
      <c r="KDD33" s="38"/>
      <c r="KDE33" s="38"/>
      <c r="KDF33" s="38"/>
      <c r="KDG33" s="38"/>
      <c r="KDH33" s="38"/>
      <c r="KDI33" s="38"/>
      <c r="KDJ33" s="38"/>
      <c r="KDK33" s="38"/>
      <c r="KDL33" s="38"/>
      <c r="KDM33" s="38"/>
      <c r="KDN33" s="38"/>
      <c r="KDO33" s="38"/>
      <c r="KDP33" s="38"/>
      <c r="KDQ33" s="38"/>
      <c r="KDR33" s="38"/>
      <c r="KDS33" s="38"/>
      <c r="KDT33" s="38"/>
      <c r="KDU33" s="38"/>
      <c r="KDV33" s="38"/>
      <c r="KDW33" s="38"/>
      <c r="KDX33" s="38"/>
      <c r="KDY33" s="38"/>
      <c r="KDZ33" s="38"/>
      <c r="KEA33" s="38"/>
      <c r="KEB33" s="38"/>
      <c r="KEC33" s="38"/>
      <c r="KED33" s="38"/>
      <c r="KEE33" s="38"/>
      <c r="KEF33" s="38"/>
      <c r="KEG33" s="38"/>
      <c r="KEH33" s="38"/>
      <c r="KEI33" s="38"/>
      <c r="KEJ33" s="38"/>
      <c r="KEK33" s="38"/>
      <c r="KEL33" s="38"/>
      <c r="KEM33" s="38"/>
      <c r="KEN33" s="38"/>
      <c r="KEO33" s="38"/>
      <c r="KEP33" s="38"/>
      <c r="KEQ33" s="38"/>
      <c r="KER33" s="38"/>
      <c r="KES33" s="38"/>
      <c r="KET33" s="38"/>
      <c r="KEU33" s="38"/>
      <c r="KEV33" s="38"/>
      <c r="KEW33" s="38"/>
      <c r="KEX33" s="38"/>
      <c r="KEY33" s="38"/>
      <c r="KEZ33" s="38"/>
      <c r="KFA33" s="38"/>
      <c r="KFB33" s="38"/>
      <c r="KFC33" s="38"/>
      <c r="KFD33" s="38"/>
      <c r="KFE33" s="38"/>
      <c r="KFF33" s="38"/>
      <c r="KFG33" s="38"/>
      <c r="KFH33" s="38"/>
      <c r="KFI33" s="38"/>
      <c r="KFJ33" s="38"/>
      <c r="KFK33" s="38"/>
      <c r="KFL33" s="38"/>
      <c r="KFM33" s="38"/>
      <c r="KFN33" s="38"/>
      <c r="KFO33" s="38"/>
      <c r="KFP33" s="38"/>
      <c r="KFQ33" s="38"/>
      <c r="KFR33" s="38"/>
      <c r="KFS33" s="38"/>
      <c r="KFT33" s="38"/>
      <c r="KFU33" s="38"/>
      <c r="KFV33" s="38"/>
      <c r="KFW33" s="38"/>
      <c r="KFX33" s="38"/>
      <c r="KFY33" s="38"/>
      <c r="KFZ33" s="38"/>
      <c r="KGA33" s="38"/>
      <c r="KGB33" s="38"/>
      <c r="KGC33" s="38"/>
      <c r="KGD33" s="38"/>
      <c r="KGE33" s="38"/>
      <c r="KGF33" s="38"/>
      <c r="KGG33" s="38"/>
      <c r="KGH33" s="38"/>
      <c r="KGI33" s="38"/>
      <c r="KGJ33" s="38"/>
      <c r="KGK33" s="38"/>
      <c r="KGL33" s="38"/>
      <c r="KGM33" s="38"/>
      <c r="KGN33" s="38"/>
      <c r="KGO33" s="38"/>
      <c r="KGP33" s="38"/>
      <c r="KGQ33" s="38"/>
      <c r="KGR33" s="38"/>
      <c r="KGS33" s="38"/>
      <c r="KGT33" s="38"/>
      <c r="KGU33" s="38"/>
      <c r="KGV33" s="38"/>
      <c r="KGW33" s="38"/>
      <c r="KGX33" s="38"/>
      <c r="KGY33" s="38"/>
      <c r="KGZ33" s="38"/>
      <c r="KHA33" s="38"/>
      <c r="KHB33" s="38"/>
      <c r="KHC33" s="38"/>
      <c r="KHD33" s="38"/>
      <c r="KHE33" s="38"/>
      <c r="KHF33" s="38"/>
      <c r="KHG33" s="38"/>
      <c r="KHH33" s="38"/>
      <c r="KHI33" s="38"/>
      <c r="KHJ33" s="38"/>
      <c r="KHK33" s="38"/>
      <c r="KHL33" s="38"/>
      <c r="KHM33" s="38"/>
      <c r="KHN33" s="38"/>
      <c r="KHO33" s="38"/>
      <c r="KHP33" s="38"/>
      <c r="KHQ33" s="38"/>
      <c r="KHR33" s="38"/>
      <c r="KHS33" s="38"/>
      <c r="KHT33" s="38"/>
      <c r="KHU33" s="38"/>
      <c r="KHV33" s="38"/>
      <c r="KHW33" s="38"/>
      <c r="KHX33" s="38"/>
      <c r="KHY33" s="38"/>
      <c r="KHZ33" s="38"/>
      <c r="KIA33" s="38"/>
      <c r="KIB33" s="38"/>
      <c r="KIC33" s="38"/>
      <c r="KID33" s="38"/>
      <c r="KIE33" s="38"/>
      <c r="KIF33" s="38"/>
      <c r="KIG33" s="38"/>
      <c r="KIH33" s="38"/>
      <c r="KII33" s="38"/>
      <c r="KIJ33" s="38"/>
      <c r="KIK33" s="38"/>
      <c r="KIL33" s="38"/>
      <c r="KIM33" s="38"/>
      <c r="KIN33" s="38"/>
      <c r="KIO33" s="38"/>
      <c r="KIP33" s="38"/>
      <c r="KIQ33" s="38"/>
      <c r="KIR33" s="38"/>
      <c r="KIS33" s="38"/>
      <c r="KIT33" s="38"/>
      <c r="KIU33" s="38"/>
      <c r="KIV33" s="38"/>
      <c r="KIW33" s="38"/>
      <c r="KIX33" s="38"/>
      <c r="KIY33" s="38"/>
      <c r="KIZ33" s="38"/>
      <c r="KJA33" s="38"/>
      <c r="KJB33" s="38"/>
      <c r="KJC33" s="38"/>
      <c r="KJD33" s="38"/>
      <c r="KJE33" s="38"/>
      <c r="KJF33" s="38"/>
      <c r="KJG33" s="38"/>
      <c r="KJH33" s="38"/>
      <c r="KJI33" s="38"/>
      <c r="KJJ33" s="38"/>
      <c r="KJK33" s="38"/>
      <c r="KJL33" s="38"/>
      <c r="KJM33" s="38"/>
      <c r="KJN33" s="38"/>
      <c r="KJO33" s="38"/>
      <c r="KJP33" s="38"/>
      <c r="KJQ33" s="38"/>
      <c r="KJR33" s="38"/>
      <c r="KJS33" s="38"/>
      <c r="KJT33" s="38"/>
      <c r="KJU33" s="38"/>
      <c r="KJV33" s="38"/>
      <c r="KJW33" s="38"/>
      <c r="KJX33" s="38"/>
      <c r="KJY33" s="38"/>
      <c r="KJZ33" s="38"/>
      <c r="KKA33" s="38"/>
      <c r="KKB33" s="38"/>
      <c r="KKC33" s="38"/>
      <c r="KKD33" s="38"/>
      <c r="KKE33" s="38"/>
      <c r="KKF33" s="38"/>
      <c r="KKG33" s="38"/>
      <c r="KKH33" s="38"/>
      <c r="KKI33" s="38"/>
      <c r="KKJ33" s="38"/>
      <c r="KKK33" s="38"/>
      <c r="KKL33" s="38"/>
      <c r="KKM33" s="38"/>
      <c r="KKN33" s="38"/>
      <c r="KKO33" s="38"/>
      <c r="KKP33" s="38"/>
      <c r="KKQ33" s="38"/>
      <c r="KKR33" s="38"/>
      <c r="KKS33" s="38"/>
      <c r="KKT33" s="38"/>
      <c r="KKU33" s="38"/>
      <c r="KKV33" s="38"/>
      <c r="KKW33" s="38"/>
      <c r="KKX33" s="38"/>
      <c r="KKY33" s="38"/>
      <c r="KKZ33" s="38"/>
      <c r="KLA33" s="38"/>
      <c r="KLB33" s="38"/>
      <c r="KLC33" s="38"/>
      <c r="KLD33" s="38"/>
      <c r="KLE33" s="38"/>
      <c r="KLF33" s="38"/>
      <c r="KLG33" s="38"/>
      <c r="KLH33" s="38"/>
      <c r="KLI33" s="38"/>
      <c r="KLJ33" s="38"/>
      <c r="KLK33" s="38"/>
      <c r="KLL33" s="38"/>
      <c r="KLM33" s="38"/>
      <c r="KLN33" s="38"/>
      <c r="KLO33" s="38"/>
      <c r="KLP33" s="38"/>
      <c r="KLQ33" s="38"/>
      <c r="KLR33" s="38"/>
      <c r="KLS33" s="38"/>
      <c r="KLT33" s="38"/>
      <c r="KLU33" s="38"/>
      <c r="KLV33" s="38"/>
      <c r="KLW33" s="38"/>
      <c r="KLX33" s="38"/>
      <c r="KLY33" s="38"/>
      <c r="KLZ33" s="38"/>
      <c r="KMA33" s="38"/>
      <c r="KMB33" s="38"/>
      <c r="KMC33" s="38"/>
      <c r="KMD33" s="38"/>
      <c r="KME33" s="38"/>
      <c r="KMF33" s="38"/>
      <c r="KMG33" s="38"/>
      <c r="KMH33" s="38"/>
      <c r="KMI33" s="38"/>
      <c r="KMJ33" s="38"/>
      <c r="KMK33" s="38"/>
      <c r="KML33" s="38"/>
      <c r="KMM33" s="38"/>
      <c r="KMN33" s="38"/>
      <c r="KMO33" s="38"/>
      <c r="KMP33" s="38"/>
      <c r="KMQ33" s="38"/>
      <c r="KMR33" s="38"/>
      <c r="KMS33" s="38"/>
      <c r="KMT33" s="38"/>
      <c r="KMU33" s="38"/>
      <c r="KMV33" s="38"/>
      <c r="KMW33" s="38"/>
      <c r="KMX33" s="38"/>
      <c r="KMY33" s="38"/>
      <c r="KMZ33" s="38"/>
      <c r="KNA33" s="38"/>
      <c r="KNB33" s="38"/>
      <c r="KNC33" s="38"/>
      <c r="KND33" s="38"/>
      <c r="KNE33" s="38"/>
      <c r="KNF33" s="38"/>
      <c r="KNG33" s="38"/>
      <c r="KNH33" s="38"/>
      <c r="KNI33" s="38"/>
      <c r="KNJ33" s="38"/>
      <c r="KNK33" s="38"/>
      <c r="KNL33" s="38"/>
      <c r="KNM33" s="38"/>
      <c r="KNN33" s="38"/>
      <c r="KNO33" s="38"/>
      <c r="KNP33" s="38"/>
      <c r="KNQ33" s="38"/>
      <c r="KNR33" s="38"/>
      <c r="KNS33" s="38"/>
      <c r="KNT33" s="38"/>
      <c r="KNU33" s="38"/>
      <c r="KNV33" s="38"/>
      <c r="KNW33" s="38"/>
      <c r="KNX33" s="38"/>
      <c r="KNY33" s="38"/>
      <c r="KNZ33" s="38"/>
      <c r="KOA33" s="38"/>
      <c r="KOB33" s="38"/>
      <c r="KOC33" s="38"/>
      <c r="KOD33" s="38"/>
      <c r="KOE33" s="38"/>
      <c r="KOF33" s="38"/>
      <c r="KOG33" s="38"/>
      <c r="KOH33" s="38"/>
      <c r="KOI33" s="38"/>
      <c r="KOJ33" s="38"/>
      <c r="KOK33" s="38"/>
      <c r="KOL33" s="38"/>
      <c r="KOM33" s="38"/>
      <c r="KON33" s="38"/>
      <c r="KOO33" s="38"/>
      <c r="KOP33" s="38"/>
      <c r="KOQ33" s="38"/>
      <c r="KOR33" s="38"/>
      <c r="KOS33" s="38"/>
      <c r="KOT33" s="38"/>
      <c r="KOU33" s="38"/>
      <c r="KOV33" s="38"/>
      <c r="KOW33" s="38"/>
      <c r="KOX33" s="38"/>
      <c r="KOY33" s="38"/>
      <c r="KOZ33" s="38"/>
      <c r="KPA33" s="38"/>
      <c r="KPB33" s="38"/>
      <c r="KPC33" s="38"/>
      <c r="KPD33" s="38"/>
      <c r="KPE33" s="38"/>
      <c r="KPF33" s="38"/>
      <c r="KPG33" s="38"/>
      <c r="KPH33" s="38"/>
      <c r="KPI33" s="38"/>
      <c r="KPJ33" s="38"/>
      <c r="KPK33" s="38"/>
      <c r="KPL33" s="38"/>
      <c r="KPM33" s="38"/>
      <c r="KPN33" s="38"/>
      <c r="KPO33" s="38"/>
      <c r="KPP33" s="38"/>
      <c r="KPQ33" s="38"/>
      <c r="KPR33" s="38"/>
      <c r="KPS33" s="38"/>
      <c r="KPT33" s="38"/>
      <c r="KPU33" s="38"/>
      <c r="KPV33" s="38"/>
      <c r="KPW33" s="38"/>
      <c r="KPX33" s="38"/>
      <c r="KPY33" s="38"/>
      <c r="KPZ33" s="38"/>
      <c r="KQA33" s="38"/>
      <c r="KQB33" s="38"/>
      <c r="KQC33" s="38"/>
      <c r="KQD33" s="38"/>
      <c r="KQE33" s="38"/>
      <c r="KQF33" s="38"/>
      <c r="KQG33" s="38"/>
      <c r="KQH33" s="38"/>
      <c r="KQI33" s="38"/>
      <c r="KQJ33" s="38"/>
      <c r="KQK33" s="38"/>
      <c r="KQL33" s="38"/>
      <c r="KQM33" s="38"/>
      <c r="KQN33" s="38"/>
      <c r="KQO33" s="38"/>
      <c r="KQP33" s="38"/>
      <c r="KQQ33" s="38"/>
      <c r="KQR33" s="38"/>
      <c r="KQS33" s="38"/>
      <c r="KQT33" s="38"/>
      <c r="KQU33" s="38"/>
      <c r="KQV33" s="38"/>
      <c r="KQW33" s="38"/>
      <c r="KQX33" s="38"/>
      <c r="KQY33" s="38"/>
      <c r="KQZ33" s="38"/>
      <c r="KRA33" s="38"/>
      <c r="KRB33" s="38"/>
      <c r="KRC33" s="38"/>
      <c r="KRD33" s="38"/>
      <c r="KRE33" s="38"/>
      <c r="KRF33" s="38"/>
      <c r="KRG33" s="38"/>
      <c r="KRH33" s="38"/>
      <c r="KRI33" s="38"/>
      <c r="KRJ33" s="38"/>
      <c r="KRK33" s="38"/>
      <c r="KRL33" s="38"/>
      <c r="KRM33" s="38"/>
      <c r="KRN33" s="38"/>
      <c r="KRO33" s="38"/>
      <c r="KRP33" s="38"/>
      <c r="KRQ33" s="38"/>
      <c r="KRR33" s="38"/>
      <c r="KRS33" s="38"/>
      <c r="KRT33" s="38"/>
      <c r="KRU33" s="38"/>
      <c r="KRV33" s="38"/>
      <c r="KRW33" s="38"/>
      <c r="KRX33" s="38"/>
      <c r="KRY33" s="38"/>
      <c r="KRZ33" s="38"/>
      <c r="KSA33" s="38"/>
      <c r="KSB33" s="38"/>
      <c r="KSC33" s="38"/>
      <c r="KSD33" s="38"/>
      <c r="KSE33" s="38"/>
      <c r="KSF33" s="38"/>
      <c r="KSG33" s="38"/>
      <c r="KSH33" s="38"/>
      <c r="KSI33" s="38"/>
      <c r="KSJ33" s="38"/>
      <c r="KSK33" s="38"/>
      <c r="KSL33" s="38"/>
      <c r="KSM33" s="38"/>
      <c r="KSN33" s="38"/>
      <c r="KSO33" s="38"/>
      <c r="KSP33" s="38"/>
      <c r="KSQ33" s="38"/>
      <c r="KSR33" s="38"/>
      <c r="KSS33" s="38"/>
      <c r="KST33" s="38"/>
      <c r="KSU33" s="38"/>
      <c r="KSV33" s="38"/>
      <c r="KSW33" s="38"/>
      <c r="KSX33" s="38"/>
      <c r="KSY33" s="38"/>
      <c r="KSZ33" s="38"/>
      <c r="KTA33" s="38"/>
      <c r="KTB33" s="38"/>
      <c r="KTC33" s="38"/>
      <c r="KTD33" s="38"/>
      <c r="KTE33" s="38"/>
      <c r="KTF33" s="38"/>
      <c r="KTG33" s="38"/>
      <c r="KTH33" s="38"/>
      <c r="KTI33" s="38"/>
      <c r="KTJ33" s="38"/>
      <c r="KTK33" s="38"/>
      <c r="KTL33" s="38"/>
      <c r="KTM33" s="38"/>
      <c r="KTN33" s="38"/>
      <c r="KTO33" s="38"/>
      <c r="KTP33" s="38"/>
      <c r="KTQ33" s="38"/>
      <c r="KTR33" s="38"/>
      <c r="KTS33" s="38"/>
      <c r="KTT33" s="38"/>
      <c r="KTU33" s="38"/>
      <c r="KTV33" s="38"/>
      <c r="KTW33" s="38"/>
      <c r="KTX33" s="38"/>
      <c r="KTY33" s="38"/>
      <c r="KTZ33" s="38"/>
      <c r="KUA33" s="38"/>
      <c r="KUB33" s="38"/>
      <c r="KUC33" s="38"/>
      <c r="KUD33" s="38"/>
      <c r="KUE33" s="38"/>
      <c r="KUF33" s="38"/>
      <c r="KUG33" s="38"/>
      <c r="KUH33" s="38"/>
      <c r="KUI33" s="38"/>
      <c r="KUJ33" s="38"/>
      <c r="KUK33" s="38"/>
      <c r="KUL33" s="38"/>
      <c r="KUM33" s="38"/>
      <c r="KUN33" s="38"/>
      <c r="KUO33" s="38"/>
      <c r="KUP33" s="38"/>
      <c r="KUQ33" s="38"/>
      <c r="KUR33" s="38"/>
      <c r="KUS33" s="38"/>
      <c r="KUT33" s="38"/>
      <c r="KUU33" s="38"/>
      <c r="KUV33" s="38"/>
      <c r="KUW33" s="38"/>
      <c r="KUX33" s="38"/>
      <c r="KUY33" s="38"/>
      <c r="KUZ33" s="38"/>
      <c r="KVA33" s="38"/>
      <c r="KVB33" s="38"/>
      <c r="KVC33" s="38"/>
      <c r="KVD33" s="38"/>
      <c r="KVE33" s="38"/>
      <c r="KVF33" s="38"/>
      <c r="KVG33" s="38"/>
      <c r="KVH33" s="38"/>
      <c r="KVI33" s="38"/>
      <c r="KVJ33" s="38"/>
      <c r="KVK33" s="38"/>
      <c r="KVL33" s="38"/>
      <c r="KVM33" s="38"/>
      <c r="KVN33" s="38"/>
      <c r="KVO33" s="38"/>
      <c r="KVP33" s="38"/>
      <c r="KVQ33" s="38"/>
      <c r="KVR33" s="38"/>
      <c r="KVS33" s="38"/>
      <c r="KVT33" s="38"/>
      <c r="KVU33" s="38"/>
      <c r="KVV33" s="38"/>
      <c r="KVW33" s="38"/>
      <c r="KVX33" s="38"/>
      <c r="KVY33" s="38"/>
      <c r="KVZ33" s="38"/>
      <c r="KWA33" s="38"/>
      <c r="KWB33" s="38"/>
      <c r="KWC33" s="38"/>
      <c r="KWD33" s="38"/>
      <c r="KWE33" s="38"/>
      <c r="KWF33" s="38"/>
      <c r="KWG33" s="38"/>
      <c r="KWH33" s="38"/>
      <c r="KWI33" s="38"/>
      <c r="KWJ33" s="38"/>
      <c r="KWK33" s="38"/>
      <c r="KWL33" s="38"/>
      <c r="KWM33" s="38"/>
      <c r="KWN33" s="38"/>
      <c r="KWO33" s="38"/>
      <c r="KWP33" s="38"/>
      <c r="KWQ33" s="38"/>
      <c r="KWR33" s="38"/>
      <c r="KWS33" s="38"/>
      <c r="KWT33" s="38"/>
      <c r="KWU33" s="38"/>
      <c r="KWV33" s="38"/>
      <c r="KWW33" s="38"/>
      <c r="KWX33" s="38"/>
      <c r="KWY33" s="38"/>
      <c r="KWZ33" s="38"/>
      <c r="KXA33" s="38"/>
      <c r="KXB33" s="38"/>
      <c r="KXC33" s="38"/>
      <c r="KXD33" s="38"/>
      <c r="KXE33" s="38"/>
      <c r="KXF33" s="38"/>
      <c r="KXG33" s="38"/>
      <c r="KXH33" s="38"/>
      <c r="KXI33" s="38"/>
      <c r="KXJ33" s="38"/>
      <c r="KXK33" s="38"/>
      <c r="KXL33" s="38"/>
      <c r="KXM33" s="38"/>
      <c r="KXN33" s="38"/>
      <c r="KXO33" s="38"/>
      <c r="KXP33" s="38"/>
      <c r="KXQ33" s="38"/>
      <c r="KXR33" s="38"/>
      <c r="KXS33" s="38"/>
      <c r="KXT33" s="38"/>
      <c r="KXU33" s="38"/>
      <c r="KXV33" s="38"/>
      <c r="KXW33" s="38"/>
      <c r="KXX33" s="38"/>
      <c r="KXY33" s="38"/>
      <c r="KXZ33" s="38"/>
      <c r="KYA33" s="38"/>
      <c r="KYB33" s="38"/>
      <c r="KYC33" s="38"/>
      <c r="KYD33" s="38"/>
      <c r="KYE33" s="38"/>
      <c r="KYF33" s="38"/>
      <c r="KYG33" s="38"/>
      <c r="KYH33" s="38"/>
      <c r="KYI33" s="38"/>
      <c r="KYJ33" s="38"/>
      <c r="KYK33" s="38"/>
      <c r="KYL33" s="38"/>
      <c r="KYM33" s="38"/>
      <c r="KYN33" s="38"/>
      <c r="KYO33" s="38"/>
      <c r="KYP33" s="38"/>
      <c r="KYQ33" s="38"/>
      <c r="KYR33" s="38"/>
      <c r="KYS33" s="38"/>
      <c r="KYT33" s="38"/>
      <c r="KYU33" s="38"/>
      <c r="KYV33" s="38"/>
      <c r="KYW33" s="38"/>
      <c r="KYX33" s="38"/>
      <c r="KYY33" s="38"/>
      <c r="KYZ33" s="38"/>
      <c r="KZA33" s="38"/>
      <c r="KZB33" s="38"/>
      <c r="KZC33" s="38"/>
      <c r="KZD33" s="38"/>
      <c r="KZE33" s="38"/>
      <c r="KZF33" s="38"/>
      <c r="KZG33" s="38"/>
      <c r="KZH33" s="38"/>
      <c r="KZI33" s="38"/>
      <c r="KZJ33" s="38"/>
      <c r="KZK33" s="38"/>
      <c r="KZL33" s="38"/>
      <c r="KZM33" s="38"/>
      <c r="KZN33" s="38"/>
      <c r="KZO33" s="38"/>
      <c r="KZP33" s="38"/>
      <c r="KZQ33" s="38"/>
      <c r="KZR33" s="38"/>
      <c r="KZS33" s="38"/>
      <c r="KZT33" s="38"/>
      <c r="KZU33" s="38"/>
      <c r="KZV33" s="38"/>
      <c r="KZW33" s="38"/>
      <c r="KZX33" s="38"/>
      <c r="KZY33" s="38"/>
      <c r="KZZ33" s="38"/>
      <c r="LAA33" s="38"/>
      <c r="LAB33" s="38"/>
      <c r="LAC33" s="38"/>
      <c r="LAD33" s="38"/>
      <c r="LAE33" s="38"/>
      <c r="LAF33" s="38"/>
      <c r="LAG33" s="38"/>
      <c r="LAH33" s="38"/>
      <c r="LAI33" s="38"/>
      <c r="LAJ33" s="38"/>
      <c r="LAK33" s="38"/>
      <c r="LAL33" s="38"/>
      <c r="LAM33" s="38"/>
      <c r="LAN33" s="38"/>
      <c r="LAO33" s="38"/>
      <c r="LAP33" s="38"/>
      <c r="LAQ33" s="38"/>
      <c r="LAR33" s="38"/>
      <c r="LAS33" s="38"/>
      <c r="LAT33" s="38"/>
      <c r="LAU33" s="38"/>
      <c r="LAV33" s="38"/>
      <c r="LAW33" s="38"/>
      <c r="LAX33" s="38"/>
      <c r="LAY33" s="38"/>
      <c r="LAZ33" s="38"/>
      <c r="LBA33" s="38"/>
      <c r="LBB33" s="38"/>
      <c r="LBC33" s="38"/>
      <c r="LBD33" s="38"/>
      <c r="LBE33" s="38"/>
      <c r="LBF33" s="38"/>
      <c r="LBG33" s="38"/>
      <c r="LBH33" s="38"/>
      <c r="LBI33" s="38"/>
      <c r="LBJ33" s="38"/>
      <c r="LBK33" s="38"/>
      <c r="LBL33" s="38"/>
      <c r="LBM33" s="38"/>
      <c r="LBN33" s="38"/>
      <c r="LBO33" s="38"/>
      <c r="LBP33" s="38"/>
      <c r="LBQ33" s="38"/>
      <c r="LBR33" s="38"/>
      <c r="LBS33" s="38"/>
      <c r="LBT33" s="38"/>
      <c r="LBU33" s="38"/>
      <c r="LBV33" s="38"/>
      <c r="LBW33" s="38"/>
      <c r="LBX33" s="38"/>
      <c r="LBY33" s="38"/>
      <c r="LBZ33" s="38"/>
      <c r="LCA33" s="38"/>
      <c r="LCB33" s="38"/>
      <c r="LCC33" s="38"/>
      <c r="LCD33" s="38"/>
      <c r="LCE33" s="38"/>
      <c r="LCF33" s="38"/>
      <c r="LCG33" s="38"/>
      <c r="LCH33" s="38"/>
      <c r="LCI33" s="38"/>
      <c r="LCJ33" s="38"/>
      <c r="LCK33" s="38"/>
      <c r="LCL33" s="38"/>
      <c r="LCM33" s="38"/>
      <c r="LCN33" s="38"/>
      <c r="LCO33" s="38"/>
      <c r="LCP33" s="38"/>
      <c r="LCQ33" s="38"/>
      <c r="LCR33" s="38"/>
      <c r="LCS33" s="38"/>
      <c r="LCT33" s="38"/>
      <c r="LCU33" s="38"/>
      <c r="LCV33" s="38"/>
      <c r="LCW33" s="38"/>
      <c r="LCX33" s="38"/>
      <c r="LCY33" s="38"/>
      <c r="LCZ33" s="38"/>
      <c r="LDA33" s="38"/>
      <c r="LDB33" s="38"/>
      <c r="LDC33" s="38"/>
      <c r="LDD33" s="38"/>
      <c r="LDE33" s="38"/>
      <c r="LDF33" s="38"/>
      <c r="LDG33" s="38"/>
      <c r="LDH33" s="38"/>
      <c r="LDI33" s="38"/>
      <c r="LDJ33" s="38"/>
      <c r="LDK33" s="38"/>
      <c r="LDL33" s="38"/>
      <c r="LDM33" s="38"/>
      <c r="LDN33" s="38"/>
      <c r="LDO33" s="38"/>
      <c r="LDP33" s="38"/>
      <c r="LDQ33" s="38"/>
      <c r="LDR33" s="38"/>
      <c r="LDS33" s="38"/>
      <c r="LDT33" s="38"/>
      <c r="LDU33" s="38"/>
      <c r="LDV33" s="38"/>
      <c r="LDW33" s="38"/>
      <c r="LDX33" s="38"/>
      <c r="LDY33" s="38"/>
      <c r="LDZ33" s="38"/>
      <c r="LEA33" s="38"/>
      <c r="LEB33" s="38"/>
      <c r="LEC33" s="38"/>
      <c r="LED33" s="38"/>
      <c r="LEE33" s="38"/>
      <c r="LEF33" s="38"/>
      <c r="LEG33" s="38"/>
      <c r="LEH33" s="38"/>
      <c r="LEI33" s="38"/>
      <c r="LEJ33" s="38"/>
      <c r="LEK33" s="38"/>
      <c r="LEL33" s="38"/>
      <c r="LEM33" s="38"/>
      <c r="LEN33" s="38"/>
      <c r="LEO33" s="38"/>
      <c r="LEP33" s="38"/>
      <c r="LEQ33" s="38"/>
      <c r="LER33" s="38"/>
      <c r="LES33" s="38"/>
      <c r="LET33" s="38"/>
      <c r="LEU33" s="38"/>
      <c r="LEV33" s="38"/>
      <c r="LEW33" s="38"/>
      <c r="LEX33" s="38"/>
      <c r="LEY33" s="38"/>
      <c r="LEZ33" s="38"/>
      <c r="LFA33" s="38"/>
      <c r="LFB33" s="38"/>
      <c r="LFC33" s="38"/>
      <c r="LFD33" s="38"/>
      <c r="LFE33" s="38"/>
      <c r="LFF33" s="38"/>
      <c r="LFG33" s="38"/>
      <c r="LFH33" s="38"/>
      <c r="LFI33" s="38"/>
      <c r="LFJ33" s="38"/>
      <c r="LFK33" s="38"/>
      <c r="LFL33" s="38"/>
      <c r="LFM33" s="38"/>
      <c r="LFN33" s="38"/>
      <c r="LFO33" s="38"/>
      <c r="LFP33" s="38"/>
      <c r="LFQ33" s="38"/>
      <c r="LFR33" s="38"/>
      <c r="LFS33" s="38"/>
      <c r="LFT33" s="38"/>
      <c r="LFU33" s="38"/>
      <c r="LFV33" s="38"/>
      <c r="LFW33" s="38"/>
      <c r="LFX33" s="38"/>
      <c r="LFY33" s="38"/>
      <c r="LFZ33" s="38"/>
      <c r="LGA33" s="38"/>
      <c r="LGB33" s="38"/>
      <c r="LGC33" s="38"/>
      <c r="LGD33" s="38"/>
      <c r="LGE33" s="38"/>
      <c r="LGF33" s="38"/>
      <c r="LGG33" s="38"/>
      <c r="LGH33" s="38"/>
      <c r="LGI33" s="38"/>
      <c r="LGJ33" s="38"/>
      <c r="LGK33" s="38"/>
      <c r="LGL33" s="38"/>
      <c r="LGM33" s="38"/>
      <c r="LGN33" s="38"/>
      <c r="LGO33" s="38"/>
      <c r="LGP33" s="38"/>
      <c r="LGQ33" s="38"/>
      <c r="LGR33" s="38"/>
      <c r="LGS33" s="38"/>
      <c r="LGT33" s="38"/>
      <c r="LGU33" s="38"/>
      <c r="LGV33" s="38"/>
      <c r="LGW33" s="38"/>
      <c r="LGX33" s="38"/>
      <c r="LGY33" s="38"/>
      <c r="LGZ33" s="38"/>
      <c r="LHA33" s="38"/>
      <c r="LHB33" s="38"/>
      <c r="LHC33" s="38"/>
      <c r="LHD33" s="38"/>
      <c r="LHE33" s="38"/>
      <c r="LHF33" s="38"/>
      <c r="LHG33" s="38"/>
      <c r="LHH33" s="38"/>
      <c r="LHI33" s="38"/>
      <c r="LHJ33" s="38"/>
      <c r="LHK33" s="38"/>
      <c r="LHL33" s="38"/>
      <c r="LHM33" s="38"/>
      <c r="LHN33" s="38"/>
      <c r="LHO33" s="38"/>
      <c r="LHP33" s="38"/>
      <c r="LHQ33" s="38"/>
      <c r="LHR33" s="38"/>
      <c r="LHS33" s="38"/>
      <c r="LHT33" s="38"/>
      <c r="LHU33" s="38"/>
      <c r="LHV33" s="38"/>
      <c r="LHW33" s="38"/>
      <c r="LHX33" s="38"/>
      <c r="LHY33" s="38"/>
      <c r="LHZ33" s="38"/>
      <c r="LIA33" s="38"/>
      <c r="LIB33" s="38"/>
      <c r="LIC33" s="38"/>
      <c r="LID33" s="38"/>
      <c r="LIE33" s="38"/>
      <c r="LIF33" s="38"/>
      <c r="LIG33" s="38"/>
      <c r="LIH33" s="38"/>
      <c r="LII33" s="38"/>
      <c r="LIJ33" s="38"/>
      <c r="LIK33" s="38"/>
      <c r="LIL33" s="38"/>
      <c r="LIM33" s="38"/>
      <c r="LIN33" s="38"/>
      <c r="LIO33" s="38"/>
      <c r="LIP33" s="38"/>
      <c r="LIQ33" s="38"/>
      <c r="LIR33" s="38"/>
      <c r="LIS33" s="38"/>
      <c r="LIT33" s="38"/>
      <c r="LIU33" s="38"/>
      <c r="LIV33" s="38"/>
      <c r="LIW33" s="38"/>
      <c r="LIX33" s="38"/>
      <c r="LIY33" s="38"/>
      <c r="LIZ33" s="38"/>
      <c r="LJA33" s="38"/>
      <c r="LJB33" s="38"/>
      <c r="LJC33" s="38"/>
      <c r="LJD33" s="38"/>
      <c r="LJE33" s="38"/>
      <c r="LJF33" s="38"/>
      <c r="LJG33" s="38"/>
      <c r="LJH33" s="38"/>
      <c r="LJI33" s="38"/>
      <c r="LJJ33" s="38"/>
      <c r="LJK33" s="38"/>
      <c r="LJL33" s="38"/>
      <c r="LJM33" s="38"/>
      <c r="LJN33" s="38"/>
      <c r="LJO33" s="38"/>
      <c r="LJP33" s="38"/>
      <c r="LJQ33" s="38"/>
      <c r="LJR33" s="38"/>
      <c r="LJS33" s="38"/>
      <c r="LJT33" s="38"/>
      <c r="LJU33" s="38"/>
      <c r="LJV33" s="38"/>
      <c r="LJW33" s="38"/>
      <c r="LJX33" s="38"/>
      <c r="LJY33" s="38"/>
      <c r="LJZ33" s="38"/>
      <c r="LKA33" s="38"/>
      <c r="LKB33" s="38"/>
      <c r="LKC33" s="38"/>
      <c r="LKD33" s="38"/>
      <c r="LKE33" s="38"/>
      <c r="LKF33" s="38"/>
      <c r="LKG33" s="38"/>
      <c r="LKH33" s="38"/>
      <c r="LKI33" s="38"/>
      <c r="LKJ33" s="38"/>
      <c r="LKK33" s="38"/>
      <c r="LKL33" s="38"/>
      <c r="LKM33" s="38"/>
      <c r="LKN33" s="38"/>
      <c r="LKO33" s="38"/>
      <c r="LKP33" s="38"/>
      <c r="LKQ33" s="38"/>
      <c r="LKR33" s="38"/>
      <c r="LKS33" s="38"/>
      <c r="LKT33" s="38"/>
      <c r="LKU33" s="38"/>
      <c r="LKV33" s="38"/>
      <c r="LKW33" s="38"/>
      <c r="LKX33" s="38"/>
      <c r="LKY33" s="38"/>
      <c r="LKZ33" s="38"/>
      <c r="LLA33" s="38"/>
      <c r="LLB33" s="38"/>
      <c r="LLC33" s="38"/>
      <c r="LLD33" s="38"/>
      <c r="LLE33" s="38"/>
      <c r="LLF33" s="38"/>
      <c r="LLG33" s="38"/>
      <c r="LLH33" s="38"/>
      <c r="LLI33" s="38"/>
      <c r="LLJ33" s="38"/>
      <c r="LLK33" s="38"/>
      <c r="LLL33" s="38"/>
      <c r="LLM33" s="38"/>
      <c r="LLN33" s="38"/>
      <c r="LLO33" s="38"/>
      <c r="LLP33" s="38"/>
      <c r="LLQ33" s="38"/>
      <c r="LLR33" s="38"/>
      <c r="LLS33" s="38"/>
      <c r="LLT33" s="38"/>
      <c r="LLU33" s="38"/>
      <c r="LLV33" s="38"/>
      <c r="LLW33" s="38"/>
      <c r="LLX33" s="38"/>
      <c r="LLY33" s="38"/>
      <c r="LLZ33" s="38"/>
      <c r="LMA33" s="38"/>
      <c r="LMB33" s="38"/>
      <c r="LMC33" s="38"/>
      <c r="LMD33" s="38"/>
      <c r="LME33" s="38"/>
      <c r="LMF33" s="38"/>
      <c r="LMG33" s="38"/>
      <c r="LMH33" s="38"/>
      <c r="LMI33" s="38"/>
      <c r="LMJ33" s="38"/>
      <c r="LMK33" s="38"/>
      <c r="LML33" s="38"/>
      <c r="LMM33" s="38"/>
      <c r="LMN33" s="38"/>
      <c r="LMO33" s="38"/>
      <c r="LMP33" s="38"/>
      <c r="LMQ33" s="38"/>
      <c r="LMR33" s="38"/>
      <c r="LMS33" s="38"/>
      <c r="LMT33" s="38"/>
      <c r="LMU33" s="38"/>
      <c r="LMV33" s="38"/>
      <c r="LMW33" s="38"/>
      <c r="LMX33" s="38"/>
      <c r="LMY33" s="38"/>
      <c r="LMZ33" s="38"/>
      <c r="LNA33" s="38"/>
      <c r="LNB33" s="38"/>
      <c r="LNC33" s="38"/>
      <c r="LND33" s="38"/>
      <c r="LNE33" s="38"/>
      <c r="LNF33" s="38"/>
      <c r="LNG33" s="38"/>
      <c r="LNH33" s="38"/>
      <c r="LNI33" s="38"/>
      <c r="LNJ33" s="38"/>
      <c r="LNK33" s="38"/>
      <c r="LNL33" s="38"/>
      <c r="LNM33" s="38"/>
      <c r="LNN33" s="38"/>
      <c r="LNO33" s="38"/>
      <c r="LNP33" s="38"/>
      <c r="LNQ33" s="38"/>
      <c r="LNR33" s="38"/>
      <c r="LNS33" s="38"/>
      <c r="LNT33" s="38"/>
      <c r="LNU33" s="38"/>
      <c r="LNV33" s="38"/>
      <c r="LNW33" s="38"/>
      <c r="LNX33" s="38"/>
      <c r="LNY33" s="38"/>
      <c r="LNZ33" s="38"/>
      <c r="LOA33" s="38"/>
      <c r="LOB33" s="38"/>
      <c r="LOC33" s="38"/>
      <c r="LOD33" s="38"/>
      <c r="LOE33" s="38"/>
      <c r="LOF33" s="38"/>
      <c r="LOG33" s="38"/>
      <c r="LOH33" s="38"/>
      <c r="LOI33" s="38"/>
      <c r="LOJ33" s="38"/>
      <c r="LOK33" s="38"/>
      <c r="LOL33" s="38"/>
      <c r="LOM33" s="38"/>
      <c r="LON33" s="38"/>
      <c r="LOO33" s="38"/>
      <c r="LOP33" s="38"/>
      <c r="LOQ33" s="38"/>
      <c r="LOR33" s="38"/>
      <c r="LOS33" s="38"/>
      <c r="LOT33" s="38"/>
      <c r="LOU33" s="38"/>
      <c r="LOV33" s="38"/>
      <c r="LOW33" s="38"/>
      <c r="LOX33" s="38"/>
      <c r="LOY33" s="38"/>
      <c r="LOZ33" s="38"/>
      <c r="LPA33" s="38"/>
      <c r="LPB33" s="38"/>
      <c r="LPC33" s="38"/>
      <c r="LPD33" s="38"/>
      <c r="LPE33" s="38"/>
      <c r="LPF33" s="38"/>
      <c r="LPG33" s="38"/>
      <c r="LPH33" s="38"/>
      <c r="LPI33" s="38"/>
      <c r="LPJ33" s="38"/>
      <c r="LPK33" s="38"/>
      <c r="LPL33" s="38"/>
      <c r="LPM33" s="38"/>
      <c r="LPN33" s="38"/>
      <c r="LPO33" s="38"/>
      <c r="LPP33" s="38"/>
      <c r="LPQ33" s="38"/>
      <c r="LPR33" s="38"/>
      <c r="LPS33" s="38"/>
      <c r="LPT33" s="38"/>
      <c r="LPU33" s="38"/>
      <c r="LPV33" s="38"/>
      <c r="LPW33" s="38"/>
      <c r="LPX33" s="38"/>
      <c r="LPY33" s="38"/>
      <c r="LPZ33" s="38"/>
      <c r="LQA33" s="38"/>
      <c r="LQB33" s="38"/>
      <c r="LQC33" s="38"/>
      <c r="LQD33" s="38"/>
      <c r="LQE33" s="38"/>
      <c r="LQF33" s="38"/>
      <c r="LQG33" s="38"/>
      <c r="LQH33" s="38"/>
      <c r="LQI33" s="38"/>
      <c r="LQJ33" s="38"/>
      <c r="LQK33" s="38"/>
      <c r="LQL33" s="38"/>
      <c r="LQM33" s="38"/>
      <c r="LQN33" s="38"/>
      <c r="LQO33" s="38"/>
      <c r="LQP33" s="38"/>
      <c r="LQQ33" s="38"/>
      <c r="LQR33" s="38"/>
      <c r="LQS33" s="38"/>
      <c r="LQT33" s="38"/>
      <c r="LQU33" s="38"/>
      <c r="LQV33" s="38"/>
      <c r="LQW33" s="38"/>
      <c r="LQX33" s="38"/>
      <c r="LQY33" s="38"/>
      <c r="LQZ33" s="38"/>
      <c r="LRA33" s="38"/>
      <c r="LRB33" s="38"/>
      <c r="LRC33" s="38"/>
      <c r="LRD33" s="38"/>
      <c r="LRE33" s="38"/>
      <c r="LRF33" s="38"/>
      <c r="LRG33" s="38"/>
      <c r="LRH33" s="38"/>
      <c r="LRI33" s="38"/>
      <c r="LRJ33" s="38"/>
      <c r="LRK33" s="38"/>
      <c r="LRL33" s="38"/>
      <c r="LRM33" s="38"/>
      <c r="LRN33" s="38"/>
      <c r="LRO33" s="38"/>
      <c r="LRP33" s="38"/>
      <c r="LRQ33" s="38"/>
      <c r="LRR33" s="38"/>
      <c r="LRS33" s="38"/>
      <c r="LRT33" s="38"/>
      <c r="LRU33" s="38"/>
      <c r="LRV33" s="38"/>
      <c r="LRW33" s="38"/>
      <c r="LRX33" s="38"/>
      <c r="LRY33" s="38"/>
      <c r="LRZ33" s="38"/>
      <c r="LSA33" s="38"/>
      <c r="LSB33" s="38"/>
      <c r="LSC33" s="38"/>
      <c r="LSD33" s="38"/>
      <c r="LSE33" s="38"/>
      <c r="LSF33" s="38"/>
      <c r="LSG33" s="38"/>
      <c r="LSH33" s="38"/>
      <c r="LSI33" s="38"/>
      <c r="LSJ33" s="38"/>
      <c r="LSK33" s="38"/>
      <c r="LSL33" s="38"/>
      <c r="LSM33" s="38"/>
      <c r="LSN33" s="38"/>
      <c r="LSO33" s="38"/>
      <c r="LSP33" s="38"/>
      <c r="LSQ33" s="38"/>
      <c r="LSR33" s="38"/>
      <c r="LSS33" s="38"/>
      <c r="LST33" s="38"/>
      <c r="LSU33" s="38"/>
      <c r="LSV33" s="38"/>
      <c r="LSW33" s="38"/>
      <c r="LSX33" s="38"/>
      <c r="LSY33" s="38"/>
      <c r="LSZ33" s="38"/>
      <c r="LTA33" s="38"/>
      <c r="LTB33" s="38"/>
      <c r="LTC33" s="38"/>
      <c r="LTD33" s="38"/>
      <c r="LTE33" s="38"/>
      <c r="LTF33" s="38"/>
      <c r="LTG33" s="38"/>
      <c r="LTH33" s="38"/>
      <c r="LTI33" s="38"/>
      <c r="LTJ33" s="38"/>
      <c r="LTK33" s="38"/>
      <c r="LTL33" s="38"/>
      <c r="LTM33" s="38"/>
      <c r="LTN33" s="38"/>
      <c r="LTO33" s="38"/>
      <c r="LTP33" s="38"/>
      <c r="LTQ33" s="38"/>
      <c r="LTR33" s="38"/>
      <c r="LTS33" s="38"/>
      <c r="LTT33" s="38"/>
      <c r="LTU33" s="38"/>
      <c r="LTV33" s="38"/>
      <c r="LTW33" s="38"/>
      <c r="LTX33" s="38"/>
      <c r="LTY33" s="38"/>
      <c r="LTZ33" s="38"/>
      <c r="LUA33" s="38"/>
      <c r="LUB33" s="38"/>
      <c r="LUC33" s="38"/>
      <c r="LUD33" s="38"/>
      <c r="LUE33" s="38"/>
      <c r="LUF33" s="38"/>
      <c r="LUG33" s="38"/>
      <c r="LUH33" s="38"/>
      <c r="LUI33" s="38"/>
      <c r="LUJ33" s="38"/>
      <c r="LUK33" s="38"/>
      <c r="LUL33" s="38"/>
      <c r="LUM33" s="38"/>
      <c r="LUN33" s="38"/>
      <c r="LUO33" s="38"/>
      <c r="LUP33" s="38"/>
      <c r="LUQ33" s="38"/>
      <c r="LUR33" s="38"/>
      <c r="LUS33" s="38"/>
      <c r="LUT33" s="38"/>
      <c r="LUU33" s="38"/>
      <c r="LUV33" s="38"/>
      <c r="LUW33" s="38"/>
      <c r="LUX33" s="38"/>
      <c r="LUY33" s="38"/>
      <c r="LUZ33" s="38"/>
      <c r="LVA33" s="38"/>
      <c r="LVB33" s="38"/>
      <c r="LVC33" s="38"/>
      <c r="LVD33" s="38"/>
      <c r="LVE33" s="38"/>
      <c r="LVF33" s="38"/>
      <c r="LVG33" s="38"/>
      <c r="LVH33" s="38"/>
      <c r="LVI33" s="38"/>
      <c r="LVJ33" s="38"/>
      <c r="LVK33" s="38"/>
      <c r="LVL33" s="38"/>
      <c r="LVM33" s="38"/>
      <c r="LVN33" s="38"/>
      <c r="LVO33" s="38"/>
      <c r="LVP33" s="38"/>
      <c r="LVQ33" s="38"/>
      <c r="LVR33" s="38"/>
      <c r="LVS33" s="38"/>
      <c r="LVT33" s="38"/>
      <c r="LVU33" s="38"/>
      <c r="LVV33" s="38"/>
      <c r="LVW33" s="38"/>
      <c r="LVX33" s="38"/>
      <c r="LVY33" s="38"/>
      <c r="LVZ33" s="38"/>
      <c r="LWA33" s="38"/>
      <c r="LWB33" s="38"/>
      <c r="LWC33" s="38"/>
      <c r="LWD33" s="38"/>
      <c r="LWE33" s="38"/>
      <c r="LWF33" s="38"/>
      <c r="LWG33" s="38"/>
      <c r="LWH33" s="38"/>
      <c r="LWI33" s="38"/>
      <c r="LWJ33" s="38"/>
      <c r="LWK33" s="38"/>
      <c r="LWL33" s="38"/>
      <c r="LWM33" s="38"/>
      <c r="LWN33" s="38"/>
      <c r="LWO33" s="38"/>
      <c r="LWP33" s="38"/>
      <c r="LWQ33" s="38"/>
      <c r="LWR33" s="38"/>
      <c r="LWS33" s="38"/>
      <c r="LWT33" s="38"/>
      <c r="LWU33" s="38"/>
      <c r="LWV33" s="38"/>
      <c r="LWW33" s="38"/>
      <c r="LWX33" s="38"/>
      <c r="LWY33" s="38"/>
      <c r="LWZ33" s="38"/>
      <c r="LXA33" s="38"/>
      <c r="LXB33" s="38"/>
      <c r="LXC33" s="38"/>
      <c r="LXD33" s="38"/>
      <c r="LXE33" s="38"/>
      <c r="LXF33" s="38"/>
      <c r="LXG33" s="38"/>
      <c r="LXH33" s="38"/>
      <c r="LXI33" s="38"/>
      <c r="LXJ33" s="38"/>
      <c r="LXK33" s="38"/>
      <c r="LXL33" s="38"/>
      <c r="LXM33" s="38"/>
      <c r="LXN33" s="38"/>
      <c r="LXO33" s="38"/>
      <c r="LXP33" s="38"/>
      <c r="LXQ33" s="38"/>
      <c r="LXR33" s="38"/>
      <c r="LXS33" s="38"/>
      <c r="LXT33" s="38"/>
      <c r="LXU33" s="38"/>
      <c r="LXV33" s="38"/>
      <c r="LXW33" s="38"/>
      <c r="LXX33" s="38"/>
      <c r="LXY33" s="38"/>
      <c r="LXZ33" s="38"/>
      <c r="LYA33" s="38"/>
      <c r="LYB33" s="38"/>
      <c r="LYC33" s="38"/>
      <c r="LYD33" s="38"/>
      <c r="LYE33" s="38"/>
      <c r="LYF33" s="38"/>
      <c r="LYG33" s="38"/>
      <c r="LYH33" s="38"/>
      <c r="LYI33" s="38"/>
      <c r="LYJ33" s="38"/>
      <c r="LYK33" s="38"/>
      <c r="LYL33" s="38"/>
      <c r="LYM33" s="38"/>
      <c r="LYN33" s="38"/>
      <c r="LYO33" s="38"/>
      <c r="LYP33" s="38"/>
      <c r="LYQ33" s="38"/>
      <c r="LYR33" s="38"/>
      <c r="LYS33" s="38"/>
      <c r="LYT33" s="38"/>
      <c r="LYU33" s="38"/>
      <c r="LYV33" s="38"/>
      <c r="LYW33" s="38"/>
      <c r="LYX33" s="38"/>
      <c r="LYY33" s="38"/>
      <c r="LYZ33" s="38"/>
      <c r="LZA33" s="38"/>
      <c r="LZB33" s="38"/>
      <c r="LZC33" s="38"/>
      <c r="LZD33" s="38"/>
      <c r="LZE33" s="38"/>
      <c r="LZF33" s="38"/>
      <c r="LZG33" s="38"/>
      <c r="LZH33" s="38"/>
      <c r="LZI33" s="38"/>
      <c r="LZJ33" s="38"/>
      <c r="LZK33" s="38"/>
      <c r="LZL33" s="38"/>
      <c r="LZM33" s="38"/>
      <c r="LZN33" s="38"/>
      <c r="LZO33" s="38"/>
      <c r="LZP33" s="38"/>
      <c r="LZQ33" s="38"/>
      <c r="LZR33" s="38"/>
      <c r="LZS33" s="38"/>
      <c r="LZT33" s="38"/>
      <c r="LZU33" s="38"/>
      <c r="LZV33" s="38"/>
      <c r="LZW33" s="38"/>
      <c r="LZX33" s="38"/>
      <c r="LZY33" s="38"/>
      <c r="LZZ33" s="38"/>
      <c r="MAA33" s="38"/>
      <c r="MAB33" s="38"/>
      <c r="MAC33" s="38"/>
      <c r="MAD33" s="38"/>
      <c r="MAE33" s="38"/>
      <c r="MAF33" s="38"/>
      <c r="MAG33" s="38"/>
      <c r="MAH33" s="38"/>
      <c r="MAI33" s="38"/>
      <c r="MAJ33" s="38"/>
      <c r="MAK33" s="38"/>
      <c r="MAL33" s="38"/>
      <c r="MAM33" s="38"/>
      <c r="MAN33" s="38"/>
      <c r="MAO33" s="38"/>
      <c r="MAP33" s="38"/>
      <c r="MAQ33" s="38"/>
      <c r="MAR33" s="38"/>
      <c r="MAS33" s="38"/>
      <c r="MAT33" s="38"/>
      <c r="MAU33" s="38"/>
      <c r="MAV33" s="38"/>
      <c r="MAW33" s="38"/>
      <c r="MAX33" s="38"/>
      <c r="MAY33" s="38"/>
      <c r="MAZ33" s="38"/>
      <c r="MBA33" s="38"/>
      <c r="MBB33" s="38"/>
      <c r="MBC33" s="38"/>
      <c r="MBD33" s="38"/>
      <c r="MBE33" s="38"/>
      <c r="MBF33" s="38"/>
      <c r="MBG33" s="38"/>
      <c r="MBH33" s="38"/>
      <c r="MBI33" s="38"/>
      <c r="MBJ33" s="38"/>
      <c r="MBK33" s="38"/>
      <c r="MBL33" s="38"/>
      <c r="MBM33" s="38"/>
      <c r="MBN33" s="38"/>
      <c r="MBO33" s="38"/>
      <c r="MBP33" s="38"/>
      <c r="MBQ33" s="38"/>
      <c r="MBR33" s="38"/>
      <c r="MBS33" s="38"/>
      <c r="MBT33" s="38"/>
      <c r="MBU33" s="38"/>
      <c r="MBV33" s="38"/>
      <c r="MBW33" s="38"/>
      <c r="MBX33" s="38"/>
      <c r="MBY33" s="38"/>
      <c r="MBZ33" s="38"/>
      <c r="MCA33" s="38"/>
      <c r="MCB33" s="38"/>
      <c r="MCC33" s="38"/>
      <c r="MCD33" s="38"/>
      <c r="MCE33" s="38"/>
      <c r="MCF33" s="38"/>
      <c r="MCG33" s="38"/>
      <c r="MCH33" s="38"/>
      <c r="MCI33" s="38"/>
      <c r="MCJ33" s="38"/>
      <c r="MCK33" s="38"/>
      <c r="MCL33" s="38"/>
      <c r="MCM33" s="38"/>
      <c r="MCN33" s="38"/>
      <c r="MCO33" s="38"/>
      <c r="MCP33" s="38"/>
      <c r="MCQ33" s="38"/>
      <c r="MCR33" s="38"/>
      <c r="MCS33" s="38"/>
      <c r="MCT33" s="38"/>
      <c r="MCU33" s="38"/>
      <c r="MCV33" s="38"/>
      <c r="MCW33" s="38"/>
      <c r="MCX33" s="38"/>
      <c r="MCY33" s="38"/>
      <c r="MCZ33" s="38"/>
      <c r="MDA33" s="38"/>
      <c r="MDB33" s="38"/>
      <c r="MDC33" s="38"/>
      <c r="MDD33" s="38"/>
      <c r="MDE33" s="38"/>
      <c r="MDF33" s="38"/>
      <c r="MDG33" s="38"/>
      <c r="MDH33" s="38"/>
      <c r="MDI33" s="38"/>
      <c r="MDJ33" s="38"/>
      <c r="MDK33" s="38"/>
      <c r="MDL33" s="38"/>
      <c r="MDM33" s="38"/>
      <c r="MDN33" s="38"/>
      <c r="MDO33" s="38"/>
      <c r="MDP33" s="38"/>
      <c r="MDQ33" s="38"/>
      <c r="MDR33" s="38"/>
      <c r="MDS33" s="38"/>
      <c r="MDT33" s="38"/>
      <c r="MDU33" s="38"/>
      <c r="MDV33" s="38"/>
      <c r="MDW33" s="38"/>
      <c r="MDX33" s="38"/>
      <c r="MDY33" s="38"/>
      <c r="MDZ33" s="38"/>
      <c r="MEA33" s="38"/>
      <c r="MEB33" s="38"/>
      <c r="MEC33" s="38"/>
      <c r="MED33" s="38"/>
      <c r="MEE33" s="38"/>
      <c r="MEF33" s="38"/>
      <c r="MEG33" s="38"/>
      <c r="MEH33" s="38"/>
      <c r="MEI33" s="38"/>
      <c r="MEJ33" s="38"/>
      <c r="MEK33" s="38"/>
      <c r="MEL33" s="38"/>
      <c r="MEM33" s="38"/>
      <c r="MEN33" s="38"/>
      <c r="MEO33" s="38"/>
      <c r="MEP33" s="38"/>
      <c r="MEQ33" s="38"/>
      <c r="MER33" s="38"/>
      <c r="MES33" s="38"/>
      <c r="MET33" s="38"/>
      <c r="MEU33" s="38"/>
      <c r="MEV33" s="38"/>
      <c r="MEW33" s="38"/>
      <c r="MEX33" s="38"/>
      <c r="MEY33" s="38"/>
      <c r="MEZ33" s="38"/>
      <c r="MFA33" s="38"/>
      <c r="MFB33" s="38"/>
      <c r="MFC33" s="38"/>
      <c r="MFD33" s="38"/>
      <c r="MFE33" s="38"/>
      <c r="MFF33" s="38"/>
      <c r="MFG33" s="38"/>
      <c r="MFH33" s="38"/>
      <c r="MFI33" s="38"/>
      <c r="MFJ33" s="38"/>
      <c r="MFK33" s="38"/>
      <c r="MFL33" s="38"/>
      <c r="MFM33" s="38"/>
      <c r="MFN33" s="38"/>
      <c r="MFO33" s="38"/>
      <c r="MFP33" s="38"/>
      <c r="MFQ33" s="38"/>
      <c r="MFR33" s="38"/>
      <c r="MFS33" s="38"/>
      <c r="MFT33" s="38"/>
      <c r="MFU33" s="38"/>
      <c r="MFV33" s="38"/>
      <c r="MFW33" s="38"/>
      <c r="MFX33" s="38"/>
      <c r="MFY33" s="38"/>
      <c r="MFZ33" s="38"/>
      <c r="MGA33" s="38"/>
      <c r="MGB33" s="38"/>
      <c r="MGC33" s="38"/>
      <c r="MGD33" s="38"/>
      <c r="MGE33" s="38"/>
      <c r="MGF33" s="38"/>
      <c r="MGG33" s="38"/>
      <c r="MGH33" s="38"/>
      <c r="MGI33" s="38"/>
      <c r="MGJ33" s="38"/>
      <c r="MGK33" s="38"/>
      <c r="MGL33" s="38"/>
      <c r="MGM33" s="38"/>
      <c r="MGN33" s="38"/>
      <c r="MGO33" s="38"/>
      <c r="MGP33" s="38"/>
      <c r="MGQ33" s="38"/>
      <c r="MGR33" s="38"/>
      <c r="MGS33" s="38"/>
      <c r="MGT33" s="38"/>
      <c r="MGU33" s="38"/>
      <c r="MGV33" s="38"/>
      <c r="MGW33" s="38"/>
      <c r="MGX33" s="38"/>
      <c r="MGY33" s="38"/>
      <c r="MGZ33" s="38"/>
      <c r="MHA33" s="38"/>
      <c r="MHB33" s="38"/>
      <c r="MHC33" s="38"/>
      <c r="MHD33" s="38"/>
      <c r="MHE33" s="38"/>
      <c r="MHF33" s="38"/>
      <c r="MHG33" s="38"/>
      <c r="MHH33" s="38"/>
      <c r="MHI33" s="38"/>
      <c r="MHJ33" s="38"/>
      <c r="MHK33" s="38"/>
      <c r="MHL33" s="38"/>
      <c r="MHM33" s="38"/>
      <c r="MHN33" s="38"/>
      <c r="MHO33" s="38"/>
      <c r="MHP33" s="38"/>
      <c r="MHQ33" s="38"/>
      <c r="MHR33" s="38"/>
      <c r="MHS33" s="38"/>
      <c r="MHT33" s="38"/>
      <c r="MHU33" s="38"/>
      <c r="MHV33" s="38"/>
      <c r="MHW33" s="38"/>
      <c r="MHX33" s="38"/>
      <c r="MHY33" s="38"/>
      <c r="MHZ33" s="38"/>
      <c r="MIA33" s="38"/>
      <c r="MIB33" s="38"/>
      <c r="MIC33" s="38"/>
      <c r="MID33" s="38"/>
      <c r="MIE33" s="38"/>
      <c r="MIF33" s="38"/>
      <c r="MIG33" s="38"/>
      <c r="MIH33" s="38"/>
      <c r="MII33" s="38"/>
      <c r="MIJ33" s="38"/>
      <c r="MIK33" s="38"/>
      <c r="MIL33" s="38"/>
      <c r="MIM33" s="38"/>
      <c r="MIN33" s="38"/>
      <c r="MIO33" s="38"/>
      <c r="MIP33" s="38"/>
      <c r="MIQ33" s="38"/>
      <c r="MIR33" s="38"/>
      <c r="MIS33" s="38"/>
      <c r="MIT33" s="38"/>
      <c r="MIU33" s="38"/>
      <c r="MIV33" s="38"/>
      <c r="MIW33" s="38"/>
      <c r="MIX33" s="38"/>
      <c r="MIY33" s="38"/>
      <c r="MIZ33" s="38"/>
      <c r="MJA33" s="38"/>
      <c r="MJB33" s="38"/>
      <c r="MJC33" s="38"/>
      <c r="MJD33" s="38"/>
      <c r="MJE33" s="38"/>
      <c r="MJF33" s="38"/>
      <c r="MJG33" s="38"/>
      <c r="MJH33" s="38"/>
      <c r="MJI33" s="38"/>
      <c r="MJJ33" s="38"/>
      <c r="MJK33" s="38"/>
      <c r="MJL33" s="38"/>
      <c r="MJM33" s="38"/>
      <c r="MJN33" s="38"/>
      <c r="MJO33" s="38"/>
      <c r="MJP33" s="38"/>
      <c r="MJQ33" s="38"/>
      <c r="MJR33" s="38"/>
      <c r="MJS33" s="38"/>
      <c r="MJT33" s="38"/>
      <c r="MJU33" s="38"/>
      <c r="MJV33" s="38"/>
      <c r="MJW33" s="38"/>
      <c r="MJX33" s="38"/>
      <c r="MJY33" s="38"/>
      <c r="MJZ33" s="38"/>
      <c r="MKA33" s="38"/>
      <c r="MKB33" s="38"/>
      <c r="MKC33" s="38"/>
      <c r="MKD33" s="38"/>
      <c r="MKE33" s="38"/>
      <c r="MKF33" s="38"/>
      <c r="MKG33" s="38"/>
      <c r="MKH33" s="38"/>
      <c r="MKI33" s="38"/>
      <c r="MKJ33" s="38"/>
      <c r="MKK33" s="38"/>
      <c r="MKL33" s="38"/>
      <c r="MKM33" s="38"/>
      <c r="MKN33" s="38"/>
      <c r="MKO33" s="38"/>
      <c r="MKP33" s="38"/>
      <c r="MKQ33" s="38"/>
      <c r="MKR33" s="38"/>
      <c r="MKS33" s="38"/>
      <c r="MKT33" s="38"/>
      <c r="MKU33" s="38"/>
      <c r="MKV33" s="38"/>
      <c r="MKW33" s="38"/>
      <c r="MKX33" s="38"/>
      <c r="MKY33" s="38"/>
      <c r="MKZ33" s="38"/>
      <c r="MLA33" s="38"/>
      <c r="MLB33" s="38"/>
      <c r="MLC33" s="38"/>
      <c r="MLD33" s="38"/>
      <c r="MLE33" s="38"/>
      <c r="MLF33" s="38"/>
      <c r="MLG33" s="38"/>
      <c r="MLH33" s="38"/>
      <c r="MLI33" s="38"/>
      <c r="MLJ33" s="38"/>
      <c r="MLK33" s="38"/>
      <c r="MLL33" s="38"/>
      <c r="MLM33" s="38"/>
      <c r="MLN33" s="38"/>
      <c r="MLO33" s="38"/>
      <c r="MLP33" s="38"/>
      <c r="MLQ33" s="38"/>
      <c r="MLR33" s="38"/>
      <c r="MLS33" s="38"/>
      <c r="MLT33" s="38"/>
      <c r="MLU33" s="38"/>
      <c r="MLV33" s="38"/>
      <c r="MLW33" s="38"/>
      <c r="MLX33" s="38"/>
      <c r="MLY33" s="38"/>
      <c r="MLZ33" s="38"/>
      <c r="MMA33" s="38"/>
      <c r="MMB33" s="38"/>
      <c r="MMC33" s="38"/>
      <c r="MMD33" s="38"/>
      <c r="MME33" s="38"/>
      <c r="MMF33" s="38"/>
      <c r="MMG33" s="38"/>
      <c r="MMH33" s="38"/>
      <c r="MMI33" s="38"/>
      <c r="MMJ33" s="38"/>
      <c r="MMK33" s="38"/>
      <c r="MML33" s="38"/>
      <c r="MMM33" s="38"/>
      <c r="MMN33" s="38"/>
      <c r="MMO33" s="38"/>
      <c r="MMP33" s="38"/>
      <c r="MMQ33" s="38"/>
      <c r="MMR33" s="38"/>
      <c r="MMS33" s="38"/>
      <c r="MMT33" s="38"/>
      <c r="MMU33" s="38"/>
      <c r="MMV33" s="38"/>
      <c r="MMW33" s="38"/>
      <c r="MMX33" s="38"/>
      <c r="MMY33" s="38"/>
      <c r="MMZ33" s="38"/>
      <c r="MNA33" s="38"/>
      <c r="MNB33" s="38"/>
      <c r="MNC33" s="38"/>
      <c r="MND33" s="38"/>
      <c r="MNE33" s="38"/>
      <c r="MNF33" s="38"/>
      <c r="MNG33" s="38"/>
      <c r="MNH33" s="38"/>
      <c r="MNI33" s="38"/>
      <c r="MNJ33" s="38"/>
      <c r="MNK33" s="38"/>
      <c r="MNL33" s="38"/>
      <c r="MNM33" s="38"/>
      <c r="MNN33" s="38"/>
      <c r="MNO33" s="38"/>
      <c r="MNP33" s="38"/>
      <c r="MNQ33" s="38"/>
      <c r="MNR33" s="38"/>
      <c r="MNS33" s="38"/>
      <c r="MNT33" s="38"/>
      <c r="MNU33" s="38"/>
      <c r="MNV33" s="38"/>
      <c r="MNW33" s="38"/>
      <c r="MNX33" s="38"/>
      <c r="MNY33" s="38"/>
      <c r="MNZ33" s="38"/>
      <c r="MOA33" s="38"/>
      <c r="MOB33" s="38"/>
      <c r="MOC33" s="38"/>
      <c r="MOD33" s="38"/>
      <c r="MOE33" s="38"/>
      <c r="MOF33" s="38"/>
      <c r="MOG33" s="38"/>
      <c r="MOH33" s="38"/>
      <c r="MOI33" s="38"/>
      <c r="MOJ33" s="38"/>
      <c r="MOK33" s="38"/>
      <c r="MOL33" s="38"/>
      <c r="MOM33" s="38"/>
      <c r="MON33" s="38"/>
      <c r="MOO33" s="38"/>
      <c r="MOP33" s="38"/>
      <c r="MOQ33" s="38"/>
      <c r="MOR33" s="38"/>
      <c r="MOS33" s="38"/>
      <c r="MOT33" s="38"/>
      <c r="MOU33" s="38"/>
      <c r="MOV33" s="38"/>
      <c r="MOW33" s="38"/>
      <c r="MOX33" s="38"/>
      <c r="MOY33" s="38"/>
      <c r="MOZ33" s="38"/>
      <c r="MPA33" s="38"/>
      <c r="MPB33" s="38"/>
      <c r="MPC33" s="38"/>
      <c r="MPD33" s="38"/>
      <c r="MPE33" s="38"/>
      <c r="MPF33" s="38"/>
      <c r="MPG33" s="38"/>
      <c r="MPH33" s="38"/>
      <c r="MPI33" s="38"/>
      <c r="MPJ33" s="38"/>
      <c r="MPK33" s="38"/>
      <c r="MPL33" s="38"/>
      <c r="MPM33" s="38"/>
      <c r="MPN33" s="38"/>
      <c r="MPO33" s="38"/>
      <c r="MPP33" s="38"/>
      <c r="MPQ33" s="38"/>
      <c r="MPR33" s="38"/>
      <c r="MPS33" s="38"/>
      <c r="MPT33" s="38"/>
      <c r="MPU33" s="38"/>
      <c r="MPV33" s="38"/>
      <c r="MPW33" s="38"/>
      <c r="MPX33" s="38"/>
      <c r="MPY33" s="38"/>
      <c r="MPZ33" s="38"/>
      <c r="MQA33" s="38"/>
      <c r="MQB33" s="38"/>
      <c r="MQC33" s="38"/>
      <c r="MQD33" s="38"/>
      <c r="MQE33" s="38"/>
      <c r="MQF33" s="38"/>
      <c r="MQG33" s="38"/>
      <c r="MQH33" s="38"/>
      <c r="MQI33" s="38"/>
      <c r="MQJ33" s="38"/>
      <c r="MQK33" s="38"/>
      <c r="MQL33" s="38"/>
      <c r="MQM33" s="38"/>
      <c r="MQN33" s="38"/>
      <c r="MQO33" s="38"/>
      <c r="MQP33" s="38"/>
      <c r="MQQ33" s="38"/>
      <c r="MQR33" s="38"/>
      <c r="MQS33" s="38"/>
      <c r="MQT33" s="38"/>
      <c r="MQU33" s="38"/>
      <c r="MQV33" s="38"/>
      <c r="MQW33" s="38"/>
      <c r="MQX33" s="38"/>
      <c r="MQY33" s="38"/>
      <c r="MQZ33" s="38"/>
      <c r="MRA33" s="38"/>
      <c r="MRB33" s="38"/>
      <c r="MRC33" s="38"/>
      <c r="MRD33" s="38"/>
      <c r="MRE33" s="38"/>
      <c r="MRF33" s="38"/>
      <c r="MRG33" s="38"/>
      <c r="MRH33" s="38"/>
      <c r="MRI33" s="38"/>
      <c r="MRJ33" s="38"/>
      <c r="MRK33" s="38"/>
      <c r="MRL33" s="38"/>
      <c r="MRM33" s="38"/>
      <c r="MRN33" s="38"/>
      <c r="MRO33" s="38"/>
      <c r="MRP33" s="38"/>
      <c r="MRQ33" s="38"/>
      <c r="MRR33" s="38"/>
      <c r="MRS33" s="38"/>
      <c r="MRT33" s="38"/>
      <c r="MRU33" s="38"/>
      <c r="MRV33" s="38"/>
      <c r="MRW33" s="38"/>
      <c r="MRX33" s="38"/>
      <c r="MRY33" s="38"/>
      <c r="MRZ33" s="38"/>
      <c r="MSA33" s="38"/>
      <c r="MSB33" s="38"/>
      <c r="MSC33" s="38"/>
      <c r="MSD33" s="38"/>
      <c r="MSE33" s="38"/>
      <c r="MSF33" s="38"/>
      <c r="MSG33" s="38"/>
      <c r="MSH33" s="38"/>
      <c r="MSI33" s="38"/>
      <c r="MSJ33" s="38"/>
      <c r="MSK33" s="38"/>
      <c r="MSL33" s="38"/>
      <c r="MSM33" s="38"/>
      <c r="MSN33" s="38"/>
      <c r="MSO33" s="38"/>
      <c r="MSP33" s="38"/>
      <c r="MSQ33" s="38"/>
      <c r="MSR33" s="38"/>
      <c r="MSS33" s="38"/>
      <c r="MST33" s="38"/>
      <c r="MSU33" s="38"/>
      <c r="MSV33" s="38"/>
      <c r="MSW33" s="38"/>
      <c r="MSX33" s="38"/>
      <c r="MSY33" s="38"/>
      <c r="MSZ33" s="38"/>
      <c r="MTA33" s="38"/>
      <c r="MTB33" s="38"/>
      <c r="MTC33" s="38"/>
      <c r="MTD33" s="38"/>
      <c r="MTE33" s="38"/>
      <c r="MTF33" s="38"/>
      <c r="MTG33" s="38"/>
      <c r="MTH33" s="38"/>
      <c r="MTI33" s="38"/>
      <c r="MTJ33" s="38"/>
      <c r="MTK33" s="38"/>
      <c r="MTL33" s="38"/>
      <c r="MTM33" s="38"/>
      <c r="MTN33" s="38"/>
      <c r="MTO33" s="38"/>
      <c r="MTP33" s="38"/>
      <c r="MTQ33" s="38"/>
      <c r="MTR33" s="38"/>
      <c r="MTS33" s="38"/>
      <c r="MTT33" s="38"/>
      <c r="MTU33" s="38"/>
      <c r="MTV33" s="38"/>
      <c r="MTW33" s="38"/>
      <c r="MTX33" s="38"/>
      <c r="MTY33" s="38"/>
      <c r="MTZ33" s="38"/>
      <c r="MUA33" s="38"/>
      <c r="MUB33" s="38"/>
      <c r="MUC33" s="38"/>
      <c r="MUD33" s="38"/>
      <c r="MUE33" s="38"/>
      <c r="MUF33" s="38"/>
      <c r="MUG33" s="38"/>
      <c r="MUH33" s="38"/>
      <c r="MUI33" s="38"/>
      <c r="MUJ33" s="38"/>
      <c r="MUK33" s="38"/>
      <c r="MUL33" s="38"/>
      <c r="MUM33" s="38"/>
      <c r="MUN33" s="38"/>
      <c r="MUO33" s="38"/>
      <c r="MUP33" s="38"/>
      <c r="MUQ33" s="38"/>
      <c r="MUR33" s="38"/>
      <c r="MUS33" s="38"/>
      <c r="MUT33" s="38"/>
      <c r="MUU33" s="38"/>
      <c r="MUV33" s="38"/>
      <c r="MUW33" s="38"/>
      <c r="MUX33" s="38"/>
      <c r="MUY33" s="38"/>
      <c r="MUZ33" s="38"/>
      <c r="MVA33" s="38"/>
      <c r="MVB33" s="38"/>
      <c r="MVC33" s="38"/>
      <c r="MVD33" s="38"/>
      <c r="MVE33" s="38"/>
      <c r="MVF33" s="38"/>
      <c r="MVG33" s="38"/>
      <c r="MVH33" s="38"/>
      <c r="MVI33" s="38"/>
      <c r="MVJ33" s="38"/>
      <c r="MVK33" s="38"/>
      <c r="MVL33" s="38"/>
      <c r="MVM33" s="38"/>
      <c r="MVN33" s="38"/>
      <c r="MVO33" s="38"/>
      <c r="MVP33" s="38"/>
      <c r="MVQ33" s="38"/>
      <c r="MVR33" s="38"/>
      <c r="MVS33" s="38"/>
      <c r="MVT33" s="38"/>
      <c r="MVU33" s="38"/>
      <c r="MVV33" s="38"/>
      <c r="MVW33" s="38"/>
      <c r="MVX33" s="38"/>
      <c r="MVY33" s="38"/>
      <c r="MVZ33" s="38"/>
      <c r="MWA33" s="38"/>
      <c r="MWB33" s="38"/>
      <c r="MWC33" s="38"/>
      <c r="MWD33" s="38"/>
      <c r="MWE33" s="38"/>
      <c r="MWF33" s="38"/>
      <c r="MWG33" s="38"/>
      <c r="MWH33" s="38"/>
      <c r="MWI33" s="38"/>
      <c r="MWJ33" s="38"/>
      <c r="MWK33" s="38"/>
      <c r="MWL33" s="38"/>
      <c r="MWM33" s="38"/>
      <c r="MWN33" s="38"/>
      <c r="MWO33" s="38"/>
      <c r="MWP33" s="38"/>
      <c r="MWQ33" s="38"/>
      <c r="MWR33" s="38"/>
      <c r="MWS33" s="38"/>
      <c r="MWT33" s="38"/>
      <c r="MWU33" s="38"/>
      <c r="MWV33" s="38"/>
      <c r="MWW33" s="38"/>
      <c r="MWX33" s="38"/>
      <c r="MWY33" s="38"/>
      <c r="MWZ33" s="38"/>
      <c r="MXA33" s="38"/>
      <c r="MXB33" s="38"/>
      <c r="MXC33" s="38"/>
      <c r="MXD33" s="38"/>
      <c r="MXE33" s="38"/>
      <c r="MXF33" s="38"/>
      <c r="MXG33" s="38"/>
      <c r="MXH33" s="38"/>
      <c r="MXI33" s="38"/>
      <c r="MXJ33" s="38"/>
      <c r="MXK33" s="38"/>
      <c r="MXL33" s="38"/>
      <c r="MXM33" s="38"/>
      <c r="MXN33" s="38"/>
      <c r="MXO33" s="38"/>
      <c r="MXP33" s="38"/>
      <c r="MXQ33" s="38"/>
      <c r="MXR33" s="38"/>
      <c r="MXS33" s="38"/>
      <c r="MXT33" s="38"/>
      <c r="MXU33" s="38"/>
      <c r="MXV33" s="38"/>
      <c r="MXW33" s="38"/>
      <c r="MXX33" s="38"/>
      <c r="MXY33" s="38"/>
      <c r="MXZ33" s="38"/>
      <c r="MYA33" s="38"/>
      <c r="MYB33" s="38"/>
      <c r="MYC33" s="38"/>
      <c r="MYD33" s="38"/>
      <c r="MYE33" s="38"/>
      <c r="MYF33" s="38"/>
      <c r="MYG33" s="38"/>
      <c r="MYH33" s="38"/>
      <c r="MYI33" s="38"/>
      <c r="MYJ33" s="38"/>
      <c r="MYK33" s="38"/>
      <c r="MYL33" s="38"/>
      <c r="MYM33" s="38"/>
      <c r="MYN33" s="38"/>
      <c r="MYO33" s="38"/>
      <c r="MYP33" s="38"/>
      <c r="MYQ33" s="38"/>
      <c r="MYR33" s="38"/>
      <c r="MYS33" s="38"/>
      <c r="MYT33" s="38"/>
      <c r="MYU33" s="38"/>
      <c r="MYV33" s="38"/>
      <c r="MYW33" s="38"/>
      <c r="MYX33" s="38"/>
      <c r="MYY33" s="38"/>
      <c r="MYZ33" s="38"/>
      <c r="MZA33" s="38"/>
      <c r="MZB33" s="38"/>
      <c r="MZC33" s="38"/>
      <c r="MZD33" s="38"/>
      <c r="MZE33" s="38"/>
      <c r="MZF33" s="38"/>
      <c r="MZG33" s="38"/>
      <c r="MZH33" s="38"/>
      <c r="MZI33" s="38"/>
      <c r="MZJ33" s="38"/>
      <c r="MZK33" s="38"/>
      <c r="MZL33" s="38"/>
      <c r="MZM33" s="38"/>
      <c r="MZN33" s="38"/>
      <c r="MZO33" s="38"/>
      <c r="MZP33" s="38"/>
      <c r="MZQ33" s="38"/>
      <c r="MZR33" s="38"/>
      <c r="MZS33" s="38"/>
      <c r="MZT33" s="38"/>
      <c r="MZU33" s="38"/>
      <c r="MZV33" s="38"/>
      <c r="MZW33" s="38"/>
      <c r="MZX33" s="38"/>
      <c r="MZY33" s="38"/>
      <c r="MZZ33" s="38"/>
      <c r="NAA33" s="38"/>
      <c r="NAB33" s="38"/>
      <c r="NAC33" s="38"/>
      <c r="NAD33" s="38"/>
      <c r="NAE33" s="38"/>
      <c r="NAF33" s="38"/>
      <c r="NAG33" s="38"/>
      <c r="NAH33" s="38"/>
      <c r="NAI33" s="38"/>
      <c r="NAJ33" s="38"/>
      <c r="NAK33" s="38"/>
      <c r="NAL33" s="38"/>
      <c r="NAM33" s="38"/>
      <c r="NAN33" s="38"/>
      <c r="NAO33" s="38"/>
      <c r="NAP33" s="38"/>
      <c r="NAQ33" s="38"/>
      <c r="NAR33" s="38"/>
      <c r="NAS33" s="38"/>
      <c r="NAT33" s="38"/>
      <c r="NAU33" s="38"/>
      <c r="NAV33" s="38"/>
      <c r="NAW33" s="38"/>
      <c r="NAX33" s="38"/>
      <c r="NAY33" s="38"/>
      <c r="NAZ33" s="38"/>
      <c r="NBA33" s="38"/>
      <c r="NBB33" s="38"/>
      <c r="NBC33" s="38"/>
      <c r="NBD33" s="38"/>
      <c r="NBE33" s="38"/>
      <c r="NBF33" s="38"/>
      <c r="NBG33" s="38"/>
      <c r="NBH33" s="38"/>
      <c r="NBI33" s="38"/>
      <c r="NBJ33" s="38"/>
      <c r="NBK33" s="38"/>
      <c r="NBL33" s="38"/>
      <c r="NBM33" s="38"/>
      <c r="NBN33" s="38"/>
      <c r="NBO33" s="38"/>
      <c r="NBP33" s="38"/>
      <c r="NBQ33" s="38"/>
      <c r="NBR33" s="38"/>
      <c r="NBS33" s="38"/>
      <c r="NBT33" s="38"/>
      <c r="NBU33" s="38"/>
      <c r="NBV33" s="38"/>
      <c r="NBW33" s="38"/>
      <c r="NBX33" s="38"/>
      <c r="NBY33" s="38"/>
      <c r="NBZ33" s="38"/>
      <c r="NCA33" s="38"/>
      <c r="NCB33" s="38"/>
      <c r="NCC33" s="38"/>
      <c r="NCD33" s="38"/>
      <c r="NCE33" s="38"/>
      <c r="NCF33" s="38"/>
      <c r="NCG33" s="38"/>
      <c r="NCH33" s="38"/>
      <c r="NCI33" s="38"/>
      <c r="NCJ33" s="38"/>
      <c r="NCK33" s="38"/>
      <c r="NCL33" s="38"/>
      <c r="NCM33" s="38"/>
      <c r="NCN33" s="38"/>
      <c r="NCO33" s="38"/>
      <c r="NCP33" s="38"/>
      <c r="NCQ33" s="38"/>
      <c r="NCR33" s="38"/>
      <c r="NCS33" s="38"/>
      <c r="NCT33" s="38"/>
      <c r="NCU33" s="38"/>
      <c r="NCV33" s="38"/>
      <c r="NCW33" s="38"/>
      <c r="NCX33" s="38"/>
      <c r="NCY33" s="38"/>
      <c r="NCZ33" s="38"/>
      <c r="NDA33" s="38"/>
      <c r="NDB33" s="38"/>
      <c r="NDC33" s="38"/>
      <c r="NDD33" s="38"/>
      <c r="NDE33" s="38"/>
      <c r="NDF33" s="38"/>
      <c r="NDG33" s="38"/>
      <c r="NDH33" s="38"/>
      <c r="NDI33" s="38"/>
      <c r="NDJ33" s="38"/>
      <c r="NDK33" s="38"/>
      <c r="NDL33" s="38"/>
      <c r="NDM33" s="38"/>
      <c r="NDN33" s="38"/>
      <c r="NDO33" s="38"/>
      <c r="NDP33" s="38"/>
      <c r="NDQ33" s="38"/>
      <c r="NDR33" s="38"/>
      <c r="NDS33" s="38"/>
      <c r="NDT33" s="38"/>
      <c r="NDU33" s="38"/>
      <c r="NDV33" s="38"/>
      <c r="NDW33" s="38"/>
      <c r="NDX33" s="38"/>
      <c r="NDY33" s="38"/>
      <c r="NDZ33" s="38"/>
      <c r="NEA33" s="38"/>
      <c r="NEB33" s="38"/>
      <c r="NEC33" s="38"/>
      <c r="NED33" s="38"/>
      <c r="NEE33" s="38"/>
      <c r="NEF33" s="38"/>
      <c r="NEG33" s="38"/>
      <c r="NEH33" s="38"/>
      <c r="NEI33" s="38"/>
      <c r="NEJ33" s="38"/>
      <c r="NEK33" s="38"/>
      <c r="NEL33" s="38"/>
      <c r="NEM33" s="38"/>
      <c r="NEN33" s="38"/>
      <c r="NEO33" s="38"/>
      <c r="NEP33" s="38"/>
      <c r="NEQ33" s="38"/>
      <c r="NER33" s="38"/>
      <c r="NES33" s="38"/>
      <c r="NET33" s="38"/>
      <c r="NEU33" s="38"/>
      <c r="NEV33" s="38"/>
      <c r="NEW33" s="38"/>
      <c r="NEX33" s="38"/>
      <c r="NEY33" s="38"/>
      <c r="NEZ33" s="38"/>
      <c r="NFA33" s="38"/>
      <c r="NFB33" s="38"/>
      <c r="NFC33" s="38"/>
      <c r="NFD33" s="38"/>
      <c r="NFE33" s="38"/>
      <c r="NFF33" s="38"/>
      <c r="NFG33" s="38"/>
      <c r="NFH33" s="38"/>
      <c r="NFI33" s="38"/>
      <c r="NFJ33" s="38"/>
      <c r="NFK33" s="38"/>
      <c r="NFL33" s="38"/>
      <c r="NFM33" s="38"/>
      <c r="NFN33" s="38"/>
      <c r="NFO33" s="38"/>
      <c r="NFP33" s="38"/>
      <c r="NFQ33" s="38"/>
      <c r="NFR33" s="38"/>
      <c r="NFS33" s="38"/>
      <c r="NFT33" s="38"/>
      <c r="NFU33" s="38"/>
      <c r="NFV33" s="38"/>
      <c r="NFW33" s="38"/>
      <c r="NFX33" s="38"/>
      <c r="NFY33" s="38"/>
      <c r="NFZ33" s="38"/>
      <c r="NGA33" s="38"/>
      <c r="NGB33" s="38"/>
      <c r="NGC33" s="38"/>
      <c r="NGD33" s="38"/>
      <c r="NGE33" s="38"/>
      <c r="NGF33" s="38"/>
      <c r="NGG33" s="38"/>
      <c r="NGH33" s="38"/>
      <c r="NGI33" s="38"/>
      <c r="NGJ33" s="38"/>
      <c r="NGK33" s="38"/>
      <c r="NGL33" s="38"/>
      <c r="NGM33" s="38"/>
      <c r="NGN33" s="38"/>
      <c r="NGO33" s="38"/>
      <c r="NGP33" s="38"/>
      <c r="NGQ33" s="38"/>
      <c r="NGR33" s="38"/>
      <c r="NGS33" s="38"/>
      <c r="NGT33" s="38"/>
      <c r="NGU33" s="38"/>
      <c r="NGV33" s="38"/>
      <c r="NGW33" s="38"/>
      <c r="NGX33" s="38"/>
      <c r="NGY33" s="38"/>
      <c r="NGZ33" s="38"/>
      <c r="NHA33" s="38"/>
      <c r="NHB33" s="38"/>
      <c r="NHC33" s="38"/>
      <c r="NHD33" s="38"/>
      <c r="NHE33" s="38"/>
      <c r="NHF33" s="38"/>
      <c r="NHG33" s="38"/>
      <c r="NHH33" s="38"/>
      <c r="NHI33" s="38"/>
      <c r="NHJ33" s="38"/>
      <c r="NHK33" s="38"/>
      <c r="NHL33" s="38"/>
      <c r="NHM33" s="38"/>
      <c r="NHN33" s="38"/>
      <c r="NHO33" s="38"/>
      <c r="NHP33" s="38"/>
      <c r="NHQ33" s="38"/>
      <c r="NHR33" s="38"/>
      <c r="NHS33" s="38"/>
      <c r="NHT33" s="38"/>
      <c r="NHU33" s="38"/>
      <c r="NHV33" s="38"/>
      <c r="NHW33" s="38"/>
      <c r="NHX33" s="38"/>
      <c r="NHY33" s="38"/>
      <c r="NHZ33" s="38"/>
      <c r="NIA33" s="38"/>
      <c r="NIB33" s="38"/>
      <c r="NIC33" s="38"/>
      <c r="NID33" s="38"/>
      <c r="NIE33" s="38"/>
      <c r="NIF33" s="38"/>
      <c r="NIG33" s="38"/>
      <c r="NIH33" s="38"/>
      <c r="NII33" s="38"/>
      <c r="NIJ33" s="38"/>
      <c r="NIK33" s="38"/>
      <c r="NIL33" s="38"/>
      <c r="NIM33" s="38"/>
      <c r="NIN33" s="38"/>
      <c r="NIO33" s="38"/>
      <c r="NIP33" s="38"/>
      <c r="NIQ33" s="38"/>
      <c r="NIR33" s="38"/>
      <c r="NIS33" s="38"/>
      <c r="NIT33" s="38"/>
      <c r="NIU33" s="38"/>
      <c r="NIV33" s="38"/>
      <c r="NIW33" s="38"/>
      <c r="NIX33" s="38"/>
      <c r="NIY33" s="38"/>
      <c r="NIZ33" s="38"/>
      <c r="NJA33" s="38"/>
      <c r="NJB33" s="38"/>
      <c r="NJC33" s="38"/>
      <c r="NJD33" s="38"/>
      <c r="NJE33" s="38"/>
      <c r="NJF33" s="38"/>
      <c r="NJG33" s="38"/>
      <c r="NJH33" s="38"/>
      <c r="NJI33" s="38"/>
      <c r="NJJ33" s="38"/>
      <c r="NJK33" s="38"/>
      <c r="NJL33" s="38"/>
      <c r="NJM33" s="38"/>
      <c r="NJN33" s="38"/>
      <c r="NJO33" s="38"/>
      <c r="NJP33" s="38"/>
      <c r="NJQ33" s="38"/>
      <c r="NJR33" s="38"/>
      <c r="NJS33" s="38"/>
      <c r="NJT33" s="38"/>
      <c r="NJU33" s="38"/>
      <c r="NJV33" s="38"/>
      <c r="NJW33" s="38"/>
      <c r="NJX33" s="38"/>
      <c r="NJY33" s="38"/>
      <c r="NJZ33" s="38"/>
      <c r="NKA33" s="38"/>
      <c r="NKB33" s="38"/>
      <c r="NKC33" s="38"/>
      <c r="NKD33" s="38"/>
      <c r="NKE33" s="38"/>
      <c r="NKF33" s="38"/>
      <c r="NKG33" s="38"/>
      <c r="NKH33" s="38"/>
      <c r="NKI33" s="38"/>
      <c r="NKJ33" s="38"/>
      <c r="NKK33" s="38"/>
      <c r="NKL33" s="38"/>
      <c r="NKM33" s="38"/>
      <c r="NKN33" s="38"/>
      <c r="NKO33" s="38"/>
      <c r="NKP33" s="38"/>
      <c r="NKQ33" s="38"/>
      <c r="NKR33" s="38"/>
      <c r="NKS33" s="38"/>
      <c r="NKT33" s="38"/>
      <c r="NKU33" s="38"/>
      <c r="NKV33" s="38"/>
      <c r="NKW33" s="38"/>
      <c r="NKX33" s="38"/>
      <c r="NKY33" s="38"/>
      <c r="NKZ33" s="38"/>
      <c r="NLA33" s="38"/>
      <c r="NLB33" s="38"/>
      <c r="NLC33" s="38"/>
      <c r="NLD33" s="38"/>
      <c r="NLE33" s="38"/>
      <c r="NLF33" s="38"/>
      <c r="NLG33" s="38"/>
      <c r="NLH33" s="38"/>
      <c r="NLI33" s="38"/>
      <c r="NLJ33" s="38"/>
      <c r="NLK33" s="38"/>
      <c r="NLL33" s="38"/>
      <c r="NLM33" s="38"/>
      <c r="NLN33" s="38"/>
      <c r="NLO33" s="38"/>
      <c r="NLP33" s="38"/>
      <c r="NLQ33" s="38"/>
      <c r="NLR33" s="38"/>
      <c r="NLS33" s="38"/>
      <c r="NLT33" s="38"/>
      <c r="NLU33" s="38"/>
      <c r="NLV33" s="38"/>
      <c r="NLW33" s="38"/>
      <c r="NLX33" s="38"/>
      <c r="NLY33" s="38"/>
      <c r="NLZ33" s="38"/>
      <c r="NMA33" s="38"/>
      <c r="NMB33" s="38"/>
      <c r="NMC33" s="38"/>
      <c r="NMD33" s="38"/>
      <c r="NME33" s="38"/>
      <c r="NMF33" s="38"/>
      <c r="NMG33" s="38"/>
      <c r="NMH33" s="38"/>
      <c r="NMI33" s="38"/>
      <c r="NMJ33" s="38"/>
      <c r="NMK33" s="38"/>
      <c r="NML33" s="38"/>
      <c r="NMM33" s="38"/>
      <c r="NMN33" s="38"/>
      <c r="NMO33" s="38"/>
      <c r="NMP33" s="38"/>
      <c r="NMQ33" s="38"/>
      <c r="NMR33" s="38"/>
      <c r="NMS33" s="38"/>
      <c r="NMT33" s="38"/>
      <c r="NMU33" s="38"/>
      <c r="NMV33" s="38"/>
      <c r="NMW33" s="38"/>
      <c r="NMX33" s="38"/>
      <c r="NMY33" s="38"/>
      <c r="NMZ33" s="38"/>
      <c r="NNA33" s="38"/>
      <c r="NNB33" s="38"/>
      <c r="NNC33" s="38"/>
      <c r="NND33" s="38"/>
      <c r="NNE33" s="38"/>
      <c r="NNF33" s="38"/>
      <c r="NNG33" s="38"/>
      <c r="NNH33" s="38"/>
      <c r="NNI33" s="38"/>
      <c r="NNJ33" s="38"/>
      <c r="NNK33" s="38"/>
      <c r="NNL33" s="38"/>
      <c r="NNM33" s="38"/>
      <c r="NNN33" s="38"/>
      <c r="NNO33" s="38"/>
      <c r="NNP33" s="38"/>
      <c r="NNQ33" s="38"/>
      <c r="NNR33" s="38"/>
      <c r="NNS33" s="38"/>
      <c r="NNT33" s="38"/>
      <c r="NNU33" s="38"/>
      <c r="NNV33" s="38"/>
      <c r="NNW33" s="38"/>
      <c r="NNX33" s="38"/>
      <c r="NNY33" s="38"/>
      <c r="NNZ33" s="38"/>
      <c r="NOA33" s="38"/>
      <c r="NOB33" s="38"/>
      <c r="NOC33" s="38"/>
      <c r="NOD33" s="38"/>
      <c r="NOE33" s="38"/>
      <c r="NOF33" s="38"/>
      <c r="NOG33" s="38"/>
      <c r="NOH33" s="38"/>
      <c r="NOI33" s="38"/>
      <c r="NOJ33" s="38"/>
      <c r="NOK33" s="38"/>
      <c r="NOL33" s="38"/>
      <c r="NOM33" s="38"/>
      <c r="NON33" s="38"/>
      <c r="NOO33" s="38"/>
      <c r="NOP33" s="38"/>
      <c r="NOQ33" s="38"/>
      <c r="NOR33" s="38"/>
      <c r="NOS33" s="38"/>
      <c r="NOT33" s="38"/>
      <c r="NOU33" s="38"/>
      <c r="NOV33" s="38"/>
      <c r="NOW33" s="38"/>
      <c r="NOX33" s="38"/>
      <c r="NOY33" s="38"/>
      <c r="NOZ33" s="38"/>
      <c r="NPA33" s="38"/>
      <c r="NPB33" s="38"/>
      <c r="NPC33" s="38"/>
      <c r="NPD33" s="38"/>
      <c r="NPE33" s="38"/>
      <c r="NPF33" s="38"/>
      <c r="NPG33" s="38"/>
      <c r="NPH33" s="38"/>
      <c r="NPI33" s="38"/>
      <c r="NPJ33" s="38"/>
      <c r="NPK33" s="38"/>
      <c r="NPL33" s="38"/>
      <c r="NPM33" s="38"/>
      <c r="NPN33" s="38"/>
      <c r="NPO33" s="38"/>
      <c r="NPP33" s="38"/>
      <c r="NPQ33" s="38"/>
      <c r="NPR33" s="38"/>
      <c r="NPS33" s="38"/>
      <c r="NPT33" s="38"/>
      <c r="NPU33" s="38"/>
      <c r="NPV33" s="38"/>
      <c r="NPW33" s="38"/>
      <c r="NPX33" s="38"/>
      <c r="NPY33" s="38"/>
      <c r="NPZ33" s="38"/>
      <c r="NQA33" s="38"/>
      <c r="NQB33" s="38"/>
      <c r="NQC33" s="38"/>
      <c r="NQD33" s="38"/>
      <c r="NQE33" s="38"/>
      <c r="NQF33" s="38"/>
      <c r="NQG33" s="38"/>
      <c r="NQH33" s="38"/>
      <c r="NQI33" s="38"/>
      <c r="NQJ33" s="38"/>
      <c r="NQK33" s="38"/>
      <c r="NQL33" s="38"/>
      <c r="NQM33" s="38"/>
      <c r="NQN33" s="38"/>
      <c r="NQO33" s="38"/>
      <c r="NQP33" s="38"/>
      <c r="NQQ33" s="38"/>
      <c r="NQR33" s="38"/>
      <c r="NQS33" s="38"/>
      <c r="NQT33" s="38"/>
      <c r="NQU33" s="38"/>
      <c r="NQV33" s="38"/>
      <c r="NQW33" s="38"/>
      <c r="NQX33" s="38"/>
      <c r="NQY33" s="38"/>
      <c r="NQZ33" s="38"/>
      <c r="NRA33" s="38"/>
      <c r="NRB33" s="38"/>
      <c r="NRC33" s="38"/>
      <c r="NRD33" s="38"/>
      <c r="NRE33" s="38"/>
      <c r="NRF33" s="38"/>
      <c r="NRG33" s="38"/>
      <c r="NRH33" s="38"/>
      <c r="NRI33" s="38"/>
      <c r="NRJ33" s="38"/>
      <c r="NRK33" s="38"/>
      <c r="NRL33" s="38"/>
      <c r="NRM33" s="38"/>
      <c r="NRN33" s="38"/>
      <c r="NRO33" s="38"/>
      <c r="NRP33" s="38"/>
      <c r="NRQ33" s="38"/>
      <c r="NRR33" s="38"/>
      <c r="NRS33" s="38"/>
      <c r="NRT33" s="38"/>
      <c r="NRU33" s="38"/>
      <c r="NRV33" s="38"/>
      <c r="NRW33" s="38"/>
      <c r="NRX33" s="38"/>
      <c r="NRY33" s="38"/>
      <c r="NRZ33" s="38"/>
      <c r="NSA33" s="38"/>
      <c r="NSB33" s="38"/>
      <c r="NSC33" s="38"/>
      <c r="NSD33" s="38"/>
      <c r="NSE33" s="38"/>
      <c r="NSF33" s="38"/>
      <c r="NSG33" s="38"/>
      <c r="NSH33" s="38"/>
      <c r="NSI33" s="38"/>
      <c r="NSJ33" s="38"/>
      <c r="NSK33" s="38"/>
      <c r="NSL33" s="38"/>
      <c r="NSM33" s="38"/>
      <c r="NSN33" s="38"/>
      <c r="NSO33" s="38"/>
      <c r="NSP33" s="38"/>
      <c r="NSQ33" s="38"/>
      <c r="NSR33" s="38"/>
      <c r="NSS33" s="38"/>
      <c r="NST33" s="38"/>
      <c r="NSU33" s="38"/>
      <c r="NSV33" s="38"/>
      <c r="NSW33" s="38"/>
      <c r="NSX33" s="38"/>
      <c r="NSY33" s="38"/>
      <c r="NSZ33" s="38"/>
      <c r="NTA33" s="38"/>
      <c r="NTB33" s="38"/>
      <c r="NTC33" s="38"/>
      <c r="NTD33" s="38"/>
      <c r="NTE33" s="38"/>
      <c r="NTF33" s="38"/>
      <c r="NTG33" s="38"/>
      <c r="NTH33" s="38"/>
      <c r="NTI33" s="38"/>
      <c r="NTJ33" s="38"/>
      <c r="NTK33" s="38"/>
      <c r="NTL33" s="38"/>
      <c r="NTM33" s="38"/>
      <c r="NTN33" s="38"/>
      <c r="NTO33" s="38"/>
      <c r="NTP33" s="38"/>
      <c r="NTQ33" s="38"/>
      <c r="NTR33" s="38"/>
      <c r="NTS33" s="38"/>
      <c r="NTT33" s="38"/>
      <c r="NTU33" s="38"/>
      <c r="NTV33" s="38"/>
      <c r="NTW33" s="38"/>
      <c r="NTX33" s="38"/>
      <c r="NTY33" s="38"/>
      <c r="NTZ33" s="38"/>
      <c r="NUA33" s="38"/>
      <c r="NUB33" s="38"/>
      <c r="NUC33" s="38"/>
      <c r="NUD33" s="38"/>
      <c r="NUE33" s="38"/>
      <c r="NUF33" s="38"/>
      <c r="NUG33" s="38"/>
      <c r="NUH33" s="38"/>
      <c r="NUI33" s="38"/>
      <c r="NUJ33" s="38"/>
      <c r="NUK33" s="38"/>
      <c r="NUL33" s="38"/>
      <c r="NUM33" s="38"/>
      <c r="NUN33" s="38"/>
      <c r="NUO33" s="38"/>
      <c r="NUP33" s="38"/>
      <c r="NUQ33" s="38"/>
      <c r="NUR33" s="38"/>
      <c r="NUS33" s="38"/>
      <c r="NUT33" s="38"/>
      <c r="NUU33" s="38"/>
      <c r="NUV33" s="38"/>
      <c r="NUW33" s="38"/>
      <c r="NUX33" s="38"/>
      <c r="NUY33" s="38"/>
      <c r="NUZ33" s="38"/>
      <c r="NVA33" s="38"/>
      <c r="NVB33" s="38"/>
      <c r="NVC33" s="38"/>
      <c r="NVD33" s="38"/>
      <c r="NVE33" s="38"/>
      <c r="NVF33" s="38"/>
      <c r="NVG33" s="38"/>
      <c r="NVH33" s="38"/>
      <c r="NVI33" s="38"/>
      <c r="NVJ33" s="38"/>
      <c r="NVK33" s="38"/>
      <c r="NVL33" s="38"/>
      <c r="NVM33" s="38"/>
      <c r="NVN33" s="38"/>
      <c r="NVO33" s="38"/>
      <c r="NVP33" s="38"/>
      <c r="NVQ33" s="38"/>
      <c r="NVR33" s="38"/>
      <c r="NVS33" s="38"/>
      <c r="NVT33" s="38"/>
      <c r="NVU33" s="38"/>
      <c r="NVV33" s="38"/>
      <c r="NVW33" s="38"/>
      <c r="NVX33" s="38"/>
      <c r="NVY33" s="38"/>
      <c r="NVZ33" s="38"/>
      <c r="NWA33" s="38"/>
      <c r="NWB33" s="38"/>
      <c r="NWC33" s="38"/>
      <c r="NWD33" s="38"/>
      <c r="NWE33" s="38"/>
      <c r="NWF33" s="38"/>
      <c r="NWG33" s="38"/>
      <c r="NWH33" s="38"/>
      <c r="NWI33" s="38"/>
      <c r="NWJ33" s="38"/>
      <c r="NWK33" s="38"/>
      <c r="NWL33" s="38"/>
      <c r="NWM33" s="38"/>
      <c r="NWN33" s="38"/>
      <c r="NWO33" s="38"/>
      <c r="NWP33" s="38"/>
      <c r="NWQ33" s="38"/>
      <c r="NWR33" s="38"/>
      <c r="NWS33" s="38"/>
      <c r="NWT33" s="38"/>
      <c r="NWU33" s="38"/>
      <c r="NWV33" s="38"/>
      <c r="NWW33" s="38"/>
      <c r="NWX33" s="38"/>
      <c r="NWY33" s="38"/>
      <c r="NWZ33" s="38"/>
      <c r="NXA33" s="38"/>
      <c r="NXB33" s="38"/>
      <c r="NXC33" s="38"/>
      <c r="NXD33" s="38"/>
      <c r="NXE33" s="38"/>
      <c r="NXF33" s="38"/>
      <c r="NXG33" s="38"/>
      <c r="NXH33" s="38"/>
      <c r="NXI33" s="38"/>
      <c r="NXJ33" s="38"/>
      <c r="NXK33" s="38"/>
      <c r="NXL33" s="38"/>
      <c r="NXM33" s="38"/>
      <c r="NXN33" s="38"/>
      <c r="NXO33" s="38"/>
      <c r="NXP33" s="38"/>
      <c r="NXQ33" s="38"/>
      <c r="NXR33" s="38"/>
      <c r="NXS33" s="38"/>
      <c r="NXT33" s="38"/>
      <c r="NXU33" s="38"/>
      <c r="NXV33" s="38"/>
      <c r="NXW33" s="38"/>
      <c r="NXX33" s="38"/>
      <c r="NXY33" s="38"/>
      <c r="NXZ33" s="38"/>
      <c r="NYA33" s="38"/>
      <c r="NYB33" s="38"/>
      <c r="NYC33" s="38"/>
      <c r="NYD33" s="38"/>
      <c r="NYE33" s="38"/>
      <c r="NYF33" s="38"/>
      <c r="NYG33" s="38"/>
      <c r="NYH33" s="38"/>
      <c r="NYI33" s="38"/>
      <c r="NYJ33" s="38"/>
      <c r="NYK33" s="38"/>
      <c r="NYL33" s="38"/>
      <c r="NYM33" s="38"/>
      <c r="NYN33" s="38"/>
      <c r="NYO33" s="38"/>
      <c r="NYP33" s="38"/>
      <c r="NYQ33" s="38"/>
      <c r="NYR33" s="38"/>
      <c r="NYS33" s="38"/>
      <c r="NYT33" s="38"/>
      <c r="NYU33" s="38"/>
      <c r="NYV33" s="38"/>
      <c r="NYW33" s="38"/>
      <c r="NYX33" s="38"/>
      <c r="NYY33" s="38"/>
      <c r="NYZ33" s="38"/>
      <c r="NZA33" s="38"/>
      <c r="NZB33" s="38"/>
      <c r="NZC33" s="38"/>
      <c r="NZD33" s="38"/>
      <c r="NZE33" s="38"/>
      <c r="NZF33" s="38"/>
      <c r="NZG33" s="38"/>
      <c r="NZH33" s="38"/>
      <c r="NZI33" s="38"/>
      <c r="NZJ33" s="38"/>
      <c r="NZK33" s="38"/>
      <c r="NZL33" s="38"/>
      <c r="NZM33" s="38"/>
      <c r="NZN33" s="38"/>
      <c r="NZO33" s="38"/>
      <c r="NZP33" s="38"/>
      <c r="NZQ33" s="38"/>
      <c r="NZR33" s="38"/>
      <c r="NZS33" s="38"/>
      <c r="NZT33" s="38"/>
      <c r="NZU33" s="38"/>
      <c r="NZV33" s="38"/>
      <c r="NZW33" s="38"/>
      <c r="NZX33" s="38"/>
      <c r="NZY33" s="38"/>
      <c r="NZZ33" s="38"/>
      <c r="OAA33" s="38"/>
      <c r="OAB33" s="38"/>
      <c r="OAC33" s="38"/>
      <c r="OAD33" s="38"/>
      <c r="OAE33" s="38"/>
      <c r="OAF33" s="38"/>
      <c r="OAG33" s="38"/>
      <c r="OAH33" s="38"/>
      <c r="OAI33" s="38"/>
      <c r="OAJ33" s="38"/>
      <c r="OAK33" s="38"/>
      <c r="OAL33" s="38"/>
      <c r="OAM33" s="38"/>
      <c r="OAN33" s="38"/>
      <c r="OAO33" s="38"/>
      <c r="OAP33" s="38"/>
      <c r="OAQ33" s="38"/>
      <c r="OAR33" s="38"/>
      <c r="OAS33" s="38"/>
      <c r="OAT33" s="38"/>
      <c r="OAU33" s="38"/>
      <c r="OAV33" s="38"/>
      <c r="OAW33" s="38"/>
      <c r="OAX33" s="38"/>
      <c r="OAY33" s="38"/>
      <c r="OAZ33" s="38"/>
      <c r="OBA33" s="38"/>
      <c r="OBB33" s="38"/>
      <c r="OBC33" s="38"/>
      <c r="OBD33" s="38"/>
      <c r="OBE33" s="38"/>
      <c r="OBF33" s="38"/>
      <c r="OBG33" s="38"/>
      <c r="OBH33" s="38"/>
      <c r="OBI33" s="38"/>
      <c r="OBJ33" s="38"/>
      <c r="OBK33" s="38"/>
      <c r="OBL33" s="38"/>
      <c r="OBM33" s="38"/>
      <c r="OBN33" s="38"/>
      <c r="OBO33" s="38"/>
      <c r="OBP33" s="38"/>
      <c r="OBQ33" s="38"/>
      <c r="OBR33" s="38"/>
      <c r="OBS33" s="38"/>
      <c r="OBT33" s="38"/>
      <c r="OBU33" s="38"/>
      <c r="OBV33" s="38"/>
      <c r="OBW33" s="38"/>
      <c r="OBX33" s="38"/>
      <c r="OBY33" s="38"/>
      <c r="OBZ33" s="38"/>
      <c r="OCA33" s="38"/>
      <c r="OCB33" s="38"/>
      <c r="OCC33" s="38"/>
      <c r="OCD33" s="38"/>
      <c r="OCE33" s="38"/>
      <c r="OCF33" s="38"/>
      <c r="OCG33" s="38"/>
      <c r="OCH33" s="38"/>
      <c r="OCI33" s="38"/>
      <c r="OCJ33" s="38"/>
      <c r="OCK33" s="38"/>
      <c r="OCL33" s="38"/>
      <c r="OCM33" s="38"/>
      <c r="OCN33" s="38"/>
      <c r="OCO33" s="38"/>
      <c r="OCP33" s="38"/>
      <c r="OCQ33" s="38"/>
      <c r="OCR33" s="38"/>
      <c r="OCS33" s="38"/>
      <c r="OCT33" s="38"/>
      <c r="OCU33" s="38"/>
      <c r="OCV33" s="38"/>
      <c r="OCW33" s="38"/>
      <c r="OCX33" s="38"/>
      <c r="OCY33" s="38"/>
      <c r="OCZ33" s="38"/>
      <c r="ODA33" s="38"/>
      <c r="ODB33" s="38"/>
      <c r="ODC33" s="38"/>
      <c r="ODD33" s="38"/>
      <c r="ODE33" s="38"/>
      <c r="ODF33" s="38"/>
      <c r="ODG33" s="38"/>
      <c r="ODH33" s="38"/>
      <c r="ODI33" s="38"/>
      <c r="ODJ33" s="38"/>
      <c r="ODK33" s="38"/>
      <c r="ODL33" s="38"/>
      <c r="ODM33" s="38"/>
      <c r="ODN33" s="38"/>
      <c r="ODO33" s="38"/>
      <c r="ODP33" s="38"/>
      <c r="ODQ33" s="38"/>
      <c r="ODR33" s="38"/>
      <c r="ODS33" s="38"/>
      <c r="ODT33" s="38"/>
      <c r="ODU33" s="38"/>
      <c r="ODV33" s="38"/>
      <c r="ODW33" s="38"/>
      <c r="ODX33" s="38"/>
      <c r="ODY33" s="38"/>
      <c r="ODZ33" s="38"/>
      <c r="OEA33" s="38"/>
      <c r="OEB33" s="38"/>
      <c r="OEC33" s="38"/>
      <c r="OED33" s="38"/>
      <c r="OEE33" s="38"/>
      <c r="OEF33" s="38"/>
      <c r="OEG33" s="38"/>
      <c r="OEH33" s="38"/>
      <c r="OEI33" s="38"/>
      <c r="OEJ33" s="38"/>
      <c r="OEK33" s="38"/>
      <c r="OEL33" s="38"/>
      <c r="OEM33" s="38"/>
      <c r="OEN33" s="38"/>
      <c r="OEO33" s="38"/>
      <c r="OEP33" s="38"/>
      <c r="OEQ33" s="38"/>
      <c r="OER33" s="38"/>
      <c r="OES33" s="38"/>
      <c r="OET33" s="38"/>
      <c r="OEU33" s="38"/>
      <c r="OEV33" s="38"/>
      <c r="OEW33" s="38"/>
      <c r="OEX33" s="38"/>
      <c r="OEY33" s="38"/>
      <c r="OEZ33" s="38"/>
      <c r="OFA33" s="38"/>
      <c r="OFB33" s="38"/>
      <c r="OFC33" s="38"/>
      <c r="OFD33" s="38"/>
      <c r="OFE33" s="38"/>
      <c r="OFF33" s="38"/>
      <c r="OFG33" s="38"/>
      <c r="OFH33" s="38"/>
      <c r="OFI33" s="38"/>
      <c r="OFJ33" s="38"/>
      <c r="OFK33" s="38"/>
      <c r="OFL33" s="38"/>
      <c r="OFM33" s="38"/>
      <c r="OFN33" s="38"/>
      <c r="OFO33" s="38"/>
      <c r="OFP33" s="38"/>
      <c r="OFQ33" s="38"/>
      <c r="OFR33" s="38"/>
      <c r="OFS33" s="38"/>
      <c r="OFT33" s="38"/>
      <c r="OFU33" s="38"/>
      <c r="OFV33" s="38"/>
      <c r="OFW33" s="38"/>
      <c r="OFX33" s="38"/>
      <c r="OFY33" s="38"/>
      <c r="OFZ33" s="38"/>
      <c r="OGA33" s="38"/>
      <c r="OGB33" s="38"/>
      <c r="OGC33" s="38"/>
      <c r="OGD33" s="38"/>
      <c r="OGE33" s="38"/>
      <c r="OGF33" s="38"/>
      <c r="OGG33" s="38"/>
      <c r="OGH33" s="38"/>
      <c r="OGI33" s="38"/>
      <c r="OGJ33" s="38"/>
      <c r="OGK33" s="38"/>
      <c r="OGL33" s="38"/>
      <c r="OGM33" s="38"/>
      <c r="OGN33" s="38"/>
      <c r="OGO33" s="38"/>
      <c r="OGP33" s="38"/>
      <c r="OGQ33" s="38"/>
      <c r="OGR33" s="38"/>
      <c r="OGS33" s="38"/>
      <c r="OGT33" s="38"/>
      <c r="OGU33" s="38"/>
      <c r="OGV33" s="38"/>
      <c r="OGW33" s="38"/>
      <c r="OGX33" s="38"/>
      <c r="OGY33" s="38"/>
      <c r="OGZ33" s="38"/>
      <c r="OHA33" s="38"/>
      <c r="OHB33" s="38"/>
      <c r="OHC33" s="38"/>
      <c r="OHD33" s="38"/>
      <c r="OHE33" s="38"/>
      <c r="OHF33" s="38"/>
      <c r="OHG33" s="38"/>
      <c r="OHH33" s="38"/>
      <c r="OHI33" s="38"/>
      <c r="OHJ33" s="38"/>
      <c r="OHK33" s="38"/>
      <c r="OHL33" s="38"/>
      <c r="OHM33" s="38"/>
      <c r="OHN33" s="38"/>
      <c r="OHO33" s="38"/>
      <c r="OHP33" s="38"/>
      <c r="OHQ33" s="38"/>
      <c r="OHR33" s="38"/>
      <c r="OHS33" s="38"/>
      <c r="OHT33" s="38"/>
      <c r="OHU33" s="38"/>
      <c r="OHV33" s="38"/>
      <c r="OHW33" s="38"/>
      <c r="OHX33" s="38"/>
      <c r="OHY33" s="38"/>
      <c r="OHZ33" s="38"/>
      <c r="OIA33" s="38"/>
      <c r="OIB33" s="38"/>
      <c r="OIC33" s="38"/>
      <c r="OID33" s="38"/>
      <c r="OIE33" s="38"/>
      <c r="OIF33" s="38"/>
      <c r="OIG33" s="38"/>
      <c r="OIH33" s="38"/>
      <c r="OII33" s="38"/>
      <c r="OIJ33" s="38"/>
      <c r="OIK33" s="38"/>
      <c r="OIL33" s="38"/>
      <c r="OIM33" s="38"/>
      <c r="OIN33" s="38"/>
      <c r="OIO33" s="38"/>
      <c r="OIP33" s="38"/>
      <c r="OIQ33" s="38"/>
      <c r="OIR33" s="38"/>
      <c r="OIS33" s="38"/>
      <c r="OIT33" s="38"/>
      <c r="OIU33" s="38"/>
      <c r="OIV33" s="38"/>
      <c r="OIW33" s="38"/>
      <c r="OIX33" s="38"/>
      <c r="OIY33" s="38"/>
      <c r="OIZ33" s="38"/>
      <c r="OJA33" s="38"/>
      <c r="OJB33" s="38"/>
      <c r="OJC33" s="38"/>
      <c r="OJD33" s="38"/>
      <c r="OJE33" s="38"/>
      <c r="OJF33" s="38"/>
      <c r="OJG33" s="38"/>
      <c r="OJH33" s="38"/>
      <c r="OJI33" s="38"/>
      <c r="OJJ33" s="38"/>
      <c r="OJK33" s="38"/>
      <c r="OJL33" s="38"/>
      <c r="OJM33" s="38"/>
      <c r="OJN33" s="38"/>
      <c r="OJO33" s="38"/>
      <c r="OJP33" s="38"/>
      <c r="OJQ33" s="38"/>
      <c r="OJR33" s="38"/>
      <c r="OJS33" s="38"/>
      <c r="OJT33" s="38"/>
      <c r="OJU33" s="38"/>
      <c r="OJV33" s="38"/>
      <c r="OJW33" s="38"/>
      <c r="OJX33" s="38"/>
      <c r="OJY33" s="38"/>
      <c r="OJZ33" s="38"/>
      <c r="OKA33" s="38"/>
      <c r="OKB33" s="38"/>
      <c r="OKC33" s="38"/>
      <c r="OKD33" s="38"/>
      <c r="OKE33" s="38"/>
      <c r="OKF33" s="38"/>
      <c r="OKG33" s="38"/>
      <c r="OKH33" s="38"/>
      <c r="OKI33" s="38"/>
      <c r="OKJ33" s="38"/>
      <c r="OKK33" s="38"/>
      <c r="OKL33" s="38"/>
      <c r="OKM33" s="38"/>
      <c r="OKN33" s="38"/>
      <c r="OKO33" s="38"/>
      <c r="OKP33" s="38"/>
      <c r="OKQ33" s="38"/>
      <c r="OKR33" s="38"/>
      <c r="OKS33" s="38"/>
      <c r="OKT33" s="38"/>
      <c r="OKU33" s="38"/>
      <c r="OKV33" s="38"/>
      <c r="OKW33" s="38"/>
      <c r="OKX33" s="38"/>
      <c r="OKY33" s="38"/>
      <c r="OKZ33" s="38"/>
      <c r="OLA33" s="38"/>
      <c r="OLB33" s="38"/>
      <c r="OLC33" s="38"/>
      <c r="OLD33" s="38"/>
      <c r="OLE33" s="38"/>
      <c r="OLF33" s="38"/>
      <c r="OLG33" s="38"/>
      <c r="OLH33" s="38"/>
      <c r="OLI33" s="38"/>
      <c r="OLJ33" s="38"/>
      <c r="OLK33" s="38"/>
      <c r="OLL33" s="38"/>
      <c r="OLM33" s="38"/>
      <c r="OLN33" s="38"/>
      <c r="OLO33" s="38"/>
      <c r="OLP33" s="38"/>
      <c r="OLQ33" s="38"/>
      <c r="OLR33" s="38"/>
      <c r="OLS33" s="38"/>
      <c r="OLT33" s="38"/>
      <c r="OLU33" s="38"/>
      <c r="OLV33" s="38"/>
      <c r="OLW33" s="38"/>
      <c r="OLX33" s="38"/>
      <c r="OLY33" s="38"/>
      <c r="OLZ33" s="38"/>
      <c r="OMA33" s="38"/>
      <c r="OMB33" s="38"/>
      <c r="OMC33" s="38"/>
      <c r="OMD33" s="38"/>
      <c r="OME33" s="38"/>
      <c r="OMF33" s="38"/>
      <c r="OMG33" s="38"/>
      <c r="OMH33" s="38"/>
      <c r="OMI33" s="38"/>
      <c r="OMJ33" s="38"/>
      <c r="OMK33" s="38"/>
      <c r="OML33" s="38"/>
      <c r="OMM33" s="38"/>
      <c r="OMN33" s="38"/>
      <c r="OMO33" s="38"/>
      <c r="OMP33" s="38"/>
      <c r="OMQ33" s="38"/>
      <c r="OMR33" s="38"/>
      <c r="OMS33" s="38"/>
      <c r="OMT33" s="38"/>
      <c r="OMU33" s="38"/>
      <c r="OMV33" s="38"/>
      <c r="OMW33" s="38"/>
      <c r="OMX33" s="38"/>
      <c r="OMY33" s="38"/>
      <c r="OMZ33" s="38"/>
      <c r="ONA33" s="38"/>
      <c r="ONB33" s="38"/>
      <c r="ONC33" s="38"/>
      <c r="OND33" s="38"/>
      <c r="ONE33" s="38"/>
      <c r="ONF33" s="38"/>
      <c r="ONG33" s="38"/>
      <c r="ONH33" s="38"/>
      <c r="ONI33" s="38"/>
      <c r="ONJ33" s="38"/>
      <c r="ONK33" s="38"/>
      <c r="ONL33" s="38"/>
      <c r="ONM33" s="38"/>
      <c r="ONN33" s="38"/>
      <c r="ONO33" s="38"/>
      <c r="ONP33" s="38"/>
      <c r="ONQ33" s="38"/>
      <c r="ONR33" s="38"/>
      <c r="ONS33" s="38"/>
      <c r="ONT33" s="38"/>
      <c r="ONU33" s="38"/>
      <c r="ONV33" s="38"/>
      <c r="ONW33" s="38"/>
      <c r="ONX33" s="38"/>
      <c r="ONY33" s="38"/>
      <c r="ONZ33" s="38"/>
      <c r="OOA33" s="38"/>
      <c r="OOB33" s="38"/>
      <c r="OOC33" s="38"/>
      <c r="OOD33" s="38"/>
      <c r="OOE33" s="38"/>
      <c r="OOF33" s="38"/>
      <c r="OOG33" s="38"/>
      <c r="OOH33" s="38"/>
      <c r="OOI33" s="38"/>
      <c r="OOJ33" s="38"/>
      <c r="OOK33" s="38"/>
      <c r="OOL33" s="38"/>
      <c r="OOM33" s="38"/>
      <c r="OON33" s="38"/>
      <c r="OOO33" s="38"/>
      <c r="OOP33" s="38"/>
      <c r="OOQ33" s="38"/>
      <c r="OOR33" s="38"/>
      <c r="OOS33" s="38"/>
      <c r="OOT33" s="38"/>
      <c r="OOU33" s="38"/>
      <c r="OOV33" s="38"/>
      <c r="OOW33" s="38"/>
      <c r="OOX33" s="38"/>
      <c r="OOY33" s="38"/>
      <c r="OOZ33" s="38"/>
      <c r="OPA33" s="38"/>
      <c r="OPB33" s="38"/>
      <c r="OPC33" s="38"/>
      <c r="OPD33" s="38"/>
      <c r="OPE33" s="38"/>
      <c r="OPF33" s="38"/>
      <c r="OPG33" s="38"/>
      <c r="OPH33" s="38"/>
      <c r="OPI33" s="38"/>
      <c r="OPJ33" s="38"/>
      <c r="OPK33" s="38"/>
      <c r="OPL33" s="38"/>
      <c r="OPM33" s="38"/>
      <c r="OPN33" s="38"/>
      <c r="OPO33" s="38"/>
      <c r="OPP33" s="38"/>
      <c r="OPQ33" s="38"/>
      <c r="OPR33" s="38"/>
      <c r="OPS33" s="38"/>
      <c r="OPT33" s="38"/>
      <c r="OPU33" s="38"/>
      <c r="OPV33" s="38"/>
      <c r="OPW33" s="38"/>
      <c r="OPX33" s="38"/>
      <c r="OPY33" s="38"/>
      <c r="OPZ33" s="38"/>
      <c r="OQA33" s="38"/>
      <c r="OQB33" s="38"/>
      <c r="OQC33" s="38"/>
      <c r="OQD33" s="38"/>
      <c r="OQE33" s="38"/>
      <c r="OQF33" s="38"/>
      <c r="OQG33" s="38"/>
      <c r="OQH33" s="38"/>
      <c r="OQI33" s="38"/>
      <c r="OQJ33" s="38"/>
      <c r="OQK33" s="38"/>
      <c r="OQL33" s="38"/>
      <c r="OQM33" s="38"/>
      <c r="OQN33" s="38"/>
      <c r="OQO33" s="38"/>
      <c r="OQP33" s="38"/>
      <c r="OQQ33" s="38"/>
      <c r="OQR33" s="38"/>
      <c r="OQS33" s="38"/>
      <c r="OQT33" s="38"/>
      <c r="OQU33" s="38"/>
      <c r="OQV33" s="38"/>
      <c r="OQW33" s="38"/>
      <c r="OQX33" s="38"/>
      <c r="OQY33" s="38"/>
      <c r="OQZ33" s="38"/>
      <c r="ORA33" s="38"/>
      <c r="ORB33" s="38"/>
      <c r="ORC33" s="38"/>
      <c r="ORD33" s="38"/>
      <c r="ORE33" s="38"/>
      <c r="ORF33" s="38"/>
      <c r="ORG33" s="38"/>
      <c r="ORH33" s="38"/>
      <c r="ORI33" s="38"/>
      <c r="ORJ33" s="38"/>
      <c r="ORK33" s="38"/>
      <c r="ORL33" s="38"/>
      <c r="ORM33" s="38"/>
      <c r="ORN33" s="38"/>
      <c r="ORO33" s="38"/>
      <c r="ORP33" s="38"/>
      <c r="ORQ33" s="38"/>
      <c r="ORR33" s="38"/>
      <c r="ORS33" s="38"/>
      <c r="ORT33" s="38"/>
      <c r="ORU33" s="38"/>
      <c r="ORV33" s="38"/>
      <c r="ORW33" s="38"/>
      <c r="ORX33" s="38"/>
      <c r="ORY33" s="38"/>
      <c r="ORZ33" s="38"/>
      <c r="OSA33" s="38"/>
      <c r="OSB33" s="38"/>
      <c r="OSC33" s="38"/>
      <c r="OSD33" s="38"/>
      <c r="OSE33" s="38"/>
      <c r="OSF33" s="38"/>
      <c r="OSG33" s="38"/>
      <c r="OSH33" s="38"/>
      <c r="OSI33" s="38"/>
      <c r="OSJ33" s="38"/>
      <c r="OSK33" s="38"/>
      <c r="OSL33" s="38"/>
      <c r="OSM33" s="38"/>
      <c r="OSN33" s="38"/>
      <c r="OSO33" s="38"/>
      <c r="OSP33" s="38"/>
      <c r="OSQ33" s="38"/>
      <c r="OSR33" s="38"/>
      <c r="OSS33" s="38"/>
      <c r="OST33" s="38"/>
      <c r="OSU33" s="38"/>
      <c r="OSV33" s="38"/>
      <c r="OSW33" s="38"/>
      <c r="OSX33" s="38"/>
      <c r="OSY33" s="38"/>
      <c r="OSZ33" s="38"/>
      <c r="OTA33" s="38"/>
      <c r="OTB33" s="38"/>
      <c r="OTC33" s="38"/>
      <c r="OTD33" s="38"/>
      <c r="OTE33" s="38"/>
      <c r="OTF33" s="38"/>
      <c r="OTG33" s="38"/>
      <c r="OTH33" s="38"/>
      <c r="OTI33" s="38"/>
      <c r="OTJ33" s="38"/>
      <c r="OTK33" s="38"/>
      <c r="OTL33" s="38"/>
      <c r="OTM33" s="38"/>
      <c r="OTN33" s="38"/>
      <c r="OTO33" s="38"/>
      <c r="OTP33" s="38"/>
      <c r="OTQ33" s="38"/>
      <c r="OTR33" s="38"/>
      <c r="OTS33" s="38"/>
      <c r="OTT33" s="38"/>
      <c r="OTU33" s="38"/>
      <c r="OTV33" s="38"/>
      <c r="OTW33" s="38"/>
      <c r="OTX33" s="38"/>
      <c r="OTY33" s="38"/>
      <c r="OTZ33" s="38"/>
      <c r="OUA33" s="38"/>
      <c r="OUB33" s="38"/>
      <c r="OUC33" s="38"/>
      <c r="OUD33" s="38"/>
      <c r="OUE33" s="38"/>
      <c r="OUF33" s="38"/>
      <c r="OUG33" s="38"/>
      <c r="OUH33" s="38"/>
      <c r="OUI33" s="38"/>
      <c r="OUJ33" s="38"/>
      <c r="OUK33" s="38"/>
      <c r="OUL33" s="38"/>
      <c r="OUM33" s="38"/>
      <c r="OUN33" s="38"/>
      <c r="OUO33" s="38"/>
      <c r="OUP33" s="38"/>
      <c r="OUQ33" s="38"/>
      <c r="OUR33" s="38"/>
      <c r="OUS33" s="38"/>
      <c r="OUT33" s="38"/>
      <c r="OUU33" s="38"/>
      <c r="OUV33" s="38"/>
      <c r="OUW33" s="38"/>
      <c r="OUX33" s="38"/>
      <c r="OUY33" s="38"/>
      <c r="OUZ33" s="38"/>
      <c r="OVA33" s="38"/>
      <c r="OVB33" s="38"/>
      <c r="OVC33" s="38"/>
      <c r="OVD33" s="38"/>
      <c r="OVE33" s="38"/>
      <c r="OVF33" s="38"/>
      <c r="OVG33" s="38"/>
      <c r="OVH33" s="38"/>
      <c r="OVI33" s="38"/>
      <c r="OVJ33" s="38"/>
      <c r="OVK33" s="38"/>
      <c r="OVL33" s="38"/>
      <c r="OVM33" s="38"/>
      <c r="OVN33" s="38"/>
      <c r="OVO33" s="38"/>
      <c r="OVP33" s="38"/>
      <c r="OVQ33" s="38"/>
      <c r="OVR33" s="38"/>
      <c r="OVS33" s="38"/>
      <c r="OVT33" s="38"/>
      <c r="OVU33" s="38"/>
      <c r="OVV33" s="38"/>
      <c r="OVW33" s="38"/>
      <c r="OVX33" s="38"/>
      <c r="OVY33" s="38"/>
      <c r="OVZ33" s="38"/>
      <c r="OWA33" s="38"/>
      <c r="OWB33" s="38"/>
      <c r="OWC33" s="38"/>
      <c r="OWD33" s="38"/>
      <c r="OWE33" s="38"/>
      <c r="OWF33" s="38"/>
      <c r="OWG33" s="38"/>
      <c r="OWH33" s="38"/>
      <c r="OWI33" s="38"/>
      <c r="OWJ33" s="38"/>
      <c r="OWK33" s="38"/>
      <c r="OWL33" s="38"/>
      <c r="OWM33" s="38"/>
      <c r="OWN33" s="38"/>
      <c r="OWO33" s="38"/>
      <c r="OWP33" s="38"/>
      <c r="OWQ33" s="38"/>
      <c r="OWR33" s="38"/>
      <c r="OWS33" s="38"/>
      <c r="OWT33" s="38"/>
      <c r="OWU33" s="38"/>
      <c r="OWV33" s="38"/>
      <c r="OWW33" s="38"/>
      <c r="OWX33" s="38"/>
      <c r="OWY33" s="38"/>
      <c r="OWZ33" s="38"/>
      <c r="OXA33" s="38"/>
      <c r="OXB33" s="38"/>
      <c r="OXC33" s="38"/>
      <c r="OXD33" s="38"/>
      <c r="OXE33" s="38"/>
      <c r="OXF33" s="38"/>
      <c r="OXG33" s="38"/>
      <c r="OXH33" s="38"/>
      <c r="OXI33" s="38"/>
      <c r="OXJ33" s="38"/>
      <c r="OXK33" s="38"/>
      <c r="OXL33" s="38"/>
      <c r="OXM33" s="38"/>
      <c r="OXN33" s="38"/>
      <c r="OXO33" s="38"/>
      <c r="OXP33" s="38"/>
      <c r="OXQ33" s="38"/>
      <c r="OXR33" s="38"/>
      <c r="OXS33" s="38"/>
      <c r="OXT33" s="38"/>
      <c r="OXU33" s="38"/>
      <c r="OXV33" s="38"/>
      <c r="OXW33" s="38"/>
      <c r="OXX33" s="38"/>
      <c r="OXY33" s="38"/>
      <c r="OXZ33" s="38"/>
      <c r="OYA33" s="38"/>
      <c r="OYB33" s="38"/>
      <c r="OYC33" s="38"/>
      <c r="OYD33" s="38"/>
      <c r="OYE33" s="38"/>
      <c r="OYF33" s="38"/>
      <c r="OYG33" s="38"/>
      <c r="OYH33" s="38"/>
      <c r="OYI33" s="38"/>
      <c r="OYJ33" s="38"/>
      <c r="OYK33" s="38"/>
      <c r="OYL33" s="38"/>
      <c r="OYM33" s="38"/>
      <c r="OYN33" s="38"/>
      <c r="OYO33" s="38"/>
      <c r="OYP33" s="38"/>
      <c r="OYQ33" s="38"/>
      <c r="OYR33" s="38"/>
      <c r="OYS33" s="38"/>
      <c r="OYT33" s="38"/>
      <c r="OYU33" s="38"/>
      <c r="OYV33" s="38"/>
      <c r="OYW33" s="38"/>
      <c r="OYX33" s="38"/>
      <c r="OYY33" s="38"/>
      <c r="OYZ33" s="38"/>
      <c r="OZA33" s="38"/>
      <c r="OZB33" s="38"/>
      <c r="OZC33" s="38"/>
      <c r="OZD33" s="38"/>
      <c r="OZE33" s="38"/>
      <c r="OZF33" s="38"/>
      <c r="OZG33" s="38"/>
      <c r="OZH33" s="38"/>
      <c r="OZI33" s="38"/>
      <c r="OZJ33" s="38"/>
      <c r="OZK33" s="38"/>
      <c r="OZL33" s="38"/>
      <c r="OZM33" s="38"/>
      <c r="OZN33" s="38"/>
      <c r="OZO33" s="38"/>
      <c r="OZP33" s="38"/>
      <c r="OZQ33" s="38"/>
      <c r="OZR33" s="38"/>
      <c r="OZS33" s="38"/>
      <c r="OZT33" s="38"/>
      <c r="OZU33" s="38"/>
      <c r="OZV33" s="38"/>
      <c r="OZW33" s="38"/>
      <c r="OZX33" s="38"/>
      <c r="OZY33" s="38"/>
      <c r="OZZ33" s="38"/>
      <c r="PAA33" s="38"/>
      <c r="PAB33" s="38"/>
      <c r="PAC33" s="38"/>
      <c r="PAD33" s="38"/>
      <c r="PAE33" s="38"/>
      <c r="PAF33" s="38"/>
      <c r="PAG33" s="38"/>
      <c r="PAH33" s="38"/>
      <c r="PAI33" s="38"/>
      <c r="PAJ33" s="38"/>
      <c r="PAK33" s="38"/>
      <c r="PAL33" s="38"/>
      <c r="PAM33" s="38"/>
      <c r="PAN33" s="38"/>
      <c r="PAO33" s="38"/>
      <c r="PAP33" s="38"/>
      <c r="PAQ33" s="38"/>
      <c r="PAR33" s="38"/>
      <c r="PAS33" s="38"/>
      <c r="PAT33" s="38"/>
      <c r="PAU33" s="38"/>
      <c r="PAV33" s="38"/>
      <c r="PAW33" s="38"/>
      <c r="PAX33" s="38"/>
      <c r="PAY33" s="38"/>
      <c r="PAZ33" s="38"/>
      <c r="PBA33" s="38"/>
      <c r="PBB33" s="38"/>
      <c r="PBC33" s="38"/>
      <c r="PBD33" s="38"/>
      <c r="PBE33" s="38"/>
      <c r="PBF33" s="38"/>
      <c r="PBG33" s="38"/>
      <c r="PBH33" s="38"/>
      <c r="PBI33" s="38"/>
      <c r="PBJ33" s="38"/>
      <c r="PBK33" s="38"/>
      <c r="PBL33" s="38"/>
      <c r="PBM33" s="38"/>
      <c r="PBN33" s="38"/>
      <c r="PBO33" s="38"/>
      <c r="PBP33" s="38"/>
      <c r="PBQ33" s="38"/>
      <c r="PBR33" s="38"/>
      <c r="PBS33" s="38"/>
      <c r="PBT33" s="38"/>
      <c r="PBU33" s="38"/>
      <c r="PBV33" s="38"/>
      <c r="PBW33" s="38"/>
      <c r="PBX33" s="38"/>
      <c r="PBY33" s="38"/>
      <c r="PBZ33" s="38"/>
      <c r="PCA33" s="38"/>
      <c r="PCB33" s="38"/>
      <c r="PCC33" s="38"/>
      <c r="PCD33" s="38"/>
      <c r="PCE33" s="38"/>
      <c r="PCF33" s="38"/>
      <c r="PCG33" s="38"/>
      <c r="PCH33" s="38"/>
      <c r="PCI33" s="38"/>
      <c r="PCJ33" s="38"/>
      <c r="PCK33" s="38"/>
      <c r="PCL33" s="38"/>
      <c r="PCM33" s="38"/>
      <c r="PCN33" s="38"/>
      <c r="PCO33" s="38"/>
      <c r="PCP33" s="38"/>
      <c r="PCQ33" s="38"/>
      <c r="PCR33" s="38"/>
      <c r="PCS33" s="38"/>
      <c r="PCT33" s="38"/>
      <c r="PCU33" s="38"/>
      <c r="PCV33" s="38"/>
      <c r="PCW33" s="38"/>
      <c r="PCX33" s="38"/>
      <c r="PCY33" s="38"/>
      <c r="PCZ33" s="38"/>
      <c r="PDA33" s="38"/>
      <c r="PDB33" s="38"/>
      <c r="PDC33" s="38"/>
      <c r="PDD33" s="38"/>
      <c r="PDE33" s="38"/>
      <c r="PDF33" s="38"/>
      <c r="PDG33" s="38"/>
      <c r="PDH33" s="38"/>
      <c r="PDI33" s="38"/>
      <c r="PDJ33" s="38"/>
      <c r="PDK33" s="38"/>
      <c r="PDL33" s="38"/>
      <c r="PDM33" s="38"/>
      <c r="PDN33" s="38"/>
      <c r="PDO33" s="38"/>
      <c r="PDP33" s="38"/>
      <c r="PDQ33" s="38"/>
      <c r="PDR33" s="38"/>
      <c r="PDS33" s="38"/>
      <c r="PDT33" s="38"/>
      <c r="PDU33" s="38"/>
      <c r="PDV33" s="38"/>
      <c r="PDW33" s="38"/>
      <c r="PDX33" s="38"/>
      <c r="PDY33" s="38"/>
      <c r="PDZ33" s="38"/>
      <c r="PEA33" s="38"/>
      <c r="PEB33" s="38"/>
      <c r="PEC33" s="38"/>
      <c r="PED33" s="38"/>
      <c r="PEE33" s="38"/>
      <c r="PEF33" s="38"/>
      <c r="PEG33" s="38"/>
      <c r="PEH33" s="38"/>
      <c r="PEI33" s="38"/>
      <c r="PEJ33" s="38"/>
      <c r="PEK33" s="38"/>
      <c r="PEL33" s="38"/>
      <c r="PEM33" s="38"/>
      <c r="PEN33" s="38"/>
      <c r="PEO33" s="38"/>
      <c r="PEP33" s="38"/>
      <c r="PEQ33" s="38"/>
      <c r="PER33" s="38"/>
      <c r="PES33" s="38"/>
      <c r="PET33" s="38"/>
      <c r="PEU33" s="38"/>
      <c r="PEV33" s="38"/>
      <c r="PEW33" s="38"/>
      <c r="PEX33" s="38"/>
      <c r="PEY33" s="38"/>
      <c r="PEZ33" s="38"/>
      <c r="PFA33" s="38"/>
      <c r="PFB33" s="38"/>
      <c r="PFC33" s="38"/>
      <c r="PFD33" s="38"/>
      <c r="PFE33" s="38"/>
      <c r="PFF33" s="38"/>
      <c r="PFG33" s="38"/>
      <c r="PFH33" s="38"/>
      <c r="PFI33" s="38"/>
      <c r="PFJ33" s="38"/>
      <c r="PFK33" s="38"/>
      <c r="PFL33" s="38"/>
      <c r="PFM33" s="38"/>
      <c r="PFN33" s="38"/>
      <c r="PFO33" s="38"/>
      <c r="PFP33" s="38"/>
      <c r="PFQ33" s="38"/>
      <c r="PFR33" s="38"/>
      <c r="PFS33" s="38"/>
      <c r="PFT33" s="38"/>
      <c r="PFU33" s="38"/>
      <c r="PFV33" s="38"/>
      <c r="PFW33" s="38"/>
      <c r="PFX33" s="38"/>
      <c r="PFY33" s="38"/>
      <c r="PFZ33" s="38"/>
      <c r="PGA33" s="38"/>
      <c r="PGB33" s="38"/>
      <c r="PGC33" s="38"/>
      <c r="PGD33" s="38"/>
      <c r="PGE33" s="38"/>
      <c r="PGF33" s="38"/>
      <c r="PGG33" s="38"/>
      <c r="PGH33" s="38"/>
      <c r="PGI33" s="38"/>
      <c r="PGJ33" s="38"/>
      <c r="PGK33" s="38"/>
      <c r="PGL33" s="38"/>
      <c r="PGM33" s="38"/>
      <c r="PGN33" s="38"/>
      <c r="PGO33" s="38"/>
      <c r="PGP33" s="38"/>
      <c r="PGQ33" s="38"/>
      <c r="PGR33" s="38"/>
      <c r="PGS33" s="38"/>
      <c r="PGT33" s="38"/>
      <c r="PGU33" s="38"/>
      <c r="PGV33" s="38"/>
      <c r="PGW33" s="38"/>
      <c r="PGX33" s="38"/>
      <c r="PGY33" s="38"/>
      <c r="PGZ33" s="38"/>
      <c r="PHA33" s="38"/>
      <c r="PHB33" s="38"/>
      <c r="PHC33" s="38"/>
      <c r="PHD33" s="38"/>
      <c r="PHE33" s="38"/>
      <c r="PHF33" s="38"/>
      <c r="PHG33" s="38"/>
      <c r="PHH33" s="38"/>
      <c r="PHI33" s="38"/>
      <c r="PHJ33" s="38"/>
      <c r="PHK33" s="38"/>
      <c r="PHL33" s="38"/>
      <c r="PHM33" s="38"/>
      <c r="PHN33" s="38"/>
      <c r="PHO33" s="38"/>
      <c r="PHP33" s="38"/>
      <c r="PHQ33" s="38"/>
      <c r="PHR33" s="38"/>
      <c r="PHS33" s="38"/>
      <c r="PHT33" s="38"/>
      <c r="PHU33" s="38"/>
      <c r="PHV33" s="38"/>
      <c r="PHW33" s="38"/>
      <c r="PHX33" s="38"/>
      <c r="PHY33" s="38"/>
      <c r="PHZ33" s="38"/>
      <c r="PIA33" s="38"/>
      <c r="PIB33" s="38"/>
      <c r="PIC33" s="38"/>
      <c r="PID33" s="38"/>
      <c r="PIE33" s="38"/>
      <c r="PIF33" s="38"/>
      <c r="PIG33" s="38"/>
      <c r="PIH33" s="38"/>
      <c r="PII33" s="38"/>
      <c r="PIJ33" s="38"/>
      <c r="PIK33" s="38"/>
      <c r="PIL33" s="38"/>
      <c r="PIM33" s="38"/>
      <c r="PIN33" s="38"/>
      <c r="PIO33" s="38"/>
      <c r="PIP33" s="38"/>
      <c r="PIQ33" s="38"/>
      <c r="PIR33" s="38"/>
      <c r="PIS33" s="38"/>
      <c r="PIT33" s="38"/>
      <c r="PIU33" s="38"/>
      <c r="PIV33" s="38"/>
      <c r="PIW33" s="38"/>
      <c r="PIX33" s="38"/>
      <c r="PIY33" s="38"/>
      <c r="PIZ33" s="38"/>
      <c r="PJA33" s="38"/>
      <c r="PJB33" s="38"/>
      <c r="PJC33" s="38"/>
      <c r="PJD33" s="38"/>
      <c r="PJE33" s="38"/>
      <c r="PJF33" s="38"/>
      <c r="PJG33" s="38"/>
      <c r="PJH33" s="38"/>
      <c r="PJI33" s="38"/>
      <c r="PJJ33" s="38"/>
      <c r="PJK33" s="38"/>
      <c r="PJL33" s="38"/>
      <c r="PJM33" s="38"/>
      <c r="PJN33" s="38"/>
      <c r="PJO33" s="38"/>
      <c r="PJP33" s="38"/>
      <c r="PJQ33" s="38"/>
      <c r="PJR33" s="38"/>
      <c r="PJS33" s="38"/>
      <c r="PJT33" s="38"/>
      <c r="PJU33" s="38"/>
      <c r="PJV33" s="38"/>
      <c r="PJW33" s="38"/>
      <c r="PJX33" s="38"/>
      <c r="PJY33" s="38"/>
      <c r="PJZ33" s="38"/>
      <c r="PKA33" s="38"/>
      <c r="PKB33" s="38"/>
      <c r="PKC33" s="38"/>
      <c r="PKD33" s="38"/>
      <c r="PKE33" s="38"/>
      <c r="PKF33" s="38"/>
      <c r="PKG33" s="38"/>
      <c r="PKH33" s="38"/>
      <c r="PKI33" s="38"/>
      <c r="PKJ33" s="38"/>
      <c r="PKK33" s="38"/>
      <c r="PKL33" s="38"/>
      <c r="PKM33" s="38"/>
      <c r="PKN33" s="38"/>
      <c r="PKO33" s="38"/>
      <c r="PKP33" s="38"/>
      <c r="PKQ33" s="38"/>
      <c r="PKR33" s="38"/>
      <c r="PKS33" s="38"/>
      <c r="PKT33" s="38"/>
      <c r="PKU33" s="38"/>
      <c r="PKV33" s="38"/>
      <c r="PKW33" s="38"/>
      <c r="PKX33" s="38"/>
      <c r="PKY33" s="38"/>
      <c r="PKZ33" s="38"/>
      <c r="PLA33" s="38"/>
      <c r="PLB33" s="38"/>
      <c r="PLC33" s="38"/>
      <c r="PLD33" s="38"/>
      <c r="PLE33" s="38"/>
      <c r="PLF33" s="38"/>
      <c r="PLG33" s="38"/>
      <c r="PLH33" s="38"/>
      <c r="PLI33" s="38"/>
      <c r="PLJ33" s="38"/>
      <c r="PLK33" s="38"/>
      <c r="PLL33" s="38"/>
      <c r="PLM33" s="38"/>
      <c r="PLN33" s="38"/>
      <c r="PLO33" s="38"/>
      <c r="PLP33" s="38"/>
      <c r="PLQ33" s="38"/>
      <c r="PLR33" s="38"/>
      <c r="PLS33" s="38"/>
      <c r="PLT33" s="38"/>
      <c r="PLU33" s="38"/>
      <c r="PLV33" s="38"/>
      <c r="PLW33" s="38"/>
      <c r="PLX33" s="38"/>
      <c r="PLY33" s="38"/>
      <c r="PLZ33" s="38"/>
      <c r="PMA33" s="38"/>
      <c r="PMB33" s="38"/>
      <c r="PMC33" s="38"/>
      <c r="PMD33" s="38"/>
      <c r="PME33" s="38"/>
      <c r="PMF33" s="38"/>
      <c r="PMG33" s="38"/>
      <c r="PMH33" s="38"/>
      <c r="PMI33" s="38"/>
      <c r="PMJ33" s="38"/>
      <c r="PMK33" s="38"/>
      <c r="PML33" s="38"/>
      <c r="PMM33" s="38"/>
      <c r="PMN33" s="38"/>
      <c r="PMO33" s="38"/>
      <c r="PMP33" s="38"/>
      <c r="PMQ33" s="38"/>
      <c r="PMR33" s="38"/>
      <c r="PMS33" s="38"/>
      <c r="PMT33" s="38"/>
      <c r="PMU33" s="38"/>
      <c r="PMV33" s="38"/>
      <c r="PMW33" s="38"/>
      <c r="PMX33" s="38"/>
      <c r="PMY33" s="38"/>
      <c r="PMZ33" s="38"/>
      <c r="PNA33" s="38"/>
      <c r="PNB33" s="38"/>
      <c r="PNC33" s="38"/>
      <c r="PND33" s="38"/>
      <c r="PNE33" s="38"/>
      <c r="PNF33" s="38"/>
      <c r="PNG33" s="38"/>
      <c r="PNH33" s="38"/>
      <c r="PNI33" s="38"/>
      <c r="PNJ33" s="38"/>
      <c r="PNK33" s="38"/>
      <c r="PNL33" s="38"/>
      <c r="PNM33" s="38"/>
      <c r="PNN33" s="38"/>
      <c r="PNO33" s="38"/>
      <c r="PNP33" s="38"/>
      <c r="PNQ33" s="38"/>
      <c r="PNR33" s="38"/>
      <c r="PNS33" s="38"/>
      <c r="PNT33" s="38"/>
      <c r="PNU33" s="38"/>
      <c r="PNV33" s="38"/>
      <c r="PNW33" s="38"/>
      <c r="PNX33" s="38"/>
      <c r="PNY33" s="38"/>
      <c r="PNZ33" s="38"/>
      <c r="POA33" s="38"/>
      <c r="POB33" s="38"/>
      <c r="POC33" s="38"/>
      <c r="POD33" s="38"/>
      <c r="POE33" s="38"/>
      <c r="POF33" s="38"/>
      <c r="POG33" s="38"/>
      <c r="POH33" s="38"/>
      <c r="POI33" s="38"/>
      <c r="POJ33" s="38"/>
      <c r="POK33" s="38"/>
      <c r="POL33" s="38"/>
      <c r="POM33" s="38"/>
      <c r="PON33" s="38"/>
      <c r="POO33" s="38"/>
      <c r="POP33" s="38"/>
      <c r="POQ33" s="38"/>
      <c r="POR33" s="38"/>
      <c r="POS33" s="38"/>
      <c r="POT33" s="38"/>
      <c r="POU33" s="38"/>
      <c r="POV33" s="38"/>
      <c r="POW33" s="38"/>
      <c r="POX33" s="38"/>
      <c r="POY33" s="38"/>
      <c r="POZ33" s="38"/>
      <c r="PPA33" s="38"/>
      <c r="PPB33" s="38"/>
      <c r="PPC33" s="38"/>
      <c r="PPD33" s="38"/>
      <c r="PPE33" s="38"/>
      <c r="PPF33" s="38"/>
      <c r="PPG33" s="38"/>
      <c r="PPH33" s="38"/>
      <c r="PPI33" s="38"/>
      <c r="PPJ33" s="38"/>
      <c r="PPK33" s="38"/>
      <c r="PPL33" s="38"/>
      <c r="PPM33" s="38"/>
      <c r="PPN33" s="38"/>
      <c r="PPO33" s="38"/>
      <c r="PPP33" s="38"/>
      <c r="PPQ33" s="38"/>
      <c r="PPR33" s="38"/>
      <c r="PPS33" s="38"/>
      <c r="PPT33" s="38"/>
      <c r="PPU33" s="38"/>
      <c r="PPV33" s="38"/>
      <c r="PPW33" s="38"/>
      <c r="PPX33" s="38"/>
      <c r="PPY33" s="38"/>
      <c r="PPZ33" s="38"/>
      <c r="PQA33" s="38"/>
      <c r="PQB33" s="38"/>
      <c r="PQC33" s="38"/>
      <c r="PQD33" s="38"/>
      <c r="PQE33" s="38"/>
      <c r="PQF33" s="38"/>
      <c r="PQG33" s="38"/>
      <c r="PQH33" s="38"/>
      <c r="PQI33" s="38"/>
      <c r="PQJ33" s="38"/>
      <c r="PQK33" s="38"/>
      <c r="PQL33" s="38"/>
      <c r="PQM33" s="38"/>
      <c r="PQN33" s="38"/>
      <c r="PQO33" s="38"/>
      <c r="PQP33" s="38"/>
      <c r="PQQ33" s="38"/>
      <c r="PQR33" s="38"/>
      <c r="PQS33" s="38"/>
      <c r="PQT33" s="38"/>
      <c r="PQU33" s="38"/>
      <c r="PQV33" s="38"/>
      <c r="PQW33" s="38"/>
      <c r="PQX33" s="38"/>
      <c r="PQY33" s="38"/>
      <c r="PQZ33" s="38"/>
      <c r="PRA33" s="38"/>
      <c r="PRB33" s="38"/>
      <c r="PRC33" s="38"/>
      <c r="PRD33" s="38"/>
      <c r="PRE33" s="38"/>
      <c r="PRF33" s="38"/>
      <c r="PRG33" s="38"/>
      <c r="PRH33" s="38"/>
      <c r="PRI33" s="38"/>
      <c r="PRJ33" s="38"/>
      <c r="PRK33" s="38"/>
      <c r="PRL33" s="38"/>
      <c r="PRM33" s="38"/>
      <c r="PRN33" s="38"/>
      <c r="PRO33" s="38"/>
      <c r="PRP33" s="38"/>
      <c r="PRQ33" s="38"/>
      <c r="PRR33" s="38"/>
      <c r="PRS33" s="38"/>
      <c r="PRT33" s="38"/>
      <c r="PRU33" s="38"/>
      <c r="PRV33" s="38"/>
      <c r="PRW33" s="38"/>
      <c r="PRX33" s="38"/>
      <c r="PRY33" s="38"/>
      <c r="PRZ33" s="38"/>
      <c r="PSA33" s="38"/>
      <c r="PSB33" s="38"/>
      <c r="PSC33" s="38"/>
      <c r="PSD33" s="38"/>
      <c r="PSE33" s="38"/>
      <c r="PSF33" s="38"/>
      <c r="PSG33" s="38"/>
      <c r="PSH33" s="38"/>
      <c r="PSI33" s="38"/>
      <c r="PSJ33" s="38"/>
      <c r="PSK33" s="38"/>
      <c r="PSL33" s="38"/>
      <c r="PSM33" s="38"/>
      <c r="PSN33" s="38"/>
      <c r="PSO33" s="38"/>
      <c r="PSP33" s="38"/>
      <c r="PSQ33" s="38"/>
      <c r="PSR33" s="38"/>
      <c r="PSS33" s="38"/>
      <c r="PST33" s="38"/>
      <c r="PSU33" s="38"/>
      <c r="PSV33" s="38"/>
      <c r="PSW33" s="38"/>
      <c r="PSX33" s="38"/>
      <c r="PSY33" s="38"/>
      <c r="PSZ33" s="38"/>
      <c r="PTA33" s="38"/>
      <c r="PTB33" s="38"/>
      <c r="PTC33" s="38"/>
      <c r="PTD33" s="38"/>
      <c r="PTE33" s="38"/>
      <c r="PTF33" s="38"/>
      <c r="PTG33" s="38"/>
      <c r="PTH33" s="38"/>
      <c r="PTI33" s="38"/>
      <c r="PTJ33" s="38"/>
      <c r="PTK33" s="38"/>
      <c r="PTL33" s="38"/>
      <c r="PTM33" s="38"/>
      <c r="PTN33" s="38"/>
      <c r="PTO33" s="38"/>
      <c r="PTP33" s="38"/>
      <c r="PTQ33" s="38"/>
      <c r="PTR33" s="38"/>
      <c r="PTS33" s="38"/>
      <c r="PTT33" s="38"/>
      <c r="PTU33" s="38"/>
      <c r="PTV33" s="38"/>
      <c r="PTW33" s="38"/>
      <c r="PTX33" s="38"/>
      <c r="PTY33" s="38"/>
      <c r="PTZ33" s="38"/>
      <c r="PUA33" s="38"/>
      <c r="PUB33" s="38"/>
      <c r="PUC33" s="38"/>
      <c r="PUD33" s="38"/>
      <c r="PUE33" s="38"/>
      <c r="PUF33" s="38"/>
      <c r="PUG33" s="38"/>
      <c r="PUH33" s="38"/>
      <c r="PUI33" s="38"/>
      <c r="PUJ33" s="38"/>
      <c r="PUK33" s="38"/>
      <c r="PUL33" s="38"/>
      <c r="PUM33" s="38"/>
      <c r="PUN33" s="38"/>
      <c r="PUO33" s="38"/>
      <c r="PUP33" s="38"/>
      <c r="PUQ33" s="38"/>
      <c r="PUR33" s="38"/>
      <c r="PUS33" s="38"/>
      <c r="PUT33" s="38"/>
      <c r="PUU33" s="38"/>
      <c r="PUV33" s="38"/>
      <c r="PUW33" s="38"/>
      <c r="PUX33" s="38"/>
      <c r="PUY33" s="38"/>
      <c r="PUZ33" s="38"/>
      <c r="PVA33" s="38"/>
      <c r="PVB33" s="38"/>
      <c r="PVC33" s="38"/>
      <c r="PVD33" s="38"/>
      <c r="PVE33" s="38"/>
      <c r="PVF33" s="38"/>
      <c r="PVG33" s="38"/>
      <c r="PVH33" s="38"/>
      <c r="PVI33" s="38"/>
      <c r="PVJ33" s="38"/>
      <c r="PVK33" s="38"/>
      <c r="PVL33" s="38"/>
      <c r="PVM33" s="38"/>
      <c r="PVN33" s="38"/>
      <c r="PVO33" s="38"/>
      <c r="PVP33" s="38"/>
      <c r="PVQ33" s="38"/>
      <c r="PVR33" s="38"/>
      <c r="PVS33" s="38"/>
      <c r="PVT33" s="38"/>
      <c r="PVU33" s="38"/>
      <c r="PVV33" s="38"/>
      <c r="PVW33" s="38"/>
      <c r="PVX33" s="38"/>
      <c r="PVY33" s="38"/>
      <c r="PVZ33" s="38"/>
      <c r="PWA33" s="38"/>
      <c r="PWB33" s="38"/>
      <c r="PWC33" s="38"/>
      <c r="PWD33" s="38"/>
      <c r="PWE33" s="38"/>
      <c r="PWF33" s="38"/>
      <c r="PWG33" s="38"/>
      <c r="PWH33" s="38"/>
      <c r="PWI33" s="38"/>
      <c r="PWJ33" s="38"/>
      <c r="PWK33" s="38"/>
      <c r="PWL33" s="38"/>
      <c r="PWM33" s="38"/>
      <c r="PWN33" s="38"/>
      <c r="PWO33" s="38"/>
      <c r="PWP33" s="38"/>
      <c r="PWQ33" s="38"/>
      <c r="PWR33" s="38"/>
      <c r="PWS33" s="38"/>
      <c r="PWT33" s="38"/>
      <c r="PWU33" s="38"/>
      <c r="PWV33" s="38"/>
      <c r="PWW33" s="38"/>
      <c r="PWX33" s="38"/>
      <c r="PWY33" s="38"/>
      <c r="PWZ33" s="38"/>
      <c r="PXA33" s="38"/>
      <c r="PXB33" s="38"/>
      <c r="PXC33" s="38"/>
      <c r="PXD33" s="38"/>
      <c r="PXE33" s="38"/>
      <c r="PXF33" s="38"/>
      <c r="PXG33" s="38"/>
      <c r="PXH33" s="38"/>
      <c r="PXI33" s="38"/>
      <c r="PXJ33" s="38"/>
      <c r="PXK33" s="38"/>
      <c r="PXL33" s="38"/>
      <c r="PXM33" s="38"/>
      <c r="PXN33" s="38"/>
      <c r="PXO33" s="38"/>
      <c r="PXP33" s="38"/>
      <c r="PXQ33" s="38"/>
      <c r="PXR33" s="38"/>
      <c r="PXS33" s="38"/>
      <c r="PXT33" s="38"/>
      <c r="PXU33" s="38"/>
      <c r="PXV33" s="38"/>
      <c r="PXW33" s="38"/>
      <c r="PXX33" s="38"/>
      <c r="PXY33" s="38"/>
      <c r="PXZ33" s="38"/>
      <c r="PYA33" s="38"/>
      <c r="PYB33" s="38"/>
      <c r="PYC33" s="38"/>
      <c r="PYD33" s="38"/>
      <c r="PYE33" s="38"/>
      <c r="PYF33" s="38"/>
      <c r="PYG33" s="38"/>
      <c r="PYH33" s="38"/>
      <c r="PYI33" s="38"/>
      <c r="PYJ33" s="38"/>
      <c r="PYK33" s="38"/>
      <c r="PYL33" s="38"/>
      <c r="PYM33" s="38"/>
      <c r="PYN33" s="38"/>
      <c r="PYO33" s="38"/>
      <c r="PYP33" s="38"/>
      <c r="PYQ33" s="38"/>
      <c r="PYR33" s="38"/>
      <c r="PYS33" s="38"/>
      <c r="PYT33" s="38"/>
      <c r="PYU33" s="38"/>
      <c r="PYV33" s="38"/>
      <c r="PYW33" s="38"/>
      <c r="PYX33" s="38"/>
      <c r="PYY33" s="38"/>
      <c r="PYZ33" s="38"/>
      <c r="PZA33" s="38"/>
      <c r="PZB33" s="38"/>
      <c r="PZC33" s="38"/>
      <c r="PZD33" s="38"/>
      <c r="PZE33" s="38"/>
      <c r="PZF33" s="38"/>
      <c r="PZG33" s="38"/>
      <c r="PZH33" s="38"/>
      <c r="PZI33" s="38"/>
      <c r="PZJ33" s="38"/>
      <c r="PZK33" s="38"/>
      <c r="PZL33" s="38"/>
      <c r="PZM33" s="38"/>
      <c r="PZN33" s="38"/>
      <c r="PZO33" s="38"/>
      <c r="PZP33" s="38"/>
      <c r="PZQ33" s="38"/>
      <c r="PZR33" s="38"/>
      <c r="PZS33" s="38"/>
      <c r="PZT33" s="38"/>
      <c r="PZU33" s="38"/>
      <c r="PZV33" s="38"/>
      <c r="PZW33" s="38"/>
      <c r="PZX33" s="38"/>
      <c r="PZY33" s="38"/>
      <c r="PZZ33" s="38"/>
      <c r="QAA33" s="38"/>
      <c r="QAB33" s="38"/>
      <c r="QAC33" s="38"/>
      <c r="QAD33" s="38"/>
      <c r="QAE33" s="38"/>
      <c r="QAF33" s="38"/>
      <c r="QAG33" s="38"/>
      <c r="QAH33" s="38"/>
      <c r="QAI33" s="38"/>
      <c r="QAJ33" s="38"/>
      <c r="QAK33" s="38"/>
      <c r="QAL33" s="38"/>
      <c r="QAM33" s="38"/>
      <c r="QAN33" s="38"/>
      <c r="QAO33" s="38"/>
      <c r="QAP33" s="38"/>
      <c r="QAQ33" s="38"/>
      <c r="QAR33" s="38"/>
      <c r="QAS33" s="38"/>
      <c r="QAT33" s="38"/>
      <c r="QAU33" s="38"/>
      <c r="QAV33" s="38"/>
      <c r="QAW33" s="38"/>
      <c r="QAX33" s="38"/>
      <c r="QAY33" s="38"/>
      <c r="QAZ33" s="38"/>
      <c r="QBA33" s="38"/>
      <c r="QBB33" s="38"/>
      <c r="QBC33" s="38"/>
      <c r="QBD33" s="38"/>
      <c r="QBE33" s="38"/>
      <c r="QBF33" s="38"/>
      <c r="QBG33" s="38"/>
      <c r="QBH33" s="38"/>
      <c r="QBI33" s="38"/>
      <c r="QBJ33" s="38"/>
      <c r="QBK33" s="38"/>
      <c r="QBL33" s="38"/>
      <c r="QBM33" s="38"/>
      <c r="QBN33" s="38"/>
      <c r="QBO33" s="38"/>
      <c r="QBP33" s="38"/>
      <c r="QBQ33" s="38"/>
      <c r="QBR33" s="38"/>
      <c r="QBS33" s="38"/>
      <c r="QBT33" s="38"/>
      <c r="QBU33" s="38"/>
      <c r="QBV33" s="38"/>
      <c r="QBW33" s="38"/>
      <c r="QBX33" s="38"/>
      <c r="QBY33" s="38"/>
      <c r="QBZ33" s="38"/>
      <c r="QCA33" s="38"/>
      <c r="QCB33" s="38"/>
      <c r="QCC33" s="38"/>
      <c r="QCD33" s="38"/>
      <c r="QCE33" s="38"/>
      <c r="QCF33" s="38"/>
      <c r="QCG33" s="38"/>
      <c r="QCH33" s="38"/>
      <c r="QCI33" s="38"/>
      <c r="QCJ33" s="38"/>
      <c r="QCK33" s="38"/>
      <c r="QCL33" s="38"/>
      <c r="QCM33" s="38"/>
      <c r="QCN33" s="38"/>
      <c r="QCO33" s="38"/>
      <c r="QCP33" s="38"/>
      <c r="QCQ33" s="38"/>
      <c r="QCR33" s="38"/>
      <c r="QCS33" s="38"/>
      <c r="QCT33" s="38"/>
      <c r="QCU33" s="38"/>
      <c r="QCV33" s="38"/>
      <c r="QCW33" s="38"/>
      <c r="QCX33" s="38"/>
      <c r="QCY33" s="38"/>
      <c r="QCZ33" s="38"/>
      <c r="QDA33" s="38"/>
      <c r="QDB33" s="38"/>
      <c r="QDC33" s="38"/>
      <c r="QDD33" s="38"/>
      <c r="QDE33" s="38"/>
      <c r="QDF33" s="38"/>
      <c r="QDG33" s="38"/>
      <c r="QDH33" s="38"/>
      <c r="QDI33" s="38"/>
      <c r="QDJ33" s="38"/>
      <c r="QDK33" s="38"/>
      <c r="QDL33" s="38"/>
      <c r="QDM33" s="38"/>
      <c r="QDN33" s="38"/>
      <c r="QDO33" s="38"/>
      <c r="QDP33" s="38"/>
      <c r="QDQ33" s="38"/>
      <c r="QDR33" s="38"/>
      <c r="QDS33" s="38"/>
      <c r="QDT33" s="38"/>
      <c r="QDU33" s="38"/>
      <c r="QDV33" s="38"/>
      <c r="QDW33" s="38"/>
      <c r="QDX33" s="38"/>
      <c r="QDY33" s="38"/>
      <c r="QDZ33" s="38"/>
      <c r="QEA33" s="38"/>
      <c r="QEB33" s="38"/>
      <c r="QEC33" s="38"/>
      <c r="QED33" s="38"/>
      <c r="QEE33" s="38"/>
      <c r="QEF33" s="38"/>
      <c r="QEG33" s="38"/>
      <c r="QEH33" s="38"/>
      <c r="QEI33" s="38"/>
      <c r="QEJ33" s="38"/>
      <c r="QEK33" s="38"/>
      <c r="QEL33" s="38"/>
      <c r="QEM33" s="38"/>
      <c r="QEN33" s="38"/>
      <c r="QEO33" s="38"/>
      <c r="QEP33" s="38"/>
      <c r="QEQ33" s="38"/>
      <c r="QER33" s="38"/>
      <c r="QES33" s="38"/>
      <c r="QET33" s="38"/>
      <c r="QEU33" s="38"/>
      <c r="QEV33" s="38"/>
      <c r="QEW33" s="38"/>
      <c r="QEX33" s="38"/>
      <c r="QEY33" s="38"/>
      <c r="QEZ33" s="38"/>
      <c r="QFA33" s="38"/>
      <c r="QFB33" s="38"/>
      <c r="QFC33" s="38"/>
      <c r="QFD33" s="38"/>
      <c r="QFE33" s="38"/>
      <c r="QFF33" s="38"/>
      <c r="QFG33" s="38"/>
      <c r="QFH33" s="38"/>
      <c r="QFI33" s="38"/>
      <c r="QFJ33" s="38"/>
      <c r="QFK33" s="38"/>
      <c r="QFL33" s="38"/>
      <c r="QFM33" s="38"/>
      <c r="QFN33" s="38"/>
      <c r="QFO33" s="38"/>
      <c r="QFP33" s="38"/>
      <c r="QFQ33" s="38"/>
      <c r="QFR33" s="38"/>
      <c r="QFS33" s="38"/>
      <c r="QFT33" s="38"/>
      <c r="QFU33" s="38"/>
      <c r="QFV33" s="38"/>
      <c r="QFW33" s="38"/>
      <c r="QFX33" s="38"/>
      <c r="QFY33" s="38"/>
      <c r="QFZ33" s="38"/>
      <c r="QGA33" s="38"/>
      <c r="QGB33" s="38"/>
      <c r="QGC33" s="38"/>
      <c r="QGD33" s="38"/>
      <c r="QGE33" s="38"/>
      <c r="QGF33" s="38"/>
      <c r="QGG33" s="38"/>
      <c r="QGH33" s="38"/>
      <c r="QGI33" s="38"/>
      <c r="QGJ33" s="38"/>
      <c r="QGK33" s="38"/>
      <c r="QGL33" s="38"/>
      <c r="QGM33" s="38"/>
      <c r="QGN33" s="38"/>
      <c r="QGO33" s="38"/>
      <c r="QGP33" s="38"/>
      <c r="QGQ33" s="38"/>
      <c r="QGR33" s="38"/>
      <c r="QGS33" s="38"/>
      <c r="QGT33" s="38"/>
      <c r="QGU33" s="38"/>
      <c r="QGV33" s="38"/>
      <c r="QGW33" s="38"/>
      <c r="QGX33" s="38"/>
      <c r="QGY33" s="38"/>
      <c r="QGZ33" s="38"/>
      <c r="QHA33" s="38"/>
      <c r="QHB33" s="38"/>
      <c r="QHC33" s="38"/>
      <c r="QHD33" s="38"/>
      <c r="QHE33" s="38"/>
      <c r="QHF33" s="38"/>
      <c r="QHG33" s="38"/>
      <c r="QHH33" s="38"/>
      <c r="QHI33" s="38"/>
      <c r="QHJ33" s="38"/>
      <c r="QHK33" s="38"/>
      <c r="QHL33" s="38"/>
      <c r="QHM33" s="38"/>
      <c r="QHN33" s="38"/>
      <c r="QHO33" s="38"/>
      <c r="QHP33" s="38"/>
      <c r="QHQ33" s="38"/>
      <c r="QHR33" s="38"/>
      <c r="QHS33" s="38"/>
      <c r="QHT33" s="38"/>
      <c r="QHU33" s="38"/>
      <c r="QHV33" s="38"/>
      <c r="QHW33" s="38"/>
      <c r="QHX33" s="38"/>
      <c r="QHY33" s="38"/>
      <c r="QHZ33" s="38"/>
      <c r="QIA33" s="38"/>
      <c r="QIB33" s="38"/>
      <c r="QIC33" s="38"/>
      <c r="QID33" s="38"/>
      <c r="QIE33" s="38"/>
      <c r="QIF33" s="38"/>
      <c r="QIG33" s="38"/>
      <c r="QIH33" s="38"/>
      <c r="QII33" s="38"/>
      <c r="QIJ33" s="38"/>
      <c r="QIK33" s="38"/>
      <c r="QIL33" s="38"/>
      <c r="QIM33" s="38"/>
      <c r="QIN33" s="38"/>
      <c r="QIO33" s="38"/>
      <c r="QIP33" s="38"/>
      <c r="QIQ33" s="38"/>
      <c r="QIR33" s="38"/>
      <c r="QIS33" s="38"/>
      <c r="QIT33" s="38"/>
      <c r="QIU33" s="38"/>
      <c r="QIV33" s="38"/>
      <c r="QIW33" s="38"/>
      <c r="QIX33" s="38"/>
      <c r="QIY33" s="38"/>
      <c r="QIZ33" s="38"/>
      <c r="QJA33" s="38"/>
      <c r="QJB33" s="38"/>
      <c r="QJC33" s="38"/>
      <c r="QJD33" s="38"/>
      <c r="QJE33" s="38"/>
      <c r="QJF33" s="38"/>
      <c r="QJG33" s="38"/>
      <c r="QJH33" s="38"/>
      <c r="QJI33" s="38"/>
      <c r="QJJ33" s="38"/>
      <c r="QJK33" s="38"/>
      <c r="QJL33" s="38"/>
      <c r="QJM33" s="38"/>
      <c r="QJN33" s="38"/>
      <c r="QJO33" s="38"/>
      <c r="QJP33" s="38"/>
      <c r="QJQ33" s="38"/>
      <c r="QJR33" s="38"/>
      <c r="QJS33" s="38"/>
      <c r="QJT33" s="38"/>
      <c r="QJU33" s="38"/>
      <c r="QJV33" s="38"/>
      <c r="QJW33" s="38"/>
      <c r="QJX33" s="38"/>
      <c r="QJY33" s="38"/>
      <c r="QJZ33" s="38"/>
      <c r="QKA33" s="38"/>
      <c r="QKB33" s="38"/>
      <c r="QKC33" s="38"/>
      <c r="QKD33" s="38"/>
      <c r="QKE33" s="38"/>
      <c r="QKF33" s="38"/>
      <c r="QKG33" s="38"/>
      <c r="QKH33" s="38"/>
      <c r="QKI33" s="38"/>
      <c r="QKJ33" s="38"/>
      <c r="QKK33" s="38"/>
      <c r="QKL33" s="38"/>
      <c r="QKM33" s="38"/>
      <c r="QKN33" s="38"/>
      <c r="QKO33" s="38"/>
      <c r="QKP33" s="38"/>
      <c r="QKQ33" s="38"/>
      <c r="QKR33" s="38"/>
      <c r="QKS33" s="38"/>
      <c r="QKT33" s="38"/>
      <c r="QKU33" s="38"/>
      <c r="QKV33" s="38"/>
      <c r="QKW33" s="38"/>
      <c r="QKX33" s="38"/>
      <c r="QKY33" s="38"/>
      <c r="QKZ33" s="38"/>
      <c r="QLA33" s="38"/>
      <c r="QLB33" s="38"/>
      <c r="QLC33" s="38"/>
      <c r="QLD33" s="38"/>
      <c r="QLE33" s="38"/>
      <c r="QLF33" s="38"/>
      <c r="QLG33" s="38"/>
      <c r="QLH33" s="38"/>
      <c r="QLI33" s="38"/>
      <c r="QLJ33" s="38"/>
      <c r="QLK33" s="38"/>
      <c r="QLL33" s="38"/>
      <c r="QLM33" s="38"/>
      <c r="QLN33" s="38"/>
      <c r="QLO33" s="38"/>
      <c r="QLP33" s="38"/>
      <c r="QLQ33" s="38"/>
      <c r="QLR33" s="38"/>
      <c r="QLS33" s="38"/>
      <c r="QLT33" s="38"/>
      <c r="QLU33" s="38"/>
      <c r="QLV33" s="38"/>
      <c r="QLW33" s="38"/>
      <c r="QLX33" s="38"/>
      <c r="QLY33" s="38"/>
      <c r="QLZ33" s="38"/>
      <c r="QMA33" s="38"/>
      <c r="QMB33" s="38"/>
      <c r="QMC33" s="38"/>
      <c r="QMD33" s="38"/>
      <c r="QME33" s="38"/>
      <c r="QMF33" s="38"/>
      <c r="QMG33" s="38"/>
      <c r="QMH33" s="38"/>
      <c r="QMI33" s="38"/>
      <c r="QMJ33" s="38"/>
      <c r="QMK33" s="38"/>
      <c r="QML33" s="38"/>
      <c r="QMM33" s="38"/>
      <c r="QMN33" s="38"/>
      <c r="QMO33" s="38"/>
      <c r="QMP33" s="38"/>
      <c r="QMQ33" s="38"/>
      <c r="QMR33" s="38"/>
      <c r="QMS33" s="38"/>
      <c r="QMT33" s="38"/>
      <c r="QMU33" s="38"/>
      <c r="QMV33" s="38"/>
      <c r="QMW33" s="38"/>
      <c r="QMX33" s="38"/>
      <c r="QMY33" s="38"/>
      <c r="QMZ33" s="38"/>
      <c r="QNA33" s="38"/>
      <c r="QNB33" s="38"/>
      <c r="QNC33" s="38"/>
      <c r="QND33" s="38"/>
      <c r="QNE33" s="38"/>
      <c r="QNF33" s="38"/>
      <c r="QNG33" s="38"/>
      <c r="QNH33" s="38"/>
      <c r="QNI33" s="38"/>
      <c r="QNJ33" s="38"/>
      <c r="QNK33" s="38"/>
      <c r="QNL33" s="38"/>
      <c r="QNM33" s="38"/>
      <c r="QNN33" s="38"/>
      <c r="QNO33" s="38"/>
      <c r="QNP33" s="38"/>
      <c r="QNQ33" s="38"/>
      <c r="QNR33" s="38"/>
      <c r="QNS33" s="38"/>
      <c r="QNT33" s="38"/>
      <c r="QNU33" s="38"/>
      <c r="QNV33" s="38"/>
      <c r="QNW33" s="38"/>
      <c r="QNX33" s="38"/>
      <c r="QNY33" s="38"/>
      <c r="QNZ33" s="38"/>
      <c r="QOA33" s="38"/>
      <c r="QOB33" s="38"/>
      <c r="QOC33" s="38"/>
      <c r="QOD33" s="38"/>
      <c r="QOE33" s="38"/>
      <c r="QOF33" s="38"/>
      <c r="QOG33" s="38"/>
      <c r="QOH33" s="38"/>
      <c r="QOI33" s="38"/>
      <c r="QOJ33" s="38"/>
      <c r="QOK33" s="38"/>
      <c r="QOL33" s="38"/>
      <c r="QOM33" s="38"/>
      <c r="QON33" s="38"/>
      <c r="QOO33" s="38"/>
      <c r="QOP33" s="38"/>
      <c r="QOQ33" s="38"/>
      <c r="QOR33" s="38"/>
      <c r="QOS33" s="38"/>
      <c r="QOT33" s="38"/>
      <c r="QOU33" s="38"/>
      <c r="QOV33" s="38"/>
      <c r="QOW33" s="38"/>
      <c r="QOX33" s="38"/>
      <c r="QOY33" s="38"/>
      <c r="QOZ33" s="38"/>
      <c r="QPA33" s="38"/>
      <c r="QPB33" s="38"/>
      <c r="QPC33" s="38"/>
      <c r="QPD33" s="38"/>
      <c r="QPE33" s="38"/>
      <c r="QPF33" s="38"/>
      <c r="QPG33" s="38"/>
      <c r="QPH33" s="38"/>
      <c r="QPI33" s="38"/>
      <c r="QPJ33" s="38"/>
      <c r="QPK33" s="38"/>
      <c r="QPL33" s="38"/>
      <c r="QPM33" s="38"/>
      <c r="QPN33" s="38"/>
      <c r="QPO33" s="38"/>
      <c r="QPP33" s="38"/>
      <c r="QPQ33" s="38"/>
      <c r="QPR33" s="38"/>
      <c r="QPS33" s="38"/>
      <c r="QPT33" s="38"/>
      <c r="QPU33" s="38"/>
      <c r="QPV33" s="38"/>
      <c r="QPW33" s="38"/>
      <c r="QPX33" s="38"/>
      <c r="QPY33" s="38"/>
      <c r="QPZ33" s="38"/>
      <c r="QQA33" s="38"/>
      <c r="QQB33" s="38"/>
      <c r="QQC33" s="38"/>
      <c r="QQD33" s="38"/>
      <c r="QQE33" s="38"/>
      <c r="QQF33" s="38"/>
      <c r="QQG33" s="38"/>
      <c r="QQH33" s="38"/>
      <c r="QQI33" s="38"/>
      <c r="QQJ33" s="38"/>
      <c r="QQK33" s="38"/>
      <c r="QQL33" s="38"/>
      <c r="QQM33" s="38"/>
      <c r="QQN33" s="38"/>
      <c r="QQO33" s="38"/>
      <c r="QQP33" s="38"/>
      <c r="QQQ33" s="38"/>
      <c r="QQR33" s="38"/>
      <c r="QQS33" s="38"/>
      <c r="QQT33" s="38"/>
      <c r="QQU33" s="38"/>
      <c r="QQV33" s="38"/>
      <c r="QQW33" s="38"/>
      <c r="QQX33" s="38"/>
      <c r="QQY33" s="38"/>
      <c r="QQZ33" s="38"/>
      <c r="QRA33" s="38"/>
      <c r="QRB33" s="38"/>
      <c r="QRC33" s="38"/>
      <c r="QRD33" s="38"/>
      <c r="QRE33" s="38"/>
      <c r="QRF33" s="38"/>
      <c r="QRG33" s="38"/>
      <c r="QRH33" s="38"/>
      <c r="QRI33" s="38"/>
      <c r="QRJ33" s="38"/>
      <c r="QRK33" s="38"/>
      <c r="QRL33" s="38"/>
      <c r="QRM33" s="38"/>
      <c r="QRN33" s="38"/>
      <c r="QRO33" s="38"/>
      <c r="QRP33" s="38"/>
      <c r="QRQ33" s="38"/>
      <c r="QRR33" s="38"/>
      <c r="QRS33" s="38"/>
      <c r="QRT33" s="38"/>
      <c r="QRU33" s="38"/>
      <c r="QRV33" s="38"/>
      <c r="QRW33" s="38"/>
      <c r="QRX33" s="38"/>
      <c r="QRY33" s="38"/>
      <c r="QRZ33" s="38"/>
      <c r="QSA33" s="38"/>
      <c r="QSB33" s="38"/>
      <c r="QSC33" s="38"/>
      <c r="QSD33" s="38"/>
      <c r="QSE33" s="38"/>
      <c r="QSF33" s="38"/>
      <c r="QSG33" s="38"/>
      <c r="QSH33" s="38"/>
      <c r="QSI33" s="38"/>
      <c r="QSJ33" s="38"/>
      <c r="QSK33" s="38"/>
      <c r="QSL33" s="38"/>
      <c r="QSM33" s="38"/>
      <c r="QSN33" s="38"/>
      <c r="QSO33" s="38"/>
      <c r="QSP33" s="38"/>
      <c r="QSQ33" s="38"/>
      <c r="QSR33" s="38"/>
      <c r="QSS33" s="38"/>
      <c r="QST33" s="38"/>
      <c r="QSU33" s="38"/>
      <c r="QSV33" s="38"/>
      <c r="QSW33" s="38"/>
      <c r="QSX33" s="38"/>
      <c r="QSY33" s="38"/>
      <c r="QSZ33" s="38"/>
      <c r="QTA33" s="38"/>
      <c r="QTB33" s="38"/>
      <c r="QTC33" s="38"/>
      <c r="QTD33" s="38"/>
      <c r="QTE33" s="38"/>
      <c r="QTF33" s="38"/>
      <c r="QTG33" s="38"/>
      <c r="QTH33" s="38"/>
      <c r="QTI33" s="38"/>
      <c r="QTJ33" s="38"/>
      <c r="QTK33" s="38"/>
      <c r="QTL33" s="38"/>
      <c r="QTM33" s="38"/>
      <c r="QTN33" s="38"/>
      <c r="QTO33" s="38"/>
      <c r="QTP33" s="38"/>
      <c r="QTQ33" s="38"/>
      <c r="QTR33" s="38"/>
      <c r="QTS33" s="38"/>
      <c r="QTT33" s="38"/>
      <c r="QTU33" s="38"/>
      <c r="QTV33" s="38"/>
      <c r="QTW33" s="38"/>
      <c r="QTX33" s="38"/>
      <c r="QTY33" s="38"/>
      <c r="QTZ33" s="38"/>
      <c r="QUA33" s="38"/>
      <c r="QUB33" s="38"/>
      <c r="QUC33" s="38"/>
      <c r="QUD33" s="38"/>
      <c r="QUE33" s="38"/>
      <c r="QUF33" s="38"/>
      <c r="QUG33" s="38"/>
      <c r="QUH33" s="38"/>
      <c r="QUI33" s="38"/>
      <c r="QUJ33" s="38"/>
      <c r="QUK33" s="38"/>
      <c r="QUL33" s="38"/>
      <c r="QUM33" s="38"/>
      <c r="QUN33" s="38"/>
      <c r="QUO33" s="38"/>
      <c r="QUP33" s="38"/>
      <c r="QUQ33" s="38"/>
      <c r="QUR33" s="38"/>
      <c r="QUS33" s="38"/>
      <c r="QUT33" s="38"/>
      <c r="QUU33" s="38"/>
      <c r="QUV33" s="38"/>
      <c r="QUW33" s="38"/>
      <c r="QUX33" s="38"/>
      <c r="QUY33" s="38"/>
      <c r="QUZ33" s="38"/>
      <c r="QVA33" s="38"/>
      <c r="QVB33" s="38"/>
      <c r="QVC33" s="38"/>
      <c r="QVD33" s="38"/>
      <c r="QVE33" s="38"/>
      <c r="QVF33" s="38"/>
      <c r="QVG33" s="38"/>
      <c r="QVH33" s="38"/>
      <c r="QVI33" s="38"/>
      <c r="QVJ33" s="38"/>
      <c r="QVK33" s="38"/>
      <c r="QVL33" s="38"/>
      <c r="QVM33" s="38"/>
      <c r="QVN33" s="38"/>
      <c r="QVO33" s="38"/>
      <c r="QVP33" s="38"/>
      <c r="QVQ33" s="38"/>
      <c r="QVR33" s="38"/>
      <c r="QVS33" s="38"/>
      <c r="QVT33" s="38"/>
      <c r="QVU33" s="38"/>
      <c r="QVV33" s="38"/>
      <c r="QVW33" s="38"/>
      <c r="QVX33" s="38"/>
      <c r="QVY33" s="38"/>
      <c r="QVZ33" s="38"/>
      <c r="QWA33" s="38"/>
      <c r="QWB33" s="38"/>
      <c r="QWC33" s="38"/>
      <c r="QWD33" s="38"/>
      <c r="QWE33" s="38"/>
      <c r="QWF33" s="38"/>
      <c r="QWG33" s="38"/>
      <c r="QWH33" s="38"/>
      <c r="QWI33" s="38"/>
      <c r="QWJ33" s="38"/>
      <c r="QWK33" s="38"/>
      <c r="QWL33" s="38"/>
      <c r="QWM33" s="38"/>
      <c r="QWN33" s="38"/>
      <c r="QWO33" s="38"/>
      <c r="QWP33" s="38"/>
      <c r="QWQ33" s="38"/>
      <c r="QWR33" s="38"/>
      <c r="QWS33" s="38"/>
      <c r="QWT33" s="38"/>
      <c r="QWU33" s="38"/>
      <c r="QWV33" s="38"/>
      <c r="QWW33" s="38"/>
      <c r="QWX33" s="38"/>
      <c r="QWY33" s="38"/>
      <c r="QWZ33" s="38"/>
      <c r="QXA33" s="38"/>
      <c r="QXB33" s="38"/>
      <c r="QXC33" s="38"/>
      <c r="QXD33" s="38"/>
      <c r="QXE33" s="38"/>
      <c r="QXF33" s="38"/>
      <c r="QXG33" s="38"/>
      <c r="QXH33" s="38"/>
      <c r="QXI33" s="38"/>
      <c r="QXJ33" s="38"/>
      <c r="QXK33" s="38"/>
      <c r="QXL33" s="38"/>
      <c r="QXM33" s="38"/>
      <c r="QXN33" s="38"/>
      <c r="QXO33" s="38"/>
      <c r="QXP33" s="38"/>
      <c r="QXQ33" s="38"/>
      <c r="QXR33" s="38"/>
      <c r="QXS33" s="38"/>
      <c r="QXT33" s="38"/>
      <c r="QXU33" s="38"/>
      <c r="QXV33" s="38"/>
      <c r="QXW33" s="38"/>
      <c r="QXX33" s="38"/>
      <c r="QXY33" s="38"/>
      <c r="QXZ33" s="38"/>
      <c r="QYA33" s="38"/>
      <c r="QYB33" s="38"/>
      <c r="QYC33" s="38"/>
      <c r="QYD33" s="38"/>
      <c r="QYE33" s="38"/>
      <c r="QYF33" s="38"/>
      <c r="QYG33" s="38"/>
      <c r="QYH33" s="38"/>
      <c r="QYI33" s="38"/>
      <c r="QYJ33" s="38"/>
      <c r="QYK33" s="38"/>
      <c r="QYL33" s="38"/>
      <c r="QYM33" s="38"/>
      <c r="QYN33" s="38"/>
      <c r="QYO33" s="38"/>
      <c r="QYP33" s="38"/>
      <c r="QYQ33" s="38"/>
      <c r="QYR33" s="38"/>
      <c r="QYS33" s="38"/>
      <c r="QYT33" s="38"/>
      <c r="QYU33" s="38"/>
      <c r="QYV33" s="38"/>
      <c r="QYW33" s="38"/>
      <c r="QYX33" s="38"/>
      <c r="QYY33" s="38"/>
      <c r="QYZ33" s="38"/>
      <c r="QZA33" s="38"/>
      <c r="QZB33" s="38"/>
      <c r="QZC33" s="38"/>
      <c r="QZD33" s="38"/>
      <c r="QZE33" s="38"/>
      <c r="QZF33" s="38"/>
      <c r="QZG33" s="38"/>
      <c r="QZH33" s="38"/>
      <c r="QZI33" s="38"/>
      <c r="QZJ33" s="38"/>
      <c r="QZK33" s="38"/>
      <c r="QZL33" s="38"/>
      <c r="QZM33" s="38"/>
      <c r="QZN33" s="38"/>
      <c r="QZO33" s="38"/>
      <c r="QZP33" s="38"/>
      <c r="QZQ33" s="38"/>
      <c r="QZR33" s="38"/>
      <c r="QZS33" s="38"/>
      <c r="QZT33" s="38"/>
      <c r="QZU33" s="38"/>
      <c r="QZV33" s="38"/>
      <c r="QZW33" s="38"/>
      <c r="QZX33" s="38"/>
      <c r="QZY33" s="38"/>
      <c r="QZZ33" s="38"/>
      <c r="RAA33" s="38"/>
      <c r="RAB33" s="38"/>
      <c r="RAC33" s="38"/>
      <c r="RAD33" s="38"/>
      <c r="RAE33" s="38"/>
      <c r="RAF33" s="38"/>
      <c r="RAG33" s="38"/>
      <c r="RAH33" s="38"/>
      <c r="RAI33" s="38"/>
      <c r="RAJ33" s="38"/>
      <c r="RAK33" s="38"/>
      <c r="RAL33" s="38"/>
      <c r="RAM33" s="38"/>
      <c r="RAN33" s="38"/>
      <c r="RAO33" s="38"/>
      <c r="RAP33" s="38"/>
      <c r="RAQ33" s="38"/>
      <c r="RAR33" s="38"/>
      <c r="RAS33" s="38"/>
      <c r="RAT33" s="38"/>
      <c r="RAU33" s="38"/>
      <c r="RAV33" s="38"/>
      <c r="RAW33" s="38"/>
      <c r="RAX33" s="38"/>
      <c r="RAY33" s="38"/>
      <c r="RAZ33" s="38"/>
      <c r="RBA33" s="38"/>
      <c r="RBB33" s="38"/>
      <c r="RBC33" s="38"/>
      <c r="RBD33" s="38"/>
      <c r="RBE33" s="38"/>
      <c r="RBF33" s="38"/>
      <c r="RBG33" s="38"/>
      <c r="RBH33" s="38"/>
      <c r="RBI33" s="38"/>
      <c r="RBJ33" s="38"/>
      <c r="RBK33" s="38"/>
      <c r="RBL33" s="38"/>
      <c r="RBM33" s="38"/>
      <c r="RBN33" s="38"/>
      <c r="RBO33" s="38"/>
      <c r="RBP33" s="38"/>
      <c r="RBQ33" s="38"/>
      <c r="RBR33" s="38"/>
      <c r="RBS33" s="38"/>
      <c r="RBT33" s="38"/>
      <c r="RBU33" s="38"/>
      <c r="RBV33" s="38"/>
      <c r="RBW33" s="38"/>
      <c r="RBX33" s="38"/>
      <c r="RBY33" s="38"/>
      <c r="RBZ33" s="38"/>
      <c r="RCA33" s="38"/>
      <c r="RCB33" s="38"/>
      <c r="RCC33" s="38"/>
      <c r="RCD33" s="38"/>
      <c r="RCE33" s="38"/>
      <c r="RCF33" s="38"/>
      <c r="RCG33" s="38"/>
      <c r="RCH33" s="38"/>
      <c r="RCI33" s="38"/>
      <c r="RCJ33" s="38"/>
      <c r="RCK33" s="38"/>
      <c r="RCL33" s="38"/>
      <c r="RCM33" s="38"/>
      <c r="RCN33" s="38"/>
      <c r="RCO33" s="38"/>
      <c r="RCP33" s="38"/>
      <c r="RCQ33" s="38"/>
      <c r="RCR33" s="38"/>
      <c r="RCS33" s="38"/>
      <c r="RCT33" s="38"/>
      <c r="RCU33" s="38"/>
      <c r="RCV33" s="38"/>
      <c r="RCW33" s="38"/>
      <c r="RCX33" s="38"/>
      <c r="RCY33" s="38"/>
      <c r="RCZ33" s="38"/>
      <c r="RDA33" s="38"/>
      <c r="RDB33" s="38"/>
      <c r="RDC33" s="38"/>
      <c r="RDD33" s="38"/>
      <c r="RDE33" s="38"/>
      <c r="RDF33" s="38"/>
      <c r="RDG33" s="38"/>
      <c r="RDH33" s="38"/>
      <c r="RDI33" s="38"/>
      <c r="RDJ33" s="38"/>
      <c r="RDK33" s="38"/>
      <c r="RDL33" s="38"/>
      <c r="RDM33" s="38"/>
      <c r="RDN33" s="38"/>
      <c r="RDO33" s="38"/>
      <c r="RDP33" s="38"/>
      <c r="RDQ33" s="38"/>
      <c r="RDR33" s="38"/>
      <c r="RDS33" s="38"/>
      <c r="RDT33" s="38"/>
      <c r="RDU33" s="38"/>
      <c r="RDV33" s="38"/>
      <c r="RDW33" s="38"/>
      <c r="RDX33" s="38"/>
      <c r="RDY33" s="38"/>
      <c r="RDZ33" s="38"/>
      <c r="REA33" s="38"/>
      <c r="REB33" s="38"/>
      <c r="REC33" s="38"/>
      <c r="RED33" s="38"/>
      <c r="REE33" s="38"/>
      <c r="REF33" s="38"/>
      <c r="REG33" s="38"/>
      <c r="REH33" s="38"/>
      <c r="REI33" s="38"/>
      <c r="REJ33" s="38"/>
      <c r="REK33" s="38"/>
      <c r="REL33" s="38"/>
      <c r="REM33" s="38"/>
      <c r="REN33" s="38"/>
      <c r="REO33" s="38"/>
      <c r="REP33" s="38"/>
      <c r="REQ33" s="38"/>
      <c r="RER33" s="38"/>
      <c r="RES33" s="38"/>
      <c r="RET33" s="38"/>
      <c r="REU33" s="38"/>
      <c r="REV33" s="38"/>
      <c r="REW33" s="38"/>
      <c r="REX33" s="38"/>
      <c r="REY33" s="38"/>
      <c r="REZ33" s="38"/>
      <c r="RFA33" s="38"/>
      <c r="RFB33" s="38"/>
      <c r="RFC33" s="38"/>
      <c r="RFD33" s="38"/>
      <c r="RFE33" s="38"/>
      <c r="RFF33" s="38"/>
      <c r="RFG33" s="38"/>
      <c r="RFH33" s="38"/>
      <c r="RFI33" s="38"/>
      <c r="RFJ33" s="38"/>
      <c r="RFK33" s="38"/>
      <c r="RFL33" s="38"/>
      <c r="RFM33" s="38"/>
      <c r="RFN33" s="38"/>
      <c r="RFO33" s="38"/>
      <c r="RFP33" s="38"/>
      <c r="RFQ33" s="38"/>
      <c r="RFR33" s="38"/>
      <c r="RFS33" s="38"/>
      <c r="RFT33" s="38"/>
      <c r="RFU33" s="38"/>
      <c r="RFV33" s="38"/>
      <c r="RFW33" s="38"/>
      <c r="RFX33" s="38"/>
      <c r="RFY33" s="38"/>
      <c r="RFZ33" s="38"/>
      <c r="RGA33" s="38"/>
      <c r="RGB33" s="38"/>
      <c r="RGC33" s="38"/>
      <c r="RGD33" s="38"/>
      <c r="RGE33" s="38"/>
      <c r="RGF33" s="38"/>
      <c r="RGG33" s="38"/>
      <c r="RGH33" s="38"/>
      <c r="RGI33" s="38"/>
      <c r="RGJ33" s="38"/>
      <c r="RGK33" s="38"/>
      <c r="RGL33" s="38"/>
      <c r="RGM33" s="38"/>
      <c r="RGN33" s="38"/>
      <c r="RGO33" s="38"/>
      <c r="RGP33" s="38"/>
      <c r="RGQ33" s="38"/>
      <c r="RGR33" s="38"/>
      <c r="RGS33" s="38"/>
      <c r="RGT33" s="38"/>
      <c r="RGU33" s="38"/>
      <c r="RGV33" s="38"/>
      <c r="RGW33" s="38"/>
      <c r="RGX33" s="38"/>
      <c r="RGY33" s="38"/>
      <c r="RGZ33" s="38"/>
      <c r="RHA33" s="38"/>
      <c r="RHB33" s="38"/>
      <c r="RHC33" s="38"/>
      <c r="RHD33" s="38"/>
      <c r="RHE33" s="38"/>
      <c r="RHF33" s="38"/>
      <c r="RHG33" s="38"/>
      <c r="RHH33" s="38"/>
      <c r="RHI33" s="38"/>
      <c r="RHJ33" s="38"/>
      <c r="RHK33" s="38"/>
      <c r="RHL33" s="38"/>
      <c r="RHM33" s="38"/>
      <c r="RHN33" s="38"/>
      <c r="RHO33" s="38"/>
      <c r="RHP33" s="38"/>
      <c r="RHQ33" s="38"/>
      <c r="RHR33" s="38"/>
      <c r="RHS33" s="38"/>
      <c r="RHT33" s="38"/>
      <c r="RHU33" s="38"/>
      <c r="RHV33" s="38"/>
      <c r="RHW33" s="38"/>
      <c r="RHX33" s="38"/>
      <c r="RHY33" s="38"/>
      <c r="RHZ33" s="38"/>
      <c r="RIA33" s="38"/>
      <c r="RIB33" s="38"/>
      <c r="RIC33" s="38"/>
      <c r="RID33" s="38"/>
      <c r="RIE33" s="38"/>
      <c r="RIF33" s="38"/>
      <c r="RIG33" s="38"/>
      <c r="RIH33" s="38"/>
      <c r="RII33" s="38"/>
      <c r="RIJ33" s="38"/>
      <c r="RIK33" s="38"/>
      <c r="RIL33" s="38"/>
      <c r="RIM33" s="38"/>
      <c r="RIN33" s="38"/>
      <c r="RIO33" s="38"/>
      <c r="RIP33" s="38"/>
      <c r="RIQ33" s="38"/>
      <c r="RIR33" s="38"/>
      <c r="RIS33" s="38"/>
      <c r="RIT33" s="38"/>
      <c r="RIU33" s="38"/>
      <c r="RIV33" s="38"/>
      <c r="RIW33" s="38"/>
      <c r="RIX33" s="38"/>
      <c r="RIY33" s="38"/>
      <c r="RIZ33" s="38"/>
      <c r="RJA33" s="38"/>
      <c r="RJB33" s="38"/>
      <c r="RJC33" s="38"/>
      <c r="RJD33" s="38"/>
      <c r="RJE33" s="38"/>
      <c r="RJF33" s="38"/>
      <c r="RJG33" s="38"/>
      <c r="RJH33" s="38"/>
      <c r="RJI33" s="38"/>
      <c r="RJJ33" s="38"/>
      <c r="RJK33" s="38"/>
      <c r="RJL33" s="38"/>
      <c r="RJM33" s="38"/>
      <c r="RJN33" s="38"/>
      <c r="RJO33" s="38"/>
      <c r="RJP33" s="38"/>
      <c r="RJQ33" s="38"/>
      <c r="RJR33" s="38"/>
      <c r="RJS33" s="38"/>
      <c r="RJT33" s="38"/>
      <c r="RJU33" s="38"/>
      <c r="RJV33" s="38"/>
      <c r="RJW33" s="38"/>
      <c r="RJX33" s="38"/>
      <c r="RJY33" s="38"/>
      <c r="RJZ33" s="38"/>
      <c r="RKA33" s="38"/>
      <c r="RKB33" s="38"/>
      <c r="RKC33" s="38"/>
      <c r="RKD33" s="38"/>
      <c r="RKE33" s="38"/>
      <c r="RKF33" s="38"/>
      <c r="RKG33" s="38"/>
      <c r="RKH33" s="38"/>
      <c r="RKI33" s="38"/>
      <c r="RKJ33" s="38"/>
      <c r="RKK33" s="38"/>
      <c r="RKL33" s="38"/>
      <c r="RKM33" s="38"/>
      <c r="RKN33" s="38"/>
      <c r="RKO33" s="38"/>
      <c r="RKP33" s="38"/>
      <c r="RKQ33" s="38"/>
      <c r="RKR33" s="38"/>
      <c r="RKS33" s="38"/>
      <c r="RKT33" s="38"/>
      <c r="RKU33" s="38"/>
      <c r="RKV33" s="38"/>
      <c r="RKW33" s="38"/>
      <c r="RKX33" s="38"/>
      <c r="RKY33" s="38"/>
      <c r="RKZ33" s="38"/>
      <c r="RLA33" s="38"/>
      <c r="RLB33" s="38"/>
      <c r="RLC33" s="38"/>
      <c r="RLD33" s="38"/>
      <c r="RLE33" s="38"/>
      <c r="RLF33" s="38"/>
      <c r="RLG33" s="38"/>
      <c r="RLH33" s="38"/>
      <c r="RLI33" s="38"/>
      <c r="RLJ33" s="38"/>
      <c r="RLK33" s="38"/>
      <c r="RLL33" s="38"/>
      <c r="RLM33" s="38"/>
      <c r="RLN33" s="38"/>
      <c r="RLO33" s="38"/>
      <c r="RLP33" s="38"/>
      <c r="RLQ33" s="38"/>
      <c r="RLR33" s="38"/>
      <c r="RLS33" s="38"/>
      <c r="RLT33" s="38"/>
      <c r="RLU33" s="38"/>
      <c r="RLV33" s="38"/>
      <c r="RLW33" s="38"/>
      <c r="RLX33" s="38"/>
      <c r="RLY33" s="38"/>
      <c r="RLZ33" s="38"/>
      <c r="RMA33" s="38"/>
      <c r="RMB33" s="38"/>
      <c r="RMC33" s="38"/>
      <c r="RMD33" s="38"/>
      <c r="RME33" s="38"/>
      <c r="RMF33" s="38"/>
      <c r="RMG33" s="38"/>
      <c r="RMH33" s="38"/>
      <c r="RMI33" s="38"/>
      <c r="RMJ33" s="38"/>
      <c r="RMK33" s="38"/>
      <c r="RML33" s="38"/>
      <c r="RMM33" s="38"/>
      <c r="RMN33" s="38"/>
      <c r="RMO33" s="38"/>
      <c r="RMP33" s="38"/>
      <c r="RMQ33" s="38"/>
      <c r="RMR33" s="38"/>
      <c r="RMS33" s="38"/>
      <c r="RMT33" s="38"/>
      <c r="RMU33" s="38"/>
      <c r="RMV33" s="38"/>
      <c r="RMW33" s="38"/>
      <c r="RMX33" s="38"/>
      <c r="RMY33" s="38"/>
      <c r="RMZ33" s="38"/>
      <c r="RNA33" s="38"/>
      <c r="RNB33" s="38"/>
      <c r="RNC33" s="38"/>
      <c r="RND33" s="38"/>
      <c r="RNE33" s="38"/>
      <c r="RNF33" s="38"/>
      <c r="RNG33" s="38"/>
      <c r="RNH33" s="38"/>
      <c r="RNI33" s="38"/>
      <c r="RNJ33" s="38"/>
      <c r="RNK33" s="38"/>
      <c r="RNL33" s="38"/>
      <c r="RNM33" s="38"/>
      <c r="RNN33" s="38"/>
      <c r="RNO33" s="38"/>
      <c r="RNP33" s="38"/>
      <c r="RNQ33" s="38"/>
      <c r="RNR33" s="38"/>
      <c r="RNS33" s="38"/>
      <c r="RNT33" s="38"/>
      <c r="RNU33" s="38"/>
      <c r="RNV33" s="38"/>
      <c r="RNW33" s="38"/>
      <c r="RNX33" s="38"/>
      <c r="RNY33" s="38"/>
      <c r="RNZ33" s="38"/>
      <c r="ROA33" s="38"/>
      <c r="ROB33" s="38"/>
      <c r="ROC33" s="38"/>
      <c r="ROD33" s="38"/>
      <c r="ROE33" s="38"/>
      <c r="ROF33" s="38"/>
      <c r="ROG33" s="38"/>
      <c r="ROH33" s="38"/>
      <c r="ROI33" s="38"/>
      <c r="ROJ33" s="38"/>
      <c r="ROK33" s="38"/>
      <c r="ROL33" s="38"/>
      <c r="ROM33" s="38"/>
      <c r="RON33" s="38"/>
      <c r="ROO33" s="38"/>
      <c r="ROP33" s="38"/>
      <c r="ROQ33" s="38"/>
      <c r="ROR33" s="38"/>
      <c r="ROS33" s="38"/>
      <c r="ROT33" s="38"/>
      <c r="ROU33" s="38"/>
      <c r="ROV33" s="38"/>
      <c r="ROW33" s="38"/>
      <c r="ROX33" s="38"/>
      <c r="ROY33" s="38"/>
      <c r="ROZ33" s="38"/>
      <c r="RPA33" s="38"/>
      <c r="RPB33" s="38"/>
      <c r="RPC33" s="38"/>
      <c r="RPD33" s="38"/>
      <c r="RPE33" s="38"/>
      <c r="RPF33" s="38"/>
      <c r="RPG33" s="38"/>
      <c r="RPH33" s="38"/>
      <c r="RPI33" s="38"/>
      <c r="RPJ33" s="38"/>
      <c r="RPK33" s="38"/>
      <c r="RPL33" s="38"/>
      <c r="RPM33" s="38"/>
      <c r="RPN33" s="38"/>
      <c r="RPO33" s="38"/>
      <c r="RPP33" s="38"/>
      <c r="RPQ33" s="38"/>
      <c r="RPR33" s="38"/>
      <c r="RPS33" s="38"/>
      <c r="RPT33" s="38"/>
      <c r="RPU33" s="38"/>
      <c r="RPV33" s="38"/>
      <c r="RPW33" s="38"/>
      <c r="RPX33" s="38"/>
      <c r="RPY33" s="38"/>
      <c r="RPZ33" s="38"/>
      <c r="RQA33" s="38"/>
      <c r="RQB33" s="38"/>
      <c r="RQC33" s="38"/>
      <c r="RQD33" s="38"/>
      <c r="RQE33" s="38"/>
      <c r="RQF33" s="38"/>
      <c r="RQG33" s="38"/>
      <c r="RQH33" s="38"/>
      <c r="RQI33" s="38"/>
      <c r="RQJ33" s="38"/>
      <c r="RQK33" s="38"/>
      <c r="RQL33" s="38"/>
      <c r="RQM33" s="38"/>
      <c r="RQN33" s="38"/>
      <c r="RQO33" s="38"/>
      <c r="RQP33" s="38"/>
      <c r="RQQ33" s="38"/>
      <c r="RQR33" s="38"/>
      <c r="RQS33" s="38"/>
      <c r="RQT33" s="38"/>
      <c r="RQU33" s="38"/>
      <c r="RQV33" s="38"/>
      <c r="RQW33" s="38"/>
      <c r="RQX33" s="38"/>
      <c r="RQY33" s="38"/>
      <c r="RQZ33" s="38"/>
      <c r="RRA33" s="38"/>
      <c r="RRB33" s="38"/>
      <c r="RRC33" s="38"/>
      <c r="RRD33" s="38"/>
      <c r="RRE33" s="38"/>
      <c r="RRF33" s="38"/>
      <c r="RRG33" s="38"/>
      <c r="RRH33" s="38"/>
      <c r="RRI33" s="38"/>
      <c r="RRJ33" s="38"/>
      <c r="RRK33" s="38"/>
      <c r="RRL33" s="38"/>
      <c r="RRM33" s="38"/>
      <c r="RRN33" s="38"/>
      <c r="RRO33" s="38"/>
      <c r="RRP33" s="38"/>
      <c r="RRQ33" s="38"/>
      <c r="RRR33" s="38"/>
      <c r="RRS33" s="38"/>
      <c r="RRT33" s="38"/>
      <c r="RRU33" s="38"/>
      <c r="RRV33" s="38"/>
      <c r="RRW33" s="38"/>
      <c r="RRX33" s="38"/>
      <c r="RRY33" s="38"/>
      <c r="RRZ33" s="38"/>
      <c r="RSA33" s="38"/>
      <c r="RSB33" s="38"/>
      <c r="RSC33" s="38"/>
      <c r="RSD33" s="38"/>
      <c r="RSE33" s="38"/>
      <c r="RSF33" s="38"/>
      <c r="RSG33" s="38"/>
      <c r="RSH33" s="38"/>
      <c r="RSI33" s="38"/>
      <c r="RSJ33" s="38"/>
      <c r="RSK33" s="38"/>
      <c r="RSL33" s="38"/>
      <c r="RSM33" s="38"/>
      <c r="RSN33" s="38"/>
      <c r="RSO33" s="38"/>
      <c r="RSP33" s="38"/>
      <c r="RSQ33" s="38"/>
      <c r="RSR33" s="38"/>
      <c r="RSS33" s="38"/>
      <c r="RST33" s="38"/>
      <c r="RSU33" s="38"/>
      <c r="RSV33" s="38"/>
      <c r="RSW33" s="38"/>
      <c r="RSX33" s="38"/>
      <c r="RSY33" s="38"/>
      <c r="RSZ33" s="38"/>
      <c r="RTA33" s="38"/>
      <c r="RTB33" s="38"/>
      <c r="RTC33" s="38"/>
      <c r="RTD33" s="38"/>
      <c r="RTE33" s="38"/>
      <c r="RTF33" s="38"/>
      <c r="RTG33" s="38"/>
      <c r="RTH33" s="38"/>
      <c r="RTI33" s="38"/>
      <c r="RTJ33" s="38"/>
      <c r="RTK33" s="38"/>
      <c r="RTL33" s="38"/>
      <c r="RTM33" s="38"/>
      <c r="RTN33" s="38"/>
      <c r="RTO33" s="38"/>
      <c r="RTP33" s="38"/>
      <c r="RTQ33" s="38"/>
      <c r="RTR33" s="38"/>
      <c r="RTS33" s="38"/>
      <c r="RTT33" s="38"/>
      <c r="RTU33" s="38"/>
      <c r="RTV33" s="38"/>
      <c r="RTW33" s="38"/>
      <c r="RTX33" s="38"/>
      <c r="RTY33" s="38"/>
      <c r="RTZ33" s="38"/>
      <c r="RUA33" s="38"/>
      <c r="RUB33" s="38"/>
      <c r="RUC33" s="38"/>
      <c r="RUD33" s="38"/>
      <c r="RUE33" s="38"/>
      <c r="RUF33" s="38"/>
      <c r="RUG33" s="38"/>
      <c r="RUH33" s="38"/>
      <c r="RUI33" s="38"/>
      <c r="RUJ33" s="38"/>
      <c r="RUK33" s="38"/>
      <c r="RUL33" s="38"/>
      <c r="RUM33" s="38"/>
      <c r="RUN33" s="38"/>
      <c r="RUO33" s="38"/>
      <c r="RUP33" s="38"/>
      <c r="RUQ33" s="38"/>
      <c r="RUR33" s="38"/>
      <c r="RUS33" s="38"/>
      <c r="RUT33" s="38"/>
      <c r="RUU33" s="38"/>
      <c r="RUV33" s="38"/>
      <c r="RUW33" s="38"/>
      <c r="RUX33" s="38"/>
      <c r="RUY33" s="38"/>
      <c r="RUZ33" s="38"/>
      <c r="RVA33" s="38"/>
      <c r="RVB33" s="38"/>
      <c r="RVC33" s="38"/>
      <c r="RVD33" s="38"/>
      <c r="RVE33" s="38"/>
      <c r="RVF33" s="38"/>
      <c r="RVG33" s="38"/>
      <c r="RVH33" s="38"/>
      <c r="RVI33" s="38"/>
      <c r="RVJ33" s="38"/>
      <c r="RVK33" s="38"/>
      <c r="RVL33" s="38"/>
      <c r="RVM33" s="38"/>
      <c r="RVN33" s="38"/>
      <c r="RVO33" s="38"/>
      <c r="RVP33" s="38"/>
      <c r="RVQ33" s="38"/>
      <c r="RVR33" s="38"/>
      <c r="RVS33" s="38"/>
      <c r="RVT33" s="38"/>
      <c r="RVU33" s="38"/>
      <c r="RVV33" s="38"/>
      <c r="RVW33" s="38"/>
      <c r="RVX33" s="38"/>
      <c r="RVY33" s="38"/>
      <c r="RVZ33" s="38"/>
      <c r="RWA33" s="38"/>
      <c r="RWB33" s="38"/>
      <c r="RWC33" s="38"/>
      <c r="RWD33" s="38"/>
      <c r="RWE33" s="38"/>
      <c r="RWF33" s="38"/>
      <c r="RWG33" s="38"/>
      <c r="RWH33" s="38"/>
      <c r="RWI33" s="38"/>
      <c r="RWJ33" s="38"/>
      <c r="RWK33" s="38"/>
      <c r="RWL33" s="38"/>
      <c r="RWM33" s="38"/>
      <c r="RWN33" s="38"/>
      <c r="RWO33" s="38"/>
      <c r="RWP33" s="38"/>
      <c r="RWQ33" s="38"/>
      <c r="RWR33" s="38"/>
      <c r="RWS33" s="38"/>
      <c r="RWT33" s="38"/>
      <c r="RWU33" s="38"/>
      <c r="RWV33" s="38"/>
      <c r="RWW33" s="38"/>
      <c r="RWX33" s="38"/>
      <c r="RWY33" s="38"/>
      <c r="RWZ33" s="38"/>
      <c r="RXA33" s="38"/>
      <c r="RXB33" s="38"/>
      <c r="RXC33" s="38"/>
      <c r="RXD33" s="38"/>
      <c r="RXE33" s="38"/>
      <c r="RXF33" s="38"/>
      <c r="RXG33" s="38"/>
      <c r="RXH33" s="38"/>
      <c r="RXI33" s="38"/>
      <c r="RXJ33" s="38"/>
      <c r="RXK33" s="38"/>
      <c r="RXL33" s="38"/>
      <c r="RXM33" s="38"/>
      <c r="RXN33" s="38"/>
      <c r="RXO33" s="38"/>
      <c r="RXP33" s="38"/>
      <c r="RXQ33" s="38"/>
      <c r="RXR33" s="38"/>
      <c r="RXS33" s="38"/>
      <c r="RXT33" s="38"/>
      <c r="RXU33" s="38"/>
      <c r="RXV33" s="38"/>
      <c r="RXW33" s="38"/>
      <c r="RXX33" s="38"/>
      <c r="RXY33" s="38"/>
      <c r="RXZ33" s="38"/>
      <c r="RYA33" s="38"/>
      <c r="RYB33" s="38"/>
      <c r="RYC33" s="38"/>
      <c r="RYD33" s="38"/>
      <c r="RYE33" s="38"/>
      <c r="RYF33" s="38"/>
      <c r="RYG33" s="38"/>
      <c r="RYH33" s="38"/>
      <c r="RYI33" s="38"/>
      <c r="RYJ33" s="38"/>
      <c r="RYK33" s="38"/>
      <c r="RYL33" s="38"/>
      <c r="RYM33" s="38"/>
      <c r="RYN33" s="38"/>
      <c r="RYO33" s="38"/>
      <c r="RYP33" s="38"/>
      <c r="RYQ33" s="38"/>
      <c r="RYR33" s="38"/>
      <c r="RYS33" s="38"/>
      <c r="RYT33" s="38"/>
      <c r="RYU33" s="38"/>
      <c r="RYV33" s="38"/>
      <c r="RYW33" s="38"/>
      <c r="RYX33" s="38"/>
      <c r="RYY33" s="38"/>
      <c r="RYZ33" s="38"/>
      <c r="RZA33" s="38"/>
      <c r="RZB33" s="38"/>
      <c r="RZC33" s="38"/>
      <c r="RZD33" s="38"/>
      <c r="RZE33" s="38"/>
      <c r="RZF33" s="38"/>
      <c r="RZG33" s="38"/>
      <c r="RZH33" s="38"/>
      <c r="RZI33" s="38"/>
      <c r="RZJ33" s="38"/>
      <c r="RZK33" s="38"/>
      <c r="RZL33" s="38"/>
      <c r="RZM33" s="38"/>
      <c r="RZN33" s="38"/>
      <c r="RZO33" s="38"/>
      <c r="RZP33" s="38"/>
      <c r="RZQ33" s="38"/>
      <c r="RZR33" s="38"/>
      <c r="RZS33" s="38"/>
      <c r="RZT33" s="38"/>
      <c r="RZU33" s="38"/>
      <c r="RZV33" s="38"/>
      <c r="RZW33" s="38"/>
      <c r="RZX33" s="38"/>
      <c r="RZY33" s="38"/>
      <c r="RZZ33" s="38"/>
      <c r="SAA33" s="38"/>
      <c r="SAB33" s="38"/>
      <c r="SAC33" s="38"/>
      <c r="SAD33" s="38"/>
      <c r="SAE33" s="38"/>
      <c r="SAF33" s="38"/>
      <c r="SAG33" s="38"/>
      <c r="SAH33" s="38"/>
      <c r="SAI33" s="38"/>
      <c r="SAJ33" s="38"/>
      <c r="SAK33" s="38"/>
      <c r="SAL33" s="38"/>
      <c r="SAM33" s="38"/>
      <c r="SAN33" s="38"/>
      <c r="SAO33" s="38"/>
      <c r="SAP33" s="38"/>
      <c r="SAQ33" s="38"/>
      <c r="SAR33" s="38"/>
      <c r="SAS33" s="38"/>
      <c r="SAT33" s="38"/>
      <c r="SAU33" s="38"/>
      <c r="SAV33" s="38"/>
      <c r="SAW33" s="38"/>
      <c r="SAX33" s="38"/>
      <c r="SAY33" s="38"/>
      <c r="SAZ33" s="38"/>
      <c r="SBA33" s="38"/>
      <c r="SBB33" s="38"/>
      <c r="SBC33" s="38"/>
      <c r="SBD33" s="38"/>
      <c r="SBE33" s="38"/>
      <c r="SBF33" s="38"/>
      <c r="SBG33" s="38"/>
      <c r="SBH33" s="38"/>
      <c r="SBI33" s="38"/>
      <c r="SBJ33" s="38"/>
      <c r="SBK33" s="38"/>
      <c r="SBL33" s="38"/>
      <c r="SBM33" s="38"/>
      <c r="SBN33" s="38"/>
      <c r="SBO33" s="38"/>
      <c r="SBP33" s="38"/>
      <c r="SBQ33" s="38"/>
      <c r="SBR33" s="38"/>
      <c r="SBS33" s="38"/>
      <c r="SBT33" s="38"/>
      <c r="SBU33" s="38"/>
      <c r="SBV33" s="38"/>
      <c r="SBW33" s="38"/>
      <c r="SBX33" s="38"/>
      <c r="SBY33" s="38"/>
      <c r="SBZ33" s="38"/>
      <c r="SCA33" s="38"/>
      <c r="SCB33" s="38"/>
      <c r="SCC33" s="38"/>
      <c r="SCD33" s="38"/>
      <c r="SCE33" s="38"/>
      <c r="SCF33" s="38"/>
      <c r="SCG33" s="38"/>
      <c r="SCH33" s="38"/>
      <c r="SCI33" s="38"/>
      <c r="SCJ33" s="38"/>
      <c r="SCK33" s="38"/>
      <c r="SCL33" s="38"/>
      <c r="SCM33" s="38"/>
      <c r="SCN33" s="38"/>
      <c r="SCO33" s="38"/>
      <c r="SCP33" s="38"/>
      <c r="SCQ33" s="38"/>
      <c r="SCR33" s="38"/>
      <c r="SCS33" s="38"/>
      <c r="SCT33" s="38"/>
      <c r="SCU33" s="38"/>
      <c r="SCV33" s="38"/>
      <c r="SCW33" s="38"/>
      <c r="SCX33" s="38"/>
      <c r="SCY33" s="38"/>
      <c r="SCZ33" s="38"/>
      <c r="SDA33" s="38"/>
      <c r="SDB33" s="38"/>
      <c r="SDC33" s="38"/>
      <c r="SDD33" s="38"/>
      <c r="SDE33" s="38"/>
      <c r="SDF33" s="38"/>
      <c r="SDG33" s="38"/>
      <c r="SDH33" s="38"/>
      <c r="SDI33" s="38"/>
      <c r="SDJ33" s="38"/>
      <c r="SDK33" s="38"/>
      <c r="SDL33" s="38"/>
      <c r="SDM33" s="38"/>
      <c r="SDN33" s="38"/>
      <c r="SDO33" s="38"/>
      <c r="SDP33" s="38"/>
      <c r="SDQ33" s="38"/>
      <c r="SDR33" s="38"/>
      <c r="SDS33" s="38"/>
      <c r="SDT33" s="38"/>
      <c r="SDU33" s="38"/>
      <c r="SDV33" s="38"/>
      <c r="SDW33" s="38"/>
      <c r="SDX33" s="38"/>
      <c r="SDY33" s="38"/>
      <c r="SDZ33" s="38"/>
      <c r="SEA33" s="38"/>
      <c r="SEB33" s="38"/>
      <c r="SEC33" s="38"/>
      <c r="SED33" s="38"/>
      <c r="SEE33" s="38"/>
      <c r="SEF33" s="38"/>
      <c r="SEG33" s="38"/>
      <c r="SEH33" s="38"/>
      <c r="SEI33" s="38"/>
      <c r="SEJ33" s="38"/>
      <c r="SEK33" s="38"/>
      <c r="SEL33" s="38"/>
      <c r="SEM33" s="38"/>
      <c r="SEN33" s="38"/>
      <c r="SEO33" s="38"/>
      <c r="SEP33" s="38"/>
      <c r="SEQ33" s="38"/>
      <c r="SER33" s="38"/>
      <c r="SES33" s="38"/>
      <c r="SET33" s="38"/>
      <c r="SEU33" s="38"/>
      <c r="SEV33" s="38"/>
      <c r="SEW33" s="38"/>
      <c r="SEX33" s="38"/>
      <c r="SEY33" s="38"/>
      <c r="SEZ33" s="38"/>
      <c r="SFA33" s="38"/>
      <c r="SFB33" s="38"/>
      <c r="SFC33" s="38"/>
      <c r="SFD33" s="38"/>
      <c r="SFE33" s="38"/>
      <c r="SFF33" s="38"/>
      <c r="SFG33" s="38"/>
      <c r="SFH33" s="38"/>
      <c r="SFI33" s="38"/>
      <c r="SFJ33" s="38"/>
      <c r="SFK33" s="38"/>
      <c r="SFL33" s="38"/>
      <c r="SFM33" s="38"/>
      <c r="SFN33" s="38"/>
      <c r="SFO33" s="38"/>
      <c r="SFP33" s="38"/>
      <c r="SFQ33" s="38"/>
      <c r="SFR33" s="38"/>
      <c r="SFS33" s="38"/>
      <c r="SFT33" s="38"/>
      <c r="SFU33" s="38"/>
      <c r="SFV33" s="38"/>
      <c r="SFW33" s="38"/>
      <c r="SFX33" s="38"/>
      <c r="SFY33" s="38"/>
      <c r="SFZ33" s="38"/>
      <c r="SGA33" s="38"/>
      <c r="SGB33" s="38"/>
      <c r="SGC33" s="38"/>
      <c r="SGD33" s="38"/>
      <c r="SGE33" s="38"/>
      <c r="SGF33" s="38"/>
      <c r="SGG33" s="38"/>
      <c r="SGH33" s="38"/>
      <c r="SGI33" s="38"/>
      <c r="SGJ33" s="38"/>
      <c r="SGK33" s="38"/>
      <c r="SGL33" s="38"/>
      <c r="SGM33" s="38"/>
      <c r="SGN33" s="38"/>
      <c r="SGO33" s="38"/>
      <c r="SGP33" s="38"/>
      <c r="SGQ33" s="38"/>
      <c r="SGR33" s="38"/>
      <c r="SGS33" s="38"/>
      <c r="SGT33" s="38"/>
      <c r="SGU33" s="38"/>
      <c r="SGV33" s="38"/>
      <c r="SGW33" s="38"/>
      <c r="SGX33" s="38"/>
      <c r="SGY33" s="38"/>
      <c r="SGZ33" s="38"/>
      <c r="SHA33" s="38"/>
      <c r="SHB33" s="38"/>
      <c r="SHC33" s="38"/>
      <c r="SHD33" s="38"/>
      <c r="SHE33" s="38"/>
      <c r="SHF33" s="38"/>
      <c r="SHG33" s="38"/>
      <c r="SHH33" s="38"/>
      <c r="SHI33" s="38"/>
      <c r="SHJ33" s="38"/>
      <c r="SHK33" s="38"/>
      <c r="SHL33" s="38"/>
      <c r="SHM33" s="38"/>
      <c r="SHN33" s="38"/>
      <c r="SHO33" s="38"/>
      <c r="SHP33" s="38"/>
      <c r="SHQ33" s="38"/>
      <c r="SHR33" s="38"/>
      <c r="SHS33" s="38"/>
      <c r="SHT33" s="38"/>
      <c r="SHU33" s="38"/>
      <c r="SHV33" s="38"/>
      <c r="SHW33" s="38"/>
      <c r="SHX33" s="38"/>
      <c r="SHY33" s="38"/>
      <c r="SHZ33" s="38"/>
      <c r="SIA33" s="38"/>
      <c r="SIB33" s="38"/>
      <c r="SIC33" s="38"/>
      <c r="SID33" s="38"/>
      <c r="SIE33" s="38"/>
      <c r="SIF33" s="38"/>
      <c r="SIG33" s="38"/>
      <c r="SIH33" s="38"/>
      <c r="SII33" s="38"/>
      <c r="SIJ33" s="38"/>
      <c r="SIK33" s="38"/>
      <c r="SIL33" s="38"/>
      <c r="SIM33" s="38"/>
      <c r="SIN33" s="38"/>
      <c r="SIO33" s="38"/>
      <c r="SIP33" s="38"/>
      <c r="SIQ33" s="38"/>
      <c r="SIR33" s="38"/>
      <c r="SIS33" s="38"/>
      <c r="SIT33" s="38"/>
      <c r="SIU33" s="38"/>
      <c r="SIV33" s="38"/>
      <c r="SIW33" s="38"/>
      <c r="SIX33" s="38"/>
      <c r="SIY33" s="38"/>
      <c r="SIZ33" s="38"/>
      <c r="SJA33" s="38"/>
      <c r="SJB33" s="38"/>
      <c r="SJC33" s="38"/>
      <c r="SJD33" s="38"/>
      <c r="SJE33" s="38"/>
      <c r="SJF33" s="38"/>
      <c r="SJG33" s="38"/>
      <c r="SJH33" s="38"/>
      <c r="SJI33" s="38"/>
      <c r="SJJ33" s="38"/>
      <c r="SJK33" s="38"/>
      <c r="SJL33" s="38"/>
      <c r="SJM33" s="38"/>
      <c r="SJN33" s="38"/>
      <c r="SJO33" s="38"/>
      <c r="SJP33" s="38"/>
      <c r="SJQ33" s="38"/>
      <c r="SJR33" s="38"/>
      <c r="SJS33" s="38"/>
      <c r="SJT33" s="38"/>
      <c r="SJU33" s="38"/>
      <c r="SJV33" s="38"/>
      <c r="SJW33" s="38"/>
      <c r="SJX33" s="38"/>
      <c r="SJY33" s="38"/>
      <c r="SJZ33" s="38"/>
      <c r="SKA33" s="38"/>
      <c r="SKB33" s="38"/>
      <c r="SKC33" s="38"/>
      <c r="SKD33" s="38"/>
      <c r="SKE33" s="38"/>
      <c r="SKF33" s="38"/>
      <c r="SKG33" s="38"/>
      <c r="SKH33" s="38"/>
      <c r="SKI33" s="38"/>
      <c r="SKJ33" s="38"/>
      <c r="SKK33" s="38"/>
      <c r="SKL33" s="38"/>
      <c r="SKM33" s="38"/>
      <c r="SKN33" s="38"/>
      <c r="SKO33" s="38"/>
      <c r="SKP33" s="38"/>
      <c r="SKQ33" s="38"/>
      <c r="SKR33" s="38"/>
      <c r="SKS33" s="38"/>
      <c r="SKT33" s="38"/>
      <c r="SKU33" s="38"/>
      <c r="SKV33" s="38"/>
      <c r="SKW33" s="38"/>
      <c r="SKX33" s="38"/>
      <c r="SKY33" s="38"/>
      <c r="SKZ33" s="38"/>
      <c r="SLA33" s="38"/>
      <c r="SLB33" s="38"/>
      <c r="SLC33" s="38"/>
      <c r="SLD33" s="38"/>
      <c r="SLE33" s="38"/>
      <c r="SLF33" s="38"/>
      <c r="SLG33" s="38"/>
      <c r="SLH33" s="38"/>
      <c r="SLI33" s="38"/>
      <c r="SLJ33" s="38"/>
      <c r="SLK33" s="38"/>
      <c r="SLL33" s="38"/>
      <c r="SLM33" s="38"/>
      <c r="SLN33" s="38"/>
      <c r="SLO33" s="38"/>
      <c r="SLP33" s="38"/>
      <c r="SLQ33" s="38"/>
      <c r="SLR33" s="38"/>
      <c r="SLS33" s="38"/>
      <c r="SLT33" s="38"/>
      <c r="SLU33" s="38"/>
      <c r="SLV33" s="38"/>
      <c r="SLW33" s="38"/>
      <c r="SLX33" s="38"/>
      <c r="SLY33" s="38"/>
      <c r="SLZ33" s="38"/>
      <c r="SMA33" s="38"/>
      <c r="SMB33" s="38"/>
      <c r="SMC33" s="38"/>
      <c r="SMD33" s="38"/>
      <c r="SME33" s="38"/>
      <c r="SMF33" s="38"/>
      <c r="SMG33" s="38"/>
      <c r="SMH33" s="38"/>
      <c r="SMI33" s="38"/>
      <c r="SMJ33" s="38"/>
      <c r="SMK33" s="38"/>
      <c r="SML33" s="38"/>
      <c r="SMM33" s="38"/>
      <c r="SMN33" s="38"/>
      <c r="SMO33" s="38"/>
      <c r="SMP33" s="38"/>
      <c r="SMQ33" s="38"/>
      <c r="SMR33" s="38"/>
      <c r="SMS33" s="38"/>
      <c r="SMT33" s="38"/>
      <c r="SMU33" s="38"/>
      <c r="SMV33" s="38"/>
      <c r="SMW33" s="38"/>
      <c r="SMX33" s="38"/>
      <c r="SMY33" s="38"/>
      <c r="SMZ33" s="38"/>
      <c r="SNA33" s="38"/>
      <c r="SNB33" s="38"/>
      <c r="SNC33" s="38"/>
      <c r="SND33" s="38"/>
      <c r="SNE33" s="38"/>
      <c r="SNF33" s="38"/>
      <c r="SNG33" s="38"/>
      <c r="SNH33" s="38"/>
      <c r="SNI33" s="38"/>
      <c r="SNJ33" s="38"/>
      <c r="SNK33" s="38"/>
      <c r="SNL33" s="38"/>
      <c r="SNM33" s="38"/>
      <c r="SNN33" s="38"/>
      <c r="SNO33" s="38"/>
      <c r="SNP33" s="38"/>
      <c r="SNQ33" s="38"/>
      <c r="SNR33" s="38"/>
      <c r="SNS33" s="38"/>
      <c r="SNT33" s="38"/>
      <c r="SNU33" s="38"/>
      <c r="SNV33" s="38"/>
      <c r="SNW33" s="38"/>
      <c r="SNX33" s="38"/>
      <c r="SNY33" s="38"/>
      <c r="SNZ33" s="38"/>
      <c r="SOA33" s="38"/>
      <c r="SOB33" s="38"/>
      <c r="SOC33" s="38"/>
      <c r="SOD33" s="38"/>
      <c r="SOE33" s="38"/>
      <c r="SOF33" s="38"/>
      <c r="SOG33" s="38"/>
      <c r="SOH33" s="38"/>
      <c r="SOI33" s="38"/>
      <c r="SOJ33" s="38"/>
      <c r="SOK33" s="38"/>
      <c r="SOL33" s="38"/>
      <c r="SOM33" s="38"/>
      <c r="SON33" s="38"/>
      <c r="SOO33" s="38"/>
      <c r="SOP33" s="38"/>
      <c r="SOQ33" s="38"/>
      <c r="SOR33" s="38"/>
      <c r="SOS33" s="38"/>
      <c r="SOT33" s="38"/>
      <c r="SOU33" s="38"/>
      <c r="SOV33" s="38"/>
      <c r="SOW33" s="38"/>
      <c r="SOX33" s="38"/>
      <c r="SOY33" s="38"/>
      <c r="SOZ33" s="38"/>
      <c r="SPA33" s="38"/>
      <c r="SPB33" s="38"/>
      <c r="SPC33" s="38"/>
      <c r="SPD33" s="38"/>
      <c r="SPE33" s="38"/>
      <c r="SPF33" s="38"/>
      <c r="SPG33" s="38"/>
      <c r="SPH33" s="38"/>
      <c r="SPI33" s="38"/>
      <c r="SPJ33" s="38"/>
      <c r="SPK33" s="38"/>
      <c r="SPL33" s="38"/>
      <c r="SPM33" s="38"/>
      <c r="SPN33" s="38"/>
      <c r="SPO33" s="38"/>
      <c r="SPP33" s="38"/>
      <c r="SPQ33" s="38"/>
      <c r="SPR33" s="38"/>
      <c r="SPS33" s="38"/>
      <c r="SPT33" s="38"/>
      <c r="SPU33" s="38"/>
      <c r="SPV33" s="38"/>
      <c r="SPW33" s="38"/>
      <c r="SPX33" s="38"/>
      <c r="SPY33" s="38"/>
      <c r="SPZ33" s="38"/>
      <c r="SQA33" s="38"/>
      <c r="SQB33" s="38"/>
      <c r="SQC33" s="38"/>
      <c r="SQD33" s="38"/>
      <c r="SQE33" s="38"/>
      <c r="SQF33" s="38"/>
      <c r="SQG33" s="38"/>
      <c r="SQH33" s="38"/>
      <c r="SQI33" s="38"/>
      <c r="SQJ33" s="38"/>
      <c r="SQK33" s="38"/>
      <c r="SQL33" s="38"/>
      <c r="SQM33" s="38"/>
      <c r="SQN33" s="38"/>
      <c r="SQO33" s="38"/>
      <c r="SQP33" s="38"/>
      <c r="SQQ33" s="38"/>
      <c r="SQR33" s="38"/>
      <c r="SQS33" s="38"/>
      <c r="SQT33" s="38"/>
      <c r="SQU33" s="38"/>
      <c r="SQV33" s="38"/>
      <c r="SQW33" s="38"/>
      <c r="SQX33" s="38"/>
      <c r="SQY33" s="38"/>
      <c r="SQZ33" s="38"/>
      <c r="SRA33" s="38"/>
      <c r="SRB33" s="38"/>
      <c r="SRC33" s="38"/>
      <c r="SRD33" s="38"/>
      <c r="SRE33" s="38"/>
      <c r="SRF33" s="38"/>
      <c r="SRG33" s="38"/>
      <c r="SRH33" s="38"/>
      <c r="SRI33" s="38"/>
      <c r="SRJ33" s="38"/>
      <c r="SRK33" s="38"/>
      <c r="SRL33" s="38"/>
      <c r="SRM33" s="38"/>
      <c r="SRN33" s="38"/>
      <c r="SRO33" s="38"/>
      <c r="SRP33" s="38"/>
      <c r="SRQ33" s="38"/>
      <c r="SRR33" s="38"/>
      <c r="SRS33" s="38"/>
      <c r="SRT33" s="38"/>
      <c r="SRU33" s="38"/>
      <c r="SRV33" s="38"/>
      <c r="SRW33" s="38"/>
      <c r="SRX33" s="38"/>
      <c r="SRY33" s="38"/>
      <c r="SRZ33" s="38"/>
      <c r="SSA33" s="38"/>
      <c r="SSB33" s="38"/>
      <c r="SSC33" s="38"/>
      <c r="SSD33" s="38"/>
      <c r="SSE33" s="38"/>
      <c r="SSF33" s="38"/>
      <c r="SSG33" s="38"/>
      <c r="SSH33" s="38"/>
      <c r="SSI33" s="38"/>
      <c r="SSJ33" s="38"/>
      <c r="SSK33" s="38"/>
      <c r="SSL33" s="38"/>
      <c r="SSM33" s="38"/>
      <c r="SSN33" s="38"/>
      <c r="SSO33" s="38"/>
      <c r="SSP33" s="38"/>
      <c r="SSQ33" s="38"/>
      <c r="SSR33" s="38"/>
      <c r="SSS33" s="38"/>
      <c r="SST33" s="38"/>
      <c r="SSU33" s="38"/>
      <c r="SSV33" s="38"/>
      <c r="SSW33" s="38"/>
      <c r="SSX33" s="38"/>
      <c r="SSY33" s="38"/>
      <c r="SSZ33" s="38"/>
      <c r="STA33" s="38"/>
      <c r="STB33" s="38"/>
      <c r="STC33" s="38"/>
      <c r="STD33" s="38"/>
      <c r="STE33" s="38"/>
      <c r="STF33" s="38"/>
      <c r="STG33" s="38"/>
      <c r="STH33" s="38"/>
      <c r="STI33" s="38"/>
      <c r="STJ33" s="38"/>
      <c r="STK33" s="38"/>
      <c r="STL33" s="38"/>
      <c r="STM33" s="38"/>
      <c r="STN33" s="38"/>
      <c r="STO33" s="38"/>
      <c r="STP33" s="38"/>
      <c r="STQ33" s="38"/>
      <c r="STR33" s="38"/>
      <c r="STS33" s="38"/>
      <c r="STT33" s="38"/>
      <c r="STU33" s="38"/>
      <c r="STV33" s="38"/>
      <c r="STW33" s="38"/>
      <c r="STX33" s="38"/>
      <c r="STY33" s="38"/>
      <c r="STZ33" s="38"/>
      <c r="SUA33" s="38"/>
      <c r="SUB33" s="38"/>
      <c r="SUC33" s="38"/>
      <c r="SUD33" s="38"/>
      <c r="SUE33" s="38"/>
      <c r="SUF33" s="38"/>
      <c r="SUG33" s="38"/>
      <c r="SUH33" s="38"/>
      <c r="SUI33" s="38"/>
      <c r="SUJ33" s="38"/>
      <c r="SUK33" s="38"/>
      <c r="SUL33" s="38"/>
      <c r="SUM33" s="38"/>
      <c r="SUN33" s="38"/>
      <c r="SUO33" s="38"/>
      <c r="SUP33" s="38"/>
      <c r="SUQ33" s="38"/>
      <c r="SUR33" s="38"/>
      <c r="SUS33" s="38"/>
      <c r="SUT33" s="38"/>
      <c r="SUU33" s="38"/>
      <c r="SUV33" s="38"/>
      <c r="SUW33" s="38"/>
      <c r="SUX33" s="38"/>
      <c r="SUY33" s="38"/>
      <c r="SUZ33" s="38"/>
      <c r="SVA33" s="38"/>
      <c r="SVB33" s="38"/>
      <c r="SVC33" s="38"/>
      <c r="SVD33" s="38"/>
      <c r="SVE33" s="38"/>
      <c r="SVF33" s="38"/>
      <c r="SVG33" s="38"/>
      <c r="SVH33" s="38"/>
      <c r="SVI33" s="38"/>
      <c r="SVJ33" s="38"/>
      <c r="SVK33" s="38"/>
      <c r="SVL33" s="38"/>
      <c r="SVM33" s="38"/>
      <c r="SVN33" s="38"/>
      <c r="SVO33" s="38"/>
      <c r="SVP33" s="38"/>
      <c r="SVQ33" s="38"/>
      <c r="SVR33" s="38"/>
      <c r="SVS33" s="38"/>
      <c r="SVT33" s="38"/>
      <c r="SVU33" s="38"/>
      <c r="SVV33" s="38"/>
      <c r="SVW33" s="38"/>
      <c r="SVX33" s="38"/>
      <c r="SVY33" s="38"/>
      <c r="SVZ33" s="38"/>
      <c r="SWA33" s="38"/>
      <c r="SWB33" s="38"/>
      <c r="SWC33" s="38"/>
      <c r="SWD33" s="38"/>
      <c r="SWE33" s="38"/>
      <c r="SWF33" s="38"/>
      <c r="SWG33" s="38"/>
      <c r="SWH33" s="38"/>
      <c r="SWI33" s="38"/>
      <c r="SWJ33" s="38"/>
      <c r="SWK33" s="38"/>
      <c r="SWL33" s="38"/>
      <c r="SWM33" s="38"/>
      <c r="SWN33" s="38"/>
      <c r="SWO33" s="38"/>
      <c r="SWP33" s="38"/>
      <c r="SWQ33" s="38"/>
      <c r="SWR33" s="38"/>
      <c r="SWS33" s="38"/>
      <c r="SWT33" s="38"/>
      <c r="SWU33" s="38"/>
      <c r="SWV33" s="38"/>
      <c r="SWW33" s="38"/>
      <c r="SWX33" s="38"/>
      <c r="SWY33" s="38"/>
      <c r="SWZ33" s="38"/>
      <c r="SXA33" s="38"/>
      <c r="SXB33" s="38"/>
      <c r="SXC33" s="38"/>
      <c r="SXD33" s="38"/>
      <c r="SXE33" s="38"/>
      <c r="SXF33" s="38"/>
      <c r="SXG33" s="38"/>
      <c r="SXH33" s="38"/>
      <c r="SXI33" s="38"/>
      <c r="SXJ33" s="38"/>
      <c r="SXK33" s="38"/>
      <c r="SXL33" s="38"/>
      <c r="SXM33" s="38"/>
      <c r="SXN33" s="38"/>
      <c r="SXO33" s="38"/>
      <c r="SXP33" s="38"/>
      <c r="SXQ33" s="38"/>
      <c r="SXR33" s="38"/>
      <c r="SXS33" s="38"/>
      <c r="SXT33" s="38"/>
      <c r="SXU33" s="38"/>
      <c r="SXV33" s="38"/>
      <c r="SXW33" s="38"/>
      <c r="SXX33" s="38"/>
      <c r="SXY33" s="38"/>
      <c r="SXZ33" s="38"/>
      <c r="SYA33" s="38"/>
      <c r="SYB33" s="38"/>
      <c r="SYC33" s="38"/>
      <c r="SYD33" s="38"/>
      <c r="SYE33" s="38"/>
      <c r="SYF33" s="38"/>
      <c r="SYG33" s="38"/>
      <c r="SYH33" s="38"/>
      <c r="SYI33" s="38"/>
      <c r="SYJ33" s="38"/>
      <c r="SYK33" s="38"/>
      <c r="SYL33" s="38"/>
      <c r="SYM33" s="38"/>
      <c r="SYN33" s="38"/>
      <c r="SYO33" s="38"/>
      <c r="SYP33" s="38"/>
      <c r="SYQ33" s="38"/>
      <c r="SYR33" s="38"/>
      <c r="SYS33" s="38"/>
      <c r="SYT33" s="38"/>
      <c r="SYU33" s="38"/>
      <c r="SYV33" s="38"/>
      <c r="SYW33" s="38"/>
      <c r="SYX33" s="38"/>
      <c r="SYY33" s="38"/>
      <c r="SYZ33" s="38"/>
      <c r="SZA33" s="38"/>
      <c r="SZB33" s="38"/>
      <c r="SZC33" s="38"/>
      <c r="SZD33" s="38"/>
      <c r="SZE33" s="38"/>
      <c r="SZF33" s="38"/>
      <c r="SZG33" s="38"/>
      <c r="SZH33" s="38"/>
      <c r="SZI33" s="38"/>
      <c r="SZJ33" s="38"/>
      <c r="SZK33" s="38"/>
      <c r="SZL33" s="38"/>
      <c r="SZM33" s="38"/>
      <c r="SZN33" s="38"/>
      <c r="SZO33" s="38"/>
      <c r="SZP33" s="38"/>
      <c r="SZQ33" s="38"/>
      <c r="SZR33" s="38"/>
      <c r="SZS33" s="38"/>
      <c r="SZT33" s="38"/>
      <c r="SZU33" s="38"/>
      <c r="SZV33" s="38"/>
      <c r="SZW33" s="38"/>
      <c r="SZX33" s="38"/>
      <c r="SZY33" s="38"/>
      <c r="SZZ33" s="38"/>
      <c r="TAA33" s="38"/>
      <c r="TAB33" s="38"/>
      <c r="TAC33" s="38"/>
      <c r="TAD33" s="38"/>
      <c r="TAE33" s="38"/>
      <c r="TAF33" s="38"/>
      <c r="TAG33" s="38"/>
      <c r="TAH33" s="38"/>
      <c r="TAI33" s="38"/>
      <c r="TAJ33" s="38"/>
      <c r="TAK33" s="38"/>
      <c r="TAL33" s="38"/>
      <c r="TAM33" s="38"/>
      <c r="TAN33" s="38"/>
      <c r="TAO33" s="38"/>
      <c r="TAP33" s="38"/>
      <c r="TAQ33" s="38"/>
      <c r="TAR33" s="38"/>
      <c r="TAS33" s="38"/>
      <c r="TAT33" s="38"/>
      <c r="TAU33" s="38"/>
      <c r="TAV33" s="38"/>
      <c r="TAW33" s="38"/>
      <c r="TAX33" s="38"/>
      <c r="TAY33" s="38"/>
      <c r="TAZ33" s="38"/>
      <c r="TBA33" s="38"/>
      <c r="TBB33" s="38"/>
      <c r="TBC33" s="38"/>
      <c r="TBD33" s="38"/>
      <c r="TBE33" s="38"/>
      <c r="TBF33" s="38"/>
      <c r="TBG33" s="38"/>
      <c r="TBH33" s="38"/>
      <c r="TBI33" s="38"/>
      <c r="TBJ33" s="38"/>
      <c r="TBK33" s="38"/>
      <c r="TBL33" s="38"/>
      <c r="TBM33" s="38"/>
      <c r="TBN33" s="38"/>
      <c r="TBO33" s="38"/>
      <c r="TBP33" s="38"/>
      <c r="TBQ33" s="38"/>
      <c r="TBR33" s="38"/>
      <c r="TBS33" s="38"/>
      <c r="TBT33" s="38"/>
      <c r="TBU33" s="38"/>
      <c r="TBV33" s="38"/>
      <c r="TBW33" s="38"/>
      <c r="TBX33" s="38"/>
      <c r="TBY33" s="38"/>
      <c r="TBZ33" s="38"/>
      <c r="TCA33" s="38"/>
      <c r="TCB33" s="38"/>
      <c r="TCC33" s="38"/>
      <c r="TCD33" s="38"/>
      <c r="TCE33" s="38"/>
      <c r="TCF33" s="38"/>
      <c r="TCG33" s="38"/>
      <c r="TCH33" s="38"/>
      <c r="TCI33" s="38"/>
      <c r="TCJ33" s="38"/>
      <c r="TCK33" s="38"/>
      <c r="TCL33" s="38"/>
      <c r="TCM33" s="38"/>
      <c r="TCN33" s="38"/>
      <c r="TCO33" s="38"/>
      <c r="TCP33" s="38"/>
      <c r="TCQ33" s="38"/>
      <c r="TCR33" s="38"/>
      <c r="TCS33" s="38"/>
      <c r="TCT33" s="38"/>
      <c r="TCU33" s="38"/>
      <c r="TCV33" s="38"/>
      <c r="TCW33" s="38"/>
      <c r="TCX33" s="38"/>
      <c r="TCY33" s="38"/>
      <c r="TCZ33" s="38"/>
      <c r="TDA33" s="38"/>
      <c r="TDB33" s="38"/>
      <c r="TDC33" s="38"/>
      <c r="TDD33" s="38"/>
      <c r="TDE33" s="38"/>
      <c r="TDF33" s="38"/>
      <c r="TDG33" s="38"/>
      <c r="TDH33" s="38"/>
      <c r="TDI33" s="38"/>
      <c r="TDJ33" s="38"/>
      <c r="TDK33" s="38"/>
      <c r="TDL33" s="38"/>
      <c r="TDM33" s="38"/>
      <c r="TDN33" s="38"/>
      <c r="TDO33" s="38"/>
      <c r="TDP33" s="38"/>
      <c r="TDQ33" s="38"/>
      <c r="TDR33" s="38"/>
      <c r="TDS33" s="38"/>
      <c r="TDT33" s="38"/>
      <c r="TDU33" s="38"/>
      <c r="TDV33" s="38"/>
      <c r="TDW33" s="38"/>
      <c r="TDX33" s="38"/>
      <c r="TDY33" s="38"/>
      <c r="TDZ33" s="38"/>
      <c r="TEA33" s="38"/>
      <c r="TEB33" s="38"/>
      <c r="TEC33" s="38"/>
      <c r="TED33" s="38"/>
      <c r="TEE33" s="38"/>
      <c r="TEF33" s="38"/>
      <c r="TEG33" s="38"/>
      <c r="TEH33" s="38"/>
      <c r="TEI33" s="38"/>
      <c r="TEJ33" s="38"/>
      <c r="TEK33" s="38"/>
      <c r="TEL33" s="38"/>
      <c r="TEM33" s="38"/>
      <c r="TEN33" s="38"/>
      <c r="TEO33" s="38"/>
      <c r="TEP33" s="38"/>
      <c r="TEQ33" s="38"/>
      <c r="TER33" s="38"/>
      <c r="TES33" s="38"/>
      <c r="TET33" s="38"/>
      <c r="TEU33" s="38"/>
      <c r="TEV33" s="38"/>
      <c r="TEW33" s="38"/>
      <c r="TEX33" s="38"/>
      <c r="TEY33" s="38"/>
      <c r="TEZ33" s="38"/>
      <c r="TFA33" s="38"/>
      <c r="TFB33" s="38"/>
      <c r="TFC33" s="38"/>
      <c r="TFD33" s="38"/>
      <c r="TFE33" s="38"/>
      <c r="TFF33" s="38"/>
      <c r="TFG33" s="38"/>
      <c r="TFH33" s="38"/>
      <c r="TFI33" s="38"/>
      <c r="TFJ33" s="38"/>
      <c r="TFK33" s="38"/>
      <c r="TFL33" s="38"/>
      <c r="TFM33" s="38"/>
      <c r="TFN33" s="38"/>
      <c r="TFO33" s="38"/>
      <c r="TFP33" s="38"/>
      <c r="TFQ33" s="38"/>
      <c r="TFR33" s="38"/>
      <c r="TFS33" s="38"/>
      <c r="TFT33" s="38"/>
      <c r="TFU33" s="38"/>
      <c r="TFV33" s="38"/>
      <c r="TFW33" s="38"/>
      <c r="TFX33" s="38"/>
      <c r="TFY33" s="38"/>
      <c r="TFZ33" s="38"/>
      <c r="TGA33" s="38"/>
      <c r="TGB33" s="38"/>
      <c r="TGC33" s="38"/>
      <c r="TGD33" s="38"/>
      <c r="TGE33" s="38"/>
      <c r="TGF33" s="38"/>
      <c r="TGG33" s="38"/>
      <c r="TGH33" s="38"/>
      <c r="TGI33" s="38"/>
      <c r="TGJ33" s="38"/>
      <c r="TGK33" s="38"/>
      <c r="TGL33" s="38"/>
      <c r="TGM33" s="38"/>
      <c r="TGN33" s="38"/>
      <c r="TGO33" s="38"/>
      <c r="TGP33" s="38"/>
      <c r="TGQ33" s="38"/>
      <c r="TGR33" s="38"/>
      <c r="TGS33" s="38"/>
      <c r="TGT33" s="38"/>
      <c r="TGU33" s="38"/>
      <c r="TGV33" s="38"/>
      <c r="TGW33" s="38"/>
      <c r="TGX33" s="38"/>
      <c r="TGY33" s="38"/>
      <c r="TGZ33" s="38"/>
      <c r="THA33" s="38"/>
      <c r="THB33" s="38"/>
      <c r="THC33" s="38"/>
      <c r="THD33" s="38"/>
      <c r="THE33" s="38"/>
      <c r="THF33" s="38"/>
      <c r="THG33" s="38"/>
      <c r="THH33" s="38"/>
      <c r="THI33" s="38"/>
      <c r="THJ33" s="38"/>
      <c r="THK33" s="38"/>
      <c r="THL33" s="38"/>
      <c r="THM33" s="38"/>
      <c r="THN33" s="38"/>
      <c r="THO33" s="38"/>
      <c r="THP33" s="38"/>
      <c r="THQ33" s="38"/>
      <c r="THR33" s="38"/>
      <c r="THS33" s="38"/>
      <c r="THT33" s="38"/>
      <c r="THU33" s="38"/>
      <c r="THV33" s="38"/>
      <c r="THW33" s="38"/>
      <c r="THX33" s="38"/>
      <c r="THY33" s="38"/>
      <c r="THZ33" s="38"/>
      <c r="TIA33" s="38"/>
      <c r="TIB33" s="38"/>
      <c r="TIC33" s="38"/>
      <c r="TID33" s="38"/>
      <c r="TIE33" s="38"/>
      <c r="TIF33" s="38"/>
      <c r="TIG33" s="38"/>
      <c r="TIH33" s="38"/>
      <c r="TII33" s="38"/>
      <c r="TIJ33" s="38"/>
      <c r="TIK33" s="38"/>
      <c r="TIL33" s="38"/>
      <c r="TIM33" s="38"/>
      <c r="TIN33" s="38"/>
      <c r="TIO33" s="38"/>
      <c r="TIP33" s="38"/>
      <c r="TIQ33" s="38"/>
      <c r="TIR33" s="38"/>
      <c r="TIS33" s="38"/>
      <c r="TIT33" s="38"/>
      <c r="TIU33" s="38"/>
      <c r="TIV33" s="38"/>
      <c r="TIW33" s="38"/>
      <c r="TIX33" s="38"/>
      <c r="TIY33" s="38"/>
      <c r="TIZ33" s="38"/>
      <c r="TJA33" s="38"/>
      <c r="TJB33" s="38"/>
      <c r="TJC33" s="38"/>
      <c r="TJD33" s="38"/>
      <c r="TJE33" s="38"/>
      <c r="TJF33" s="38"/>
      <c r="TJG33" s="38"/>
      <c r="TJH33" s="38"/>
      <c r="TJI33" s="38"/>
      <c r="TJJ33" s="38"/>
      <c r="TJK33" s="38"/>
      <c r="TJL33" s="38"/>
      <c r="TJM33" s="38"/>
      <c r="TJN33" s="38"/>
      <c r="TJO33" s="38"/>
      <c r="TJP33" s="38"/>
      <c r="TJQ33" s="38"/>
      <c r="TJR33" s="38"/>
      <c r="TJS33" s="38"/>
      <c r="TJT33" s="38"/>
      <c r="TJU33" s="38"/>
      <c r="TJV33" s="38"/>
      <c r="TJW33" s="38"/>
      <c r="TJX33" s="38"/>
      <c r="TJY33" s="38"/>
      <c r="TJZ33" s="38"/>
      <c r="TKA33" s="38"/>
      <c r="TKB33" s="38"/>
      <c r="TKC33" s="38"/>
      <c r="TKD33" s="38"/>
      <c r="TKE33" s="38"/>
      <c r="TKF33" s="38"/>
      <c r="TKG33" s="38"/>
      <c r="TKH33" s="38"/>
      <c r="TKI33" s="38"/>
      <c r="TKJ33" s="38"/>
      <c r="TKK33" s="38"/>
      <c r="TKL33" s="38"/>
      <c r="TKM33" s="38"/>
      <c r="TKN33" s="38"/>
      <c r="TKO33" s="38"/>
      <c r="TKP33" s="38"/>
      <c r="TKQ33" s="38"/>
      <c r="TKR33" s="38"/>
      <c r="TKS33" s="38"/>
      <c r="TKT33" s="38"/>
      <c r="TKU33" s="38"/>
      <c r="TKV33" s="38"/>
      <c r="TKW33" s="38"/>
      <c r="TKX33" s="38"/>
      <c r="TKY33" s="38"/>
      <c r="TKZ33" s="38"/>
      <c r="TLA33" s="38"/>
      <c r="TLB33" s="38"/>
      <c r="TLC33" s="38"/>
      <c r="TLD33" s="38"/>
      <c r="TLE33" s="38"/>
      <c r="TLF33" s="38"/>
      <c r="TLG33" s="38"/>
      <c r="TLH33" s="38"/>
      <c r="TLI33" s="38"/>
      <c r="TLJ33" s="38"/>
      <c r="TLK33" s="38"/>
      <c r="TLL33" s="38"/>
      <c r="TLM33" s="38"/>
      <c r="TLN33" s="38"/>
      <c r="TLO33" s="38"/>
      <c r="TLP33" s="38"/>
      <c r="TLQ33" s="38"/>
      <c r="TLR33" s="38"/>
      <c r="TLS33" s="38"/>
      <c r="TLT33" s="38"/>
      <c r="TLU33" s="38"/>
      <c r="TLV33" s="38"/>
      <c r="TLW33" s="38"/>
      <c r="TLX33" s="38"/>
      <c r="TLY33" s="38"/>
      <c r="TLZ33" s="38"/>
      <c r="TMA33" s="38"/>
      <c r="TMB33" s="38"/>
      <c r="TMC33" s="38"/>
      <c r="TMD33" s="38"/>
      <c r="TME33" s="38"/>
      <c r="TMF33" s="38"/>
      <c r="TMG33" s="38"/>
      <c r="TMH33" s="38"/>
      <c r="TMI33" s="38"/>
      <c r="TMJ33" s="38"/>
      <c r="TMK33" s="38"/>
      <c r="TML33" s="38"/>
      <c r="TMM33" s="38"/>
      <c r="TMN33" s="38"/>
      <c r="TMO33" s="38"/>
      <c r="TMP33" s="38"/>
      <c r="TMQ33" s="38"/>
      <c r="TMR33" s="38"/>
      <c r="TMS33" s="38"/>
      <c r="TMT33" s="38"/>
      <c r="TMU33" s="38"/>
      <c r="TMV33" s="38"/>
      <c r="TMW33" s="38"/>
      <c r="TMX33" s="38"/>
      <c r="TMY33" s="38"/>
      <c r="TMZ33" s="38"/>
      <c r="TNA33" s="38"/>
      <c r="TNB33" s="38"/>
      <c r="TNC33" s="38"/>
      <c r="TND33" s="38"/>
      <c r="TNE33" s="38"/>
      <c r="TNF33" s="38"/>
      <c r="TNG33" s="38"/>
      <c r="TNH33" s="38"/>
      <c r="TNI33" s="38"/>
      <c r="TNJ33" s="38"/>
      <c r="TNK33" s="38"/>
      <c r="TNL33" s="38"/>
      <c r="TNM33" s="38"/>
      <c r="TNN33" s="38"/>
      <c r="TNO33" s="38"/>
      <c r="TNP33" s="38"/>
      <c r="TNQ33" s="38"/>
      <c r="TNR33" s="38"/>
      <c r="TNS33" s="38"/>
      <c r="TNT33" s="38"/>
      <c r="TNU33" s="38"/>
      <c r="TNV33" s="38"/>
      <c r="TNW33" s="38"/>
      <c r="TNX33" s="38"/>
      <c r="TNY33" s="38"/>
      <c r="TNZ33" s="38"/>
      <c r="TOA33" s="38"/>
      <c r="TOB33" s="38"/>
      <c r="TOC33" s="38"/>
      <c r="TOD33" s="38"/>
      <c r="TOE33" s="38"/>
      <c r="TOF33" s="38"/>
      <c r="TOG33" s="38"/>
      <c r="TOH33" s="38"/>
      <c r="TOI33" s="38"/>
      <c r="TOJ33" s="38"/>
      <c r="TOK33" s="38"/>
      <c r="TOL33" s="38"/>
      <c r="TOM33" s="38"/>
      <c r="TON33" s="38"/>
      <c r="TOO33" s="38"/>
      <c r="TOP33" s="38"/>
      <c r="TOQ33" s="38"/>
      <c r="TOR33" s="38"/>
      <c r="TOS33" s="38"/>
      <c r="TOT33" s="38"/>
      <c r="TOU33" s="38"/>
      <c r="TOV33" s="38"/>
      <c r="TOW33" s="38"/>
      <c r="TOX33" s="38"/>
      <c r="TOY33" s="38"/>
      <c r="TOZ33" s="38"/>
      <c r="TPA33" s="38"/>
      <c r="TPB33" s="38"/>
      <c r="TPC33" s="38"/>
      <c r="TPD33" s="38"/>
      <c r="TPE33" s="38"/>
      <c r="TPF33" s="38"/>
      <c r="TPG33" s="38"/>
      <c r="TPH33" s="38"/>
      <c r="TPI33" s="38"/>
      <c r="TPJ33" s="38"/>
      <c r="TPK33" s="38"/>
      <c r="TPL33" s="38"/>
      <c r="TPM33" s="38"/>
      <c r="TPN33" s="38"/>
      <c r="TPO33" s="38"/>
      <c r="TPP33" s="38"/>
      <c r="TPQ33" s="38"/>
      <c r="TPR33" s="38"/>
      <c r="TPS33" s="38"/>
      <c r="TPT33" s="38"/>
      <c r="TPU33" s="38"/>
      <c r="TPV33" s="38"/>
      <c r="TPW33" s="38"/>
      <c r="TPX33" s="38"/>
      <c r="TPY33" s="38"/>
      <c r="TPZ33" s="38"/>
      <c r="TQA33" s="38"/>
      <c r="TQB33" s="38"/>
      <c r="TQC33" s="38"/>
      <c r="TQD33" s="38"/>
      <c r="TQE33" s="38"/>
      <c r="TQF33" s="38"/>
      <c r="TQG33" s="38"/>
      <c r="TQH33" s="38"/>
      <c r="TQI33" s="38"/>
      <c r="TQJ33" s="38"/>
      <c r="TQK33" s="38"/>
      <c r="TQL33" s="38"/>
      <c r="TQM33" s="38"/>
      <c r="TQN33" s="38"/>
      <c r="TQO33" s="38"/>
      <c r="TQP33" s="38"/>
      <c r="TQQ33" s="38"/>
      <c r="TQR33" s="38"/>
      <c r="TQS33" s="38"/>
      <c r="TQT33" s="38"/>
      <c r="TQU33" s="38"/>
      <c r="TQV33" s="38"/>
      <c r="TQW33" s="38"/>
      <c r="TQX33" s="38"/>
      <c r="TQY33" s="38"/>
      <c r="TQZ33" s="38"/>
      <c r="TRA33" s="38"/>
      <c r="TRB33" s="38"/>
      <c r="TRC33" s="38"/>
      <c r="TRD33" s="38"/>
      <c r="TRE33" s="38"/>
      <c r="TRF33" s="38"/>
      <c r="TRG33" s="38"/>
      <c r="TRH33" s="38"/>
      <c r="TRI33" s="38"/>
      <c r="TRJ33" s="38"/>
      <c r="TRK33" s="38"/>
      <c r="TRL33" s="38"/>
      <c r="TRM33" s="38"/>
      <c r="TRN33" s="38"/>
      <c r="TRO33" s="38"/>
      <c r="TRP33" s="38"/>
      <c r="TRQ33" s="38"/>
      <c r="TRR33" s="38"/>
      <c r="TRS33" s="38"/>
      <c r="TRT33" s="38"/>
      <c r="TRU33" s="38"/>
      <c r="TRV33" s="38"/>
      <c r="TRW33" s="38"/>
      <c r="TRX33" s="38"/>
      <c r="TRY33" s="38"/>
      <c r="TRZ33" s="38"/>
      <c r="TSA33" s="38"/>
      <c r="TSB33" s="38"/>
      <c r="TSC33" s="38"/>
      <c r="TSD33" s="38"/>
      <c r="TSE33" s="38"/>
      <c r="TSF33" s="38"/>
      <c r="TSG33" s="38"/>
      <c r="TSH33" s="38"/>
      <c r="TSI33" s="38"/>
      <c r="TSJ33" s="38"/>
      <c r="TSK33" s="38"/>
      <c r="TSL33" s="38"/>
      <c r="TSM33" s="38"/>
      <c r="TSN33" s="38"/>
      <c r="TSO33" s="38"/>
      <c r="TSP33" s="38"/>
      <c r="TSQ33" s="38"/>
      <c r="TSR33" s="38"/>
      <c r="TSS33" s="38"/>
      <c r="TST33" s="38"/>
      <c r="TSU33" s="38"/>
      <c r="TSV33" s="38"/>
      <c r="TSW33" s="38"/>
      <c r="TSX33" s="38"/>
      <c r="TSY33" s="38"/>
      <c r="TSZ33" s="38"/>
      <c r="TTA33" s="38"/>
      <c r="TTB33" s="38"/>
      <c r="TTC33" s="38"/>
      <c r="TTD33" s="38"/>
      <c r="TTE33" s="38"/>
      <c r="TTF33" s="38"/>
      <c r="TTG33" s="38"/>
      <c r="TTH33" s="38"/>
      <c r="TTI33" s="38"/>
      <c r="TTJ33" s="38"/>
      <c r="TTK33" s="38"/>
      <c r="TTL33" s="38"/>
      <c r="TTM33" s="38"/>
      <c r="TTN33" s="38"/>
      <c r="TTO33" s="38"/>
      <c r="TTP33" s="38"/>
      <c r="TTQ33" s="38"/>
      <c r="TTR33" s="38"/>
      <c r="TTS33" s="38"/>
      <c r="TTT33" s="38"/>
      <c r="TTU33" s="38"/>
      <c r="TTV33" s="38"/>
      <c r="TTW33" s="38"/>
      <c r="TTX33" s="38"/>
      <c r="TTY33" s="38"/>
      <c r="TTZ33" s="38"/>
      <c r="TUA33" s="38"/>
      <c r="TUB33" s="38"/>
      <c r="TUC33" s="38"/>
      <c r="TUD33" s="38"/>
      <c r="TUE33" s="38"/>
      <c r="TUF33" s="38"/>
      <c r="TUG33" s="38"/>
      <c r="TUH33" s="38"/>
      <c r="TUI33" s="38"/>
      <c r="TUJ33" s="38"/>
      <c r="TUK33" s="38"/>
      <c r="TUL33" s="38"/>
      <c r="TUM33" s="38"/>
      <c r="TUN33" s="38"/>
      <c r="TUO33" s="38"/>
      <c r="TUP33" s="38"/>
      <c r="TUQ33" s="38"/>
      <c r="TUR33" s="38"/>
      <c r="TUS33" s="38"/>
      <c r="TUT33" s="38"/>
      <c r="TUU33" s="38"/>
      <c r="TUV33" s="38"/>
      <c r="TUW33" s="38"/>
      <c r="TUX33" s="38"/>
      <c r="TUY33" s="38"/>
      <c r="TUZ33" s="38"/>
      <c r="TVA33" s="38"/>
      <c r="TVB33" s="38"/>
      <c r="TVC33" s="38"/>
      <c r="TVD33" s="38"/>
      <c r="TVE33" s="38"/>
      <c r="TVF33" s="38"/>
      <c r="TVG33" s="38"/>
      <c r="TVH33" s="38"/>
      <c r="TVI33" s="38"/>
      <c r="TVJ33" s="38"/>
      <c r="TVK33" s="38"/>
      <c r="TVL33" s="38"/>
      <c r="TVM33" s="38"/>
      <c r="TVN33" s="38"/>
      <c r="TVO33" s="38"/>
      <c r="TVP33" s="38"/>
      <c r="TVQ33" s="38"/>
      <c r="TVR33" s="38"/>
      <c r="TVS33" s="38"/>
      <c r="TVT33" s="38"/>
      <c r="TVU33" s="38"/>
      <c r="TVV33" s="38"/>
      <c r="TVW33" s="38"/>
      <c r="TVX33" s="38"/>
      <c r="TVY33" s="38"/>
      <c r="TVZ33" s="38"/>
      <c r="TWA33" s="38"/>
      <c r="TWB33" s="38"/>
      <c r="TWC33" s="38"/>
      <c r="TWD33" s="38"/>
      <c r="TWE33" s="38"/>
      <c r="TWF33" s="38"/>
      <c r="TWG33" s="38"/>
      <c r="TWH33" s="38"/>
      <c r="TWI33" s="38"/>
      <c r="TWJ33" s="38"/>
      <c r="TWK33" s="38"/>
      <c r="TWL33" s="38"/>
      <c r="TWM33" s="38"/>
      <c r="TWN33" s="38"/>
      <c r="TWO33" s="38"/>
      <c r="TWP33" s="38"/>
      <c r="TWQ33" s="38"/>
      <c r="TWR33" s="38"/>
      <c r="TWS33" s="38"/>
      <c r="TWT33" s="38"/>
      <c r="TWU33" s="38"/>
      <c r="TWV33" s="38"/>
      <c r="TWW33" s="38"/>
      <c r="TWX33" s="38"/>
      <c r="TWY33" s="38"/>
      <c r="TWZ33" s="38"/>
      <c r="TXA33" s="38"/>
      <c r="TXB33" s="38"/>
      <c r="TXC33" s="38"/>
      <c r="TXD33" s="38"/>
      <c r="TXE33" s="38"/>
      <c r="TXF33" s="38"/>
      <c r="TXG33" s="38"/>
      <c r="TXH33" s="38"/>
      <c r="TXI33" s="38"/>
      <c r="TXJ33" s="38"/>
      <c r="TXK33" s="38"/>
      <c r="TXL33" s="38"/>
      <c r="TXM33" s="38"/>
      <c r="TXN33" s="38"/>
      <c r="TXO33" s="38"/>
      <c r="TXP33" s="38"/>
      <c r="TXQ33" s="38"/>
      <c r="TXR33" s="38"/>
      <c r="TXS33" s="38"/>
      <c r="TXT33" s="38"/>
      <c r="TXU33" s="38"/>
      <c r="TXV33" s="38"/>
      <c r="TXW33" s="38"/>
      <c r="TXX33" s="38"/>
      <c r="TXY33" s="38"/>
      <c r="TXZ33" s="38"/>
      <c r="TYA33" s="38"/>
      <c r="TYB33" s="38"/>
      <c r="TYC33" s="38"/>
      <c r="TYD33" s="38"/>
      <c r="TYE33" s="38"/>
      <c r="TYF33" s="38"/>
      <c r="TYG33" s="38"/>
      <c r="TYH33" s="38"/>
      <c r="TYI33" s="38"/>
      <c r="TYJ33" s="38"/>
      <c r="TYK33" s="38"/>
      <c r="TYL33" s="38"/>
      <c r="TYM33" s="38"/>
      <c r="TYN33" s="38"/>
      <c r="TYO33" s="38"/>
      <c r="TYP33" s="38"/>
      <c r="TYQ33" s="38"/>
      <c r="TYR33" s="38"/>
      <c r="TYS33" s="38"/>
      <c r="TYT33" s="38"/>
      <c r="TYU33" s="38"/>
      <c r="TYV33" s="38"/>
      <c r="TYW33" s="38"/>
      <c r="TYX33" s="38"/>
      <c r="TYY33" s="38"/>
      <c r="TYZ33" s="38"/>
      <c r="TZA33" s="38"/>
      <c r="TZB33" s="38"/>
      <c r="TZC33" s="38"/>
      <c r="TZD33" s="38"/>
      <c r="TZE33" s="38"/>
      <c r="TZF33" s="38"/>
      <c r="TZG33" s="38"/>
      <c r="TZH33" s="38"/>
      <c r="TZI33" s="38"/>
      <c r="TZJ33" s="38"/>
      <c r="TZK33" s="38"/>
      <c r="TZL33" s="38"/>
      <c r="TZM33" s="38"/>
      <c r="TZN33" s="38"/>
      <c r="TZO33" s="38"/>
      <c r="TZP33" s="38"/>
      <c r="TZQ33" s="38"/>
      <c r="TZR33" s="38"/>
      <c r="TZS33" s="38"/>
      <c r="TZT33" s="38"/>
      <c r="TZU33" s="38"/>
      <c r="TZV33" s="38"/>
      <c r="TZW33" s="38"/>
      <c r="TZX33" s="38"/>
      <c r="TZY33" s="38"/>
      <c r="TZZ33" s="38"/>
      <c r="UAA33" s="38"/>
      <c r="UAB33" s="38"/>
      <c r="UAC33" s="38"/>
      <c r="UAD33" s="38"/>
      <c r="UAE33" s="38"/>
      <c r="UAF33" s="38"/>
      <c r="UAG33" s="38"/>
      <c r="UAH33" s="38"/>
      <c r="UAI33" s="38"/>
      <c r="UAJ33" s="38"/>
      <c r="UAK33" s="38"/>
      <c r="UAL33" s="38"/>
      <c r="UAM33" s="38"/>
      <c r="UAN33" s="38"/>
      <c r="UAO33" s="38"/>
      <c r="UAP33" s="38"/>
      <c r="UAQ33" s="38"/>
      <c r="UAR33" s="38"/>
      <c r="UAS33" s="38"/>
      <c r="UAT33" s="38"/>
      <c r="UAU33" s="38"/>
      <c r="UAV33" s="38"/>
      <c r="UAW33" s="38"/>
      <c r="UAX33" s="38"/>
      <c r="UAY33" s="38"/>
      <c r="UAZ33" s="38"/>
      <c r="UBA33" s="38"/>
      <c r="UBB33" s="38"/>
      <c r="UBC33" s="38"/>
      <c r="UBD33" s="38"/>
      <c r="UBE33" s="38"/>
      <c r="UBF33" s="38"/>
      <c r="UBG33" s="38"/>
      <c r="UBH33" s="38"/>
      <c r="UBI33" s="38"/>
      <c r="UBJ33" s="38"/>
      <c r="UBK33" s="38"/>
      <c r="UBL33" s="38"/>
      <c r="UBM33" s="38"/>
      <c r="UBN33" s="38"/>
      <c r="UBO33" s="38"/>
      <c r="UBP33" s="38"/>
      <c r="UBQ33" s="38"/>
      <c r="UBR33" s="38"/>
      <c r="UBS33" s="38"/>
      <c r="UBT33" s="38"/>
      <c r="UBU33" s="38"/>
      <c r="UBV33" s="38"/>
      <c r="UBW33" s="38"/>
      <c r="UBX33" s="38"/>
      <c r="UBY33" s="38"/>
      <c r="UBZ33" s="38"/>
      <c r="UCA33" s="38"/>
      <c r="UCB33" s="38"/>
      <c r="UCC33" s="38"/>
      <c r="UCD33" s="38"/>
      <c r="UCE33" s="38"/>
      <c r="UCF33" s="38"/>
      <c r="UCG33" s="38"/>
      <c r="UCH33" s="38"/>
      <c r="UCI33" s="38"/>
      <c r="UCJ33" s="38"/>
      <c r="UCK33" s="38"/>
      <c r="UCL33" s="38"/>
      <c r="UCM33" s="38"/>
      <c r="UCN33" s="38"/>
      <c r="UCO33" s="38"/>
      <c r="UCP33" s="38"/>
      <c r="UCQ33" s="38"/>
      <c r="UCR33" s="38"/>
      <c r="UCS33" s="38"/>
      <c r="UCT33" s="38"/>
      <c r="UCU33" s="38"/>
      <c r="UCV33" s="38"/>
      <c r="UCW33" s="38"/>
      <c r="UCX33" s="38"/>
      <c r="UCY33" s="38"/>
      <c r="UCZ33" s="38"/>
      <c r="UDA33" s="38"/>
      <c r="UDB33" s="38"/>
      <c r="UDC33" s="38"/>
      <c r="UDD33" s="38"/>
      <c r="UDE33" s="38"/>
      <c r="UDF33" s="38"/>
      <c r="UDG33" s="38"/>
      <c r="UDH33" s="38"/>
      <c r="UDI33" s="38"/>
      <c r="UDJ33" s="38"/>
      <c r="UDK33" s="38"/>
      <c r="UDL33" s="38"/>
      <c r="UDM33" s="38"/>
      <c r="UDN33" s="38"/>
      <c r="UDO33" s="38"/>
      <c r="UDP33" s="38"/>
      <c r="UDQ33" s="38"/>
      <c r="UDR33" s="38"/>
      <c r="UDS33" s="38"/>
      <c r="UDT33" s="38"/>
      <c r="UDU33" s="38"/>
      <c r="UDV33" s="38"/>
      <c r="UDW33" s="38"/>
      <c r="UDX33" s="38"/>
      <c r="UDY33" s="38"/>
      <c r="UDZ33" s="38"/>
      <c r="UEA33" s="38"/>
      <c r="UEB33" s="38"/>
      <c r="UEC33" s="38"/>
      <c r="UED33" s="38"/>
      <c r="UEE33" s="38"/>
      <c r="UEF33" s="38"/>
      <c r="UEG33" s="38"/>
      <c r="UEH33" s="38"/>
      <c r="UEI33" s="38"/>
      <c r="UEJ33" s="38"/>
      <c r="UEK33" s="38"/>
      <c r="UEL33" s="38"/>
      <c r="UEM33" s="38"/>
      <c r="UEN33" s="38"/>
      <c r="UEO33" s="38"/>
      <c r="UEP33" s="38"/>
      <c r="UEQ33" s="38"/>
      <c r="UER33" s="38"/>
      <c r="UES33" s="38"/>
      <c r="UET33" s="38"/>
      <c r="UEU33" s="38"/>
      <c r="UEV33" s="38"/>
      <c r="UEW33" s="38"/>
      <c r="UEX33" s="38"/>
      <c r="UEY33" s="38"/>
      <c r="UEZ33" s="38"/>
      <c r="UFA33" s="38"/>
      <c r="UFB33" s="38"/>
      <c r="UFC33" s="38"/>
      <c r="UFD33" s="38"/>
      <c r="UFE33" s="38"/>
      <c r="UFF33" s="38"/>
      <c r="UFG33" s="38"/>
      <c r="UFH33" s="38"/>
      <c r="UFI33" s="38"/>
      <c r="UFJ33" s="38"/>
      <c r="UFK33" s="38"/>
      <c r="UFL33" s="38"/>
      <c r="UFM33" s="38"/>
      <c r="UFN33" s="38"/>
      <c r="UFO33" s="38"/>
      <c r="UFP33" s="38"/>
      <c r="UFQ33" s="38"/>
      <c r="UFR33" s="38"/>
      <c r="UFS33" s="38"/>
      <c r="UFT33" s="38"/>
      <c r="UFU33" s="38"/>
      <c r="UFV33" s="38"/>
      <c r="UFW33" s="38"/>
      <c r="UFX33" s="38"/>
      <c r="UFY33" s="38"/>
      <c r="UFZ33" s="38"/>
      <c r="UGA33" s="38"/>
      <c r="UGB33" s="38"/>
      <c r="UGC33" s="38"/>
      <c r="UGD33" s="38"/>
      <c r="UGE33" s="38"/>
      <c r="UGF33" s="38"/>
      <c r="UGG33" s="38"/>
      <c r="UGH33" s="38"/>
      <c r="UGI33" s="38"/>
      <c r="UGJ33" s="38"/>
      <c r="UGK33" s="38"/>
      <c r="UGL33" s="38"/>
      <c r="UGM33" s="38"/>
      <c r="UGN33" s="38"/>
      <c r="UGO33" s="38"/>
      <c r="UGP33" s="38"/>
      <c r="UGQ33" s="38"/>
      <c r="UGR33" s="38"/>
      <c r="UGS33" s="38"/>
      <c r="UGT33" s="38"/>
      <c r="UGU33" s="38"/>
      <c r="UGV33" s="38"/>
      <c r="UGW33" s="38"/>
      <c r="UGX33" s="38"/>
      <c r="UGY33" s="38"/>
      <c r="UGZ33" s="38"/>
      <c r="UHA33" s="38"/>
      <c r="UHB33" s="38"/>
      <c r="UHC33" s="38"/>
      <c r="UHD33" s="38"/>
      <c r="UHE33" s="38"/>
      <c r="UHF33" s="38"/>
      <c r="UHG33" s="38"/>
      <c r="UHH33" s="38"/>
      <c r="UHI33" s="38"/>
      <c r="UHJ33" s="38"/>
      <c r="UHK33" s="38"/>
      <c r="UHL33" s="38"/>
      <c r="UHM33" s="38"/>
      <c r="UHN33" s="38"/>
      <c r="UHO33" s="38"/>
      <c r="UHP33" s="38"/>
      <c r="UHQ33" s="38"/>
      <c r="UHR33" s="38"/>
      <c r="UHS33" s="38"/>
      <c r="UHT33" s="38"/>
      <c r="UHU33" s="38"/>
      <c r="UHV33" s="38"/>
      <c r="UHW33" s="38"/>
      <c r="UHX33" s="38"/>
      <c r="UHY33" s="38"/>
      <c r="UHZ33" s="38"/>
      <c r="UIA33" s="38"/>
      <c r="UIB33" s="38"/>
      <c r="UIC33" s="38"/>
      <c r="UID33" s="38"/>
      <c r="UIE33" s="38"/>
      <c r="UIF33" s="38"/>
      <c r="UIG33" s="38"/>
      <c r="UIH33" s="38"/>
      <c r="UII33" s="38"/>
      <c r="UIJ33" s="38"/>
      <c r="UIK33" s="38"/>
      <c r="UIL33" s="38"/>
      <c r="UIM33" s="38"/>
      <c r="UIN33" s="38"/>
      <c r="UIO33" s="38"/>
      <c r="UIP33" s="38"/>
      <c r="UIQ33" s="38"/>
      <c r="UIR33" s="38"/>
      <c r="UIS33" s="38"/>
      <c r="UIT33" s="38"/>
      <c r="UIU33" s="38"/>
      <c r="UIV33" s="38"/>
      <c r="UIW33" s="38"/>
      <c r="UIX33" s="38"/>
      <c r="UIY33" s="38"/>
      <c r="UIZ33" s="38"/>
      <c r="UJA33" s="38"/>
      <c r="UJB33" s="38"/>
      <c r="UJC33" s="38"/>
      <c r="UJD33" s="38"/>
      <c r="UJE33" s="38"/>
      <c r="UJF33" s="38"/>
      <c r="UJG33" s="38"/>
      <c r="UJH33" s="38"/>
      <c r="UJI33" s="38"/>
      <c r="UJJ33" s="38"/>
      <c r="UJK33" s="38"/>
      <c r="UJL33" s="38"/>
      <c r="UJM33" s="38"/>
      <c r="UJN33" s="38"/>
      <c r="UJO33" s="38"/>
      <c r="UJP33" s="38"/>
      <c r="UJQ33" s="38"/>
      <c r="UJR33" s="38"/>
      <c r="UJS33" s="38"/>
      <c r="UJT33" s="38"/>
      <c r="UJU33" s="38"/>
      <c r="UJV33" s="38"/>
      <c r="UJW33" s="38"/>
      <c r="UJX33" s="38"/>
      <c r="UJY33" s="38"/>
      <c r="UJZ33" s="38"/>
      <c r="UKA33" s="38"/>
      <c r="UKB33" s="38"/>
      <c r="UKC33" s="38"/>
      <c r="UKD33" s="38"/>
      <c r="UKE33" s="38"/>
      <c r="UKF33" s="38"/>
      <c r="UKG33" s="38"/>
      <c r="UKH33" s="38"/>
      <c r="UKI33" s="38"/>
      <c r="UKJ33" s="38"/>
      <c r="UKK33" s="38"/>
      <c r="UKL33" s="38"/>
      <c r="UKM33" s="38"/>
      <c r="UKN33" s="38"/>
      <c r="UKO33" s="38"/>
      <c r="UKP33" s="38"/>
      <c r="UKQ33" s="38"/>
      <c r="UKR33" s="38"/>
      <c r="UKS33" s="38"/>
      <c r="UKT33" s="38"/>
      <c r="UKU33" s="38"/>
      <c r="UKV33" s="38"/>
      <c r="UKW33" s="38"/>
      <c r="UKX33" s="38"/>
      <c r="UKY33" s="38"/>
      <c r="UKZ33" s="38"/>
      <c r="ULA33" s="38"/>
      <c r="ULB33" s="38"/>
      <c r="ULC33" s="38"/>
      <c r="ULD33" s="38"/>
      <c r="ULE33" s="38"/>
      <c r="ULF33" s="38"/>
      <c r="ULG33" s="38"/>
      <c r="ULH33" s="38"/>
      <c r="ULI33" s="38"/>
      <c r="ULJ33" s="38"/>
      <c r="ULK33" s="38"/>
      <c r="ULL33" s="38"/>
      <c r="ULM33" s="38"/>
      <c r="ULN33" s="38"/>
      <c r="ULO33" s="38"/>
      <c r="ULP33" s="38"/>
      <c r="ULQ33" s="38"/>
      <c r="ULR33" s="38"/>
      <c r="ULS33" s="38"/>
      <c r="ULT33" s="38"/>
      <c r="ULU33" s="38"/>
      <c r="ULV33" s="38"/>
      <c r="ULW33" s="38"/>
      <c r="ULX33" s="38"/>
      <c r="ULY33" s="38"/>
      <c r="ULZ33" s="38"/>
      <c r="UMA33" s="38"/>
      <c r="UMB33" s="38"/>
      <c r="UMC33" s="38"/>
      <c r="UMD33" s="38"/>
      <c r="UME33" s="38"/>
      <c r="UMF33" s="38"/>
      <c r="UMG33" s="38"/>
      <c r="UMH33" s="38"/>
      <c r="UMI33" s="38"/>
      <c r="UMJ33" s="38"/>
      <c r="UMK33" s="38"/>
      <c r="UML33" s="38"/>
      <c r="UMM33" s="38"/>
      <c r="UMN33" s="38"/>
      <c r="UMO33" s="38"/>
      <c r="UMP33" s="38"/>
      <c r="UMQ33" s="38"/>
      <c r="UMR33" s="38"/>
      <c r="UMS33" s="38"/>
      <c r="UMT33" s="38"/>
      <c r="UMU33" s="38"/>
      <c r="UMV33" s="38"/>
      <c r="UMW33" s="38"/>
      <c r="UMX33" s="38"/>
      <c r="UMY33" s="38"/>
      <c r="UMZ33" s="38"/>
      <c r="UNA33" s="38"/>
      <c r="UNB33" s="38"/>
      <c r="UNC33" s="38"/>
      <c r="UND33" s="38"/>
      <c r="UNE33" s="38"/>
      <c r="UNF33" s="38"/>
      <c r="UNG33" s="38"/>
      <c r="UNH33" s="38"/>
      <c r="UNI33" s="38"/>
      <c r="UNJ33" s="38"/>
      <c r="UNK33" s="38"/>
      <c r="UNL33" s="38"/>
      <c r="UNM33" s="38"/>
      <c r="UNN33" s="38"/>
      <c r="UNO33" s="38"/>
      <c r="UNP33" s="38"/>
      <c r="UNQ33" s="38"/>
      <c r="UNR33" s="38"/>
      <c r="UNS33" s="38"/>
      <c r="UNT33" s="38"/>
      <c r="UNU33" s="38"/>
      <c r="UNV33" s="38"/>
      <c r="UNW33" s="38"/>
      <c r="UNX33" s="38"/>
      <c r="UNY33" s="38"/>
      <c r="UNZ33" s="38"/>
      <c r="UOA33" s="38"/>
      <c r="UOB33" s="38"/>
      <c r="UOC33" s="38"/>
      <c r="UOD33" s="38"/>
      <c r="UOE33" s="38"/>
      <c r="UOF33" s="38"/>
      <c r="UOG33" s="38"/>
      <c r="UOH33" s="38"/>
      <c r="UOI33" s="38"/>
      <c r="UOJ33" s="38"/>
      <c r="UOK33" s="38"/>
      <c r="UOL33" s="38"/>
      <c r="UOM33" s="38"/>
      <c r="UON33" s="38"/>
      <c r="UOO33" s="38"/>
      <c r="UOP33" s="38"/>
      <c r="UOQ33" s="38"/>
      <c r="UOR33" s="38"/>
      <c r="UOS33" s="38"/>
      <c r="UOT33" s="38"/>
      <c r="UOU33" s="38"/>
      <c r="UOV33" s="38"/>
      <c r="UOW33" s="38"/>
      <c r="UOX33" s="38"/>
      <c r="UOY33" s="38"/>
      <c r="UOZ33" s="38"/>
      <c r="UPA33" s="38"/>
      <c r="UPB33" s="38"/>
      <c r="UPC33" s="38"/>
      <c r="UPD33" s="38"/>
      <c r="UPE33" s="38"/>
      <c r="UPF33" s="38"/>
      <c r="UPG33" s="38"/>
      <c r="UPH33" s="38"/>
      <c r="UPI33" s="38"/>
      <c r="UPJ33" s="38"/>
      <c r="UPK33" s="38"/>
      <c r="UPL33" s="38"/>
      <c r="UPM33" s="38"/>
      <c r="UPN33" s="38"/>
      <c r="UPO33" s="38"/>
      <c r="UPP33" s="38"/>
      <c r="UPQ33" s="38"/>
      <c r="UPR33" s="38"/>
      <c r="UPS33" s="38"/>
      <c r="UPT33" s="38"/>
      <c r="UPU33" s="38"/>
      <c r="UPV33" s="38"/>
      <c r="UPW33" s="38"/>
      <c r="UPX33" s="38"/>
      <c r="UPY33" s="38"/>
      <c r="UPZ33" s="38"/>
      <c r="UQA33" s="38"/>
      <c r="UQB33" s="38"/>
      <c r="UQC33" s="38"/>
      <c r="UQD33" s="38"/>
      <c r="UQE33" s="38"/>
      <c r="UQF33" s="38"/>
      <c r="UQG33" s="38"/>
      <c r="UQH33" s="38"/>
      <c r="UQI33" s="38"/>
      <c r="UQJ33" s="38"/>
      <c r="UQK33" s="38"/>
      <c r="UQL33" s="38"/>
      <c r="UQM33" s="38"/>
      <c r="UQN33" s="38"/>
      <c r="UQO33" s="38"/>
      <c r="UQP33" s="38"/>
      <c r="UQQ33" s="38"/>
      <c r="UQR33" s="38"/>
      <c r="UQS33" s="38"/>
      <c r="UQT33" s="38"/>
      <c r="UQU33" s="38"/>
      <c r="UQV33" s="38"/>
      <c r="UQW33" s="38"/>
      <c r="UQX33" s="38"/>
      <c r="UQY33" s="38"/>
      <c r="UQZ33" s="38"/>
      <c r="URA33" s="38"/>
      <c r="URB33" s="38"/>
      <c r="URC33" s="38"/>
      <c r="URD33" s="38"/>
      <c r="URE33" s="38"/>
      <c r="URF33" s="38"/>
      <c r="URG33" s="38"/>
      <c r="URH33" s="38"/>
      <c r="URI33" s="38"/>
      <c r="URJ33" s="38"/>
      <c r="URK33" s="38"/>
      <c r="URL33" s="38"/>
      <c r="URM33" s="38"/>
      <c r="URN33" s="38"/>
      <c r="URO33" s="38"/>
      <c r="URP33" s="38"/>
      <c r="URQ33" s="38"/>
      <c r="URR33" s="38"/>
      <c r="URS33" s="38"/>
      <c r="URT33" s="38"/>
      <c r="URU33" s="38"/>
      <c r="URV33" s="38"/>
      <c r="URW33" s="38"/>
      <c r="URX33" s="38"/>
      <c r="URY33" s="38"/>
      <c r="URZ33" s="38"/>
      <c r="USA33" s="38"/>
      <c r="USB33" s="38"/>
      <c r="USC33" s="38"/>
      <c r="USD33" s="38"/>
      <c r="USE33" s="38"/>
      <c r="USF33" s="38"/>
      <c r="USG33" s="38"/>
      <c r="USH33" s="38"/>
      <c r="USI33" s="38"/>
      <c r="USJ33" s="38"/>
      <c r="USK33" s="38"/>
      <c r="USL33" s="38"/>
      <c r="USM33" s="38"/>
      <c r="USN33" s="38"/>
      <c r="USO33" s="38"/>
      <c r="USP33" s="38"/>
      <c r="USQ33" s="38"/>
      <c r="USR33" s="38"/>
      <c r="USS33" s="38"/>
      <c r="UST33" s="38"/>
      <c r="USU33" s="38"/>
      <c r="USV33" s="38"/>
      <c r="USW33" s="38"/>
      <c r="USX33" s="38"/>
      <c r="USY33" s="38"/>
      <c r="USZ33" s="38"/>
      <c r="UTA33" s="38"/>
      <c r="UTB33" s="38"/>
      <c r="UTC33" s="38"/>
      <c r="UTD33" s="38"/>
      <c r="UTE33" s="38"/>
      <c r="UTF33" s="38"/>
      <c r="UTG33" s="38"/>
      <c r="UTH33" s="38"/>
      <c r="UTI33" s="38"/>
      <c r="UTJ33" s="38"/>
      <c r="UTK33" s="38"/>
      <c r="UTL33" s="38"/>
      <c r="UTM33" s="38"/>
      <c r="UTN33" s="38"/>
      <c r="UTO33" s="38"/>
      <c r="UTP33" s="38"/>
      <c r="UTQ33" s="38"/>
      <c r="UTR33" s="38"/>
      <c r="UTS33" s="38"/>
      <c r="UTT33" s="38"/>
      <c r="UTU33" s="38"/>
      <c r="UTV33" s="38"/>
      <c r="UTW33" s="38"/>
      <c r="UTX33" s="38"/>
      <c r="UTY33" s="38"/>
      <c r="UTZ33" s="38"/>
      <c r="UUA33" s="38"/>
      <c r="UUB33" s="38"/>
      <c r="UUC33" s="38"/>
      <c r="UUD33" s="38"/>
      <c r="UUE33" s="38"/>
      <c r="UUF33" s="38"/>
      <c r="UUG33" s="38"/>
      <c r="UUH33" s="38"/>
      <c r="UUI33" s="38"/>
      <c r="UUJ33" s="38"/>
      <c r="UUK33" s="38"/>
      <c r="UUL33" s="38"/>
      <c r="UUM33" s="38"/>
      <c r="UUN33" s="38"/>
      <c r="UUO33" s="38"/>
      <c r="UUP33" s="38"/>
      <c r="UUQ33" s="38"/>
      <c r="UUR33" s="38"/>
      <c r="UUS33" s="38"/>
      <c r="UUT33" s="38"/>
      <c r="UUU33" s="38"/>
      <c r="UUV33" s="38"/>
      <c r="UUW33" s="38"/>
      <c r="UUX33" s="38"/>
      <c r="UUY33" s="38"/>
      <c r="UUZ33" s="38"/>
      <c r="UVA33" s="38"/>
      <c r="UVB33" s="38"/>
      <c r="UVC33" s="38"/>
      <c r="UVD33" s="38"/>
      <c r="UVE33" s="38"/>
      <c r="UVF33" s="38"/>
      <c r="UVG33" s="38"/>
      <c r="UVH33" s="38"/>
      <c r="UVI33" s="38"/>
      <c r="UVJ33" s="38"/>
      <c r="UVK33" s="38"/>
      <c r="UVL33" s="38"/>
      <c r="UVM33" s="38"/>
      <c r="UVN33" s="38"/>
      <c r="UVO33" s="38"/>
      <c r="UVP33" s="38"/>
      <c r="UVQ33" s="38"/>
      <c r="UVR33" s="38"/>
      <c r="UVS33" s="38"/>
      <c r="UVT33" s="38"/>
      <c r="UVU33" s="38"/>
      <c r="UVV33" s="38"/>
      <c r="UVW33" s="38"/>
      <c r="UVX33" s="38"/>
      <c r="UVY33" s="38"/>
      <c r="UVZ33" s="38"/>
      <c r="UWA33" s="38"/>
      <c r="UWB33" s="38"/>
      <c r="UWC33" s="38"/>
      <c r="UWD33" s="38"/>
      <c r="UWE33" s="38"/>
      <c r="UWF33" s="38"/>
      <c r="UWG33" s="38"/>
      <c r="UWH33" s="38"/>
      <c r="UWI33" s="38"/>
      <c r="UWJ33" s="38"/>
      <c r="UWK33" s="38"/>
      <c r="UWL33" s="38"/>
      <c r="UWM33" s="38"/>
      <c r="UWN33" s="38"/>
      <c r="UWO33" s="38"/>
      <c r="UWP33" s="38"/>
      <c r="UWQ33" s="38"/>
      <c r="UWR33" s="38"/>
      <c r="UWS33" s="38"/>
      <c r="UWT33" s="38"/>
      <c r="UWU33" s="38"/>
      <c r="UWV33" s="38"/>
      <c r="UWW33" s="38"/>
      <c r="UWX33" s="38"/>
      <c r="UWY33" s="38"/>
      <c r="UWZ33" s="38"/>
      <c r="UXA33" s="38"/>
      <c r="UXB33" s="38"/>
      <c r="UXC33" s="38"/>
      <c r="UXD33" s="38"/>
      <c r="UXE33" s="38"/>
      <c r="UXF33" s="38"/>
      <c r="UXG33" s="38"/>
      <c r="UXH33" s="38"/>
      <c r="UXI33" s="38"/>
      <c r="UXJ33" s="38"/>
      <c r="UXK33" s="38"/>
      <c r="UXL33" s="38"/>
      <c r="UXM33" s="38"/>
      <c r="UXN33" s="38"/>
      <c r="UXO33" s="38"/>
      <c r="UXP33" s="38"/>
      <c r="UXQ33" s="38"/>
      <c r="UXR33" s="38"/>
      <c r="UXS33" s="38"/>
      <c r="UXT33" s="38"/>
      <c r="UXU33" s="38"/>
      <c r="UXV33" s="38"/>
      <c r="UXW33" s="38"/>
      <c r="UXX33" s="38"/>
      <c r="UXY33" s="38"/>
      <c r="UXZ33" s="38"/>
      <c r="UYA33" s="38"/>
      <c r="UYB33" s="38"/>
      <c r="UYC33" s="38"/>
      <c r="UYD33" s="38"/>
      <c r="UYE33" s="38"/>
      <c r="UYF33" s="38"/>
      <c r="UYG33" s="38"/>
      <c r="UYH33" s="38"/>
      <c r="UYI33" s="38"/>
      <c r="UYJ33" s="38"/>
      <c r="UYK33" s="38"/>
      <c r="UYL33" s="38"/>
      <c r="UYM33" s="38"/>
      <c r="UYN33" s="38"/>
      <c r="UYO33" s="38"/>
      <c r="UYP33" s="38"/>
      <c r="UYQ33" s="38"/>
      <c r="UYR33" s="38"/>
      <c r="UYS33" s="38"/>
      <c r="UYT33" s="38"/>
      <c r="UYU33" s="38"/>
      <c r="UYV33" s="38"/>
      <c r="UYW33" s="38"/>
      <c r="UYX33" s="38"/>
      <c r="UYY33" s="38"/>
      <c r="UYZ33" s="38"/>
      <c r="UZA33" s="38"/>
      <c r="UZB33" s="38"/>
      <c r="UZC33" s="38"/>
      <c r="UZD33" s="38"/>
      <c r="UZE33" s="38"/>
      <c r="UZF33" s="38"/>
      <c r="UZG33" s="38"/>
      <c r="UZH33" s="38"/>
      <c r="UZI33" s="38"/>
      <c r="UZJ33" s="38"/>
      <c r="UZK33" s="38"/>
      <c r="UZL33" s="38"/>
      <c r="UZM33" s="38"/>
      <c r="UZN33" s="38"/>
      <c r="UZO33" s="38"/>
      <c r="UZP33" s="38"/>
      <c r="UZQ33" s="38"/>
      <c r="UZR33" s="38"/>
      <c r="UZS33" s="38"/>
      <c r="UZT33" s="38"/>
      <c r="UZU33" s="38"/>
      <c r="UZV33" s="38"/>
      <c r="UZW33" s="38"/>
      <c r="UZX33" s="38"/>
      <c r="UZY33" s="38"/>
      <c r="UZZ33" s="38"/>
      <c r="VAA33" s="38"/>
      <c r="VAB33" s="38"/>
      <c r="VAC33" s="38"/>
      <c r="VAD33" s="38"/>
      <c r="VAE33" s="38"/>
      <c r="VAF33" s="38"/>
      <c r="VAG33" s="38"/>
      <c r="VAH33" s="38"/>
      <c r="VAI33" s="38"/>
      <c r="VAJ33" s="38"/>
      <c r="VAK33" s="38"/>
      <c r="VAL33" s="38"/>
      <c r="VAM33" s="38"/>
      <c r="VAN33" s="38"/>
      <c r="VAO33" s="38"/>
      <c r="VAP33" s="38"/>
      <c r="VAQ33" s="38"/>
      <c r="VAR33" s="38"/>
      <c r="VAS33" s="38"/>
      <c r="VAT33" s="38"/>
      <c r="VAU33" s="38"/>
      <c r="VAV33" s="38"/>
      <c r="VAW33" s="38"/>
      <c r="VAX33" s="38"/>
      <c r="VAY33" s="38"/>
      <c r="VAZ33" s="38"/>
      <c r="VBA33" s="38"/>
      <c r="VBB33" s="38"/>
      <c r="VBC33" s="38"/>
      <c r="VBD33" s="38"/>
      <c r="VBE33" s="38"/>
      <c r="VBF33" s="38"/>
      <c r="VBG33" s="38"/>
      <c r="VBH33" s="38"/>
      <c r="VBI33" s="38"/>
      <c r="VBJ33" s="38"/>
      <c r="VBK33" s="38"/>
      <c r="VBL33" s="38"/>
      <c r="VBM33" s="38"/>
      <c r="VBN33" s="38"/>
      <c r="VBO33" s="38"/>
      <c r="VBP33" s="38"/>
      <c r="VBQ33" s="38"/>
      <c r="VBR33" s="38"/>
      <c r="VBS33" s="38"/>
      <c r="VBT33" s="38"/>
      <c r="VBU33" s="38"/>
      <c r="VBV33" s="38"/>
      <c r="VBW33" s="38"/>
      <c r="VBX33" s="38"/>
      <c r="VBY33" s="38"/>
      <c r="VBZ33" s="38"/>
      <c r="VCA33" s="38"/>
      <c r="VCB33" s="38"/>
      <c r="VCC33" s="38"/>
      <c r="VCD33" s="38"/>
      <c r="VCE33" s="38"/>
      <c r="VCF33" s="38"/>
      <c r="VCG33" s="38"/>
      <c r="VCH33" s="38"/>
      <c r="VCI33" s="38"/>
      <c r="VCJ33" s="38"/>
      <c r="VCK33" s="38"/>
      <c r="VCL33" s="38"/>
      <c r="VCM33" s="38"/>
      <c r="VCN33" s="38"/>
      <c r="VCO33" s="38"/>
      <c r="VCP33" s="38"/>
      <c r="VCQ33" s="38"/>
      <c r="VCR33" s="38"/>
      <c r="VCS33" s="38"/>
      <c r="VCT33" s="38"/>
      <c r="VCU33" s="38"/>
      <c r="VCV33" s="38"/>
      <c r="VCW33" s="38"/>
      <c r="VCX33" s="38"/>
      <c r="VCY33" s="38"/>
      <c r="VCZ33" s="38"/>
      <c r="VDA33" s="38"/>
      <c r="VDB33" s="38"/>
      <c r="VDC33" s="38"/>
      <c r="VDD33" s="38"/>
      <c r="VDE33" s="38"/>
      <c r="VDF33" s="38"/>
      <c r="VDG33" s="38"/>
      <c r="VDH33" s="38"/>
      <c r="VDI33" s="38"/>
      <c r="VDJ33" s="38"/>
      <c r="VDK33" s="38"/>
      <c r="VDL33" s="38"/>
      <c r="VDM33" s="38"/>
      <c r="VDN33" s="38"/>
      <c r="VDO33" s="38"/>
      <c r="VDP33" s="38"/>
      <c r="VDQ33" s="38"/>
      <c r="VDR33" s="38"/>
      <c r="VDS33" s="38"/>
      <c r="VDT33" s="38"/>
      <c r="VDU33" s="38"/>
      <c r="VDV33" s="38"/>
      <c r="VDW33" s="38"/>
      <c r="VDX33" s="38"/>
      <c r="VDY33" s="38"/>
      <c r="VDZ33" s="38"/>
      <c r="VEA33" s="38"/>
      <c r="VEB33" s="38"/>
      <c r="VEC33" s="38"/>
      <c r="VED33" s="38"/>
      <c r="VEE33" s="38"/>
      <c r="VEF33" s="38"/>
      <c r="VEG33" s="38"/>
      <c r="VEH33" s="38"/>
      <c r="VEI33" s="38"/>
      <c r="VEJ33" s="38"/>
      <c r="VEK33" s="38"/>
      <c r="VEL33" s="38"/>
      <c r="VEM33" s="38"/>
      <c r="VEN33" s="38"/>
      <c r="VEO33" s="38"/>
      <c r="VEP33" s="38"/>
      <c r="VEQ33" s="38"/>
      <c r="VER33" s="38"/>
      <c r="VES33" s="38"/>
      <c r="VET33" s="38"/>
      <c r="VEU33" s="38"/>
      <c r="VEV33" s="38"/>
      <c r="VEW33" s="38"/>
      <c r="VEX33" s="38"/>
      <c r="VEY33" s="38"/>
      <c r="VEZ33" s="38"/>
      <c r="VFA33" s="38"/>
      <c r="VFB33" s="38"/>
      <c r="VFC33" s="38"/>
      <c r="VFD33" s="38"/>
      <c r="VFE33" s="38"/>
      <c r="VFF33" s="38"/>
      <c r="VFG33" s="38"/>
      <c r="VFH33" s="38"/>
      <c r="VFI33" s="38"/>
      <c r="VFJ33" s="38"/>
      <c r="VFK33" s="38"/>
      <c r="VFL33" s="38"/>
      <c r="VFM33" s="38"/>
      <c r="VFN33" s="38"/>
      <c r="VFO33" s="38"/>
      <c r="VFP33" s="38"/>
      <c r="VFQ33" s="38"/>
      <c r="VFR33" s="38"/>
      <c r="VFS33" s="38"/>
      <c r="VFT33" s="38"/>
      <c r="VFU33" s="38"/>
      <c r="VFV33" s="38"/>
      <c r="VFW33" s="38"/>
      <c r="VFX33" s="38"/>
      <c r="VFY33" s="38"/>
      <c r="VFZ33" s="38"/>
      <c r="VGA33" s="38"/>
      <c r="VGB33" s="38"/>
      <c r="VGC33" s="38"/>
      <c r="VGD33" s="38"/>
      <c r="VGE33" s="38"/>
      <c r="VGF33" s="38"/>
      <c r="VGG33" s="38"/>
      <c r="VGH33" s="38"/>
      <c r="VGI33" s="38"/>
      <c r="VGJ33" s="38"/>
      <c r="VGK33" s="38"/>
      <c r="VGL33" s="38"/>
      <c r="VGM33" s="38"/>
      <c r="VGN33" s="38"/>
      <c r="VGO33" s="38"/>
      <c r="VGP33" s="38"/>
      <c r="VGQ33" s="38"/>
      <c r="VGR33" s="38"/>
      <c r="VGS33" s="38"/>
      <c r="VGT33" s="38"/>
      <c r="VGU33" s="38"/>
      <c r="VGV33" s="38"/>
      <c r="VGW33" s="38"/>
      <c r="VGX33" s="38"/>
      <c r="VGY33" s="38"/>
      <c r="VGZ33" s="38"/>
      <c r="VHA33" s="38"/>
      <c r="VHB33" s="38"/>
      <c r="VHC33" s="38"/>
      <c r="VHD33" s="38"/>
      <c r="VHE33" s="38"/>
      <c r="VHF33" s="38"/>
      <c r="VHG33" s="38"/>
      <c r="VHH33" s="38"/>
      <c r="VHI33" s="38"/>
      <c r="VHJ33" s="38"/>
      <c r="VHK33" s="38"/>
      <c r="VHL33" s="38"/>
      <c r="VHM33" s="38"/>
      <c r="VHN33" s="38"/>
      <c r="VHO33" s="38"/>
      <c r="VHP33" s="38"/>
      <c r="VHQ33" s="38"/>
      <c r="VHR33" s="38"/>
      <c r="VHS33" s="38"/>
      <c r="VHT33" s="38"/>
      <c r="VHU33" s="38"/>
      <c r="VHV33" s="38"/>
      <c r="VHW33" s="38"/>
      <c r="VHX33" s="38"/>
      <c r="VHY33" s="38"/>
      <c r="VHZ33" s="38"/>
      <c r="VIA33" s="38"/>
      <c r="VIB33" s="38"/>
      <c r="VIC33" s="38"/>
      <c r="VID33" s="38"/>
      <c r="VIE33" s="38"/>
      <c r="VIF33" s="38"/>
      <c r="VIG33" s="38"/>
      <c r="VIH33" s="38"/>
      <c r="VII33" s="38"/>
      <c r="VIJ33" s="38"/>
      <c r="VIK33" s="38"/>
      <c r="VIL33" s="38"/>
      <c r="VIM33" s="38"/>
      <c r="VIN33" s="38"/>
      <c r="VIO33" s="38"/>
      <c r="VIP33" s="38"/>
      <c r="VIQ33" s="38"/>
      <c r="VIR33" s="38"/>
      <c r="VIS33" s="38"/>
      <c r="VIT33" s="38"/>
      <c r="VIU33" s="38"/>
      <c r="VIV33" s="38"/>
      <c r="VIW33" s="38"/>
      <c r="VIX33" s="38"/>
      <c r="VIY33" s="38"/>
      <c r="VIZ33" s="38"/>
      <c r="VJA33" s="38"/>
      <c r="VJB33" s="38"/>
      <c r="VJC33" s="38"/>
      <c r="VJD33" s="38"/>
      <c r="VJE33" s="38"/>
      <c r="VJF33" s="38"/>
      <c r="VJG33" s="38"/>
      <c r="VJH33" s="38"/>
      <c r="VJI33" s="38"/>
      <c r="VJJ33" s="38"/>
      <c r="VJK33" s="38"/>
      <c r="VJL33" s="38"/>
      <c r="VJM33" s="38"/>
      <c r="VJN33" s="38"/>
      <c r="VJO33" s="38"/>
      <c r="VJP33" s="38"/>
      <c r="VJQ33" s="38"/>
      <c r="VJR33" s="38"/>
      <c r="VJS33" s="38"/>
      <c r="VJT33" s="38"/>
      <c r="VJU33" s="38"/>
      <c r="VJV33" s="38"/>
      <c r="VJW33" s="38"/>
      <c r="VJX33" s="38"/>
      <c r="VJY33" s="38"/>
      <c r="VJZ33" s="38"/>
      <c r="VKA33" s="38"/>
      <c r="VKB33" s="38"/>
      <c r="VKC33" s="38"/>
      <c r="VKD33" s="38"/>
      <c r="VKE33" s="38"/>
      <c r="VKF33" s="38"/>
      <c r="VKG33" s="38"/>
      <c r="VKH33" s="38"/>
      <c r="VKI33" s="38"/>
      <c r="VKJ33" s="38"/>
      <c r="VKK33" s="38"/>
      <c r="VKL33" s="38"/>
      <c r="VKM33" s="38"/>
      <c r="VKN33" s="38"/>
      <c r="VKO33" s="38"/>
      <c r="VKP33" s="38"/>
      <c r="VKQ33" s="38"/>
      <c r="VKR33" s="38"/>
      <c r="VKS33" s="38"/>
      <c r="VKT33" s="38"/>
      <c r="VKU33" s="38"/>
      <c r="VKV33" s="38"/>
      <c r="VKW33" s="38"/>
      <c r="VKX33" s="38"/>
      <c r="VKY33" s="38"/>
      <c r="VKZ33" s="38"/>
      <c r="VLA33" s="38"/>
      <c r="VLB33" s="38"/>
      <c r="VLC33" s="38"/>
      <c r="VLD33" s="38"/>
      <c r="VLE33" s="38"/>
      <c r="VLF33" s="38"/>
      <c r="VLG33" s="38"/>
      <c r="VLH33" s="38"/>
      <c r="VLI33" s="38"/>
      <c r="VLJ33" s="38"/>
      <c r="VLK33" s="38"/>
      <c r="VLL33" s="38"/>
      <c r="VLM33" s="38"/>
      <c r="VLN33" s="38"/>
      <c r="VLO33" s="38"/>
      <c r="VLP33" s="38"/>
      <c r="VLQ33" s="38"/>
      <c r="VLR33" s="38"/>
      <c r="VLS33" s="38"/>
      <c r="VLT33" s="38"/>
      <c r="VLU33" s="38"/>
      <c r="VLV33" s="38"/>
      <c r="VLW33" s="38"/>
      <c r="VLX33" s="38"/>
      <c r="VLY33" s="38"/>
      <c r="VLZ33" s="38"/>
      <c r="VMA33" s="38"/>
      <c r="VMB33" s="38"/>
      <c r="VMC33" s="38"/>
      <c r="VMD33" s="38"/>
      <c r="VME33" s="38"/>
      <c r="VMF33" s="38"/>
      <c r="VMG33" s="38"/>
      <c r="VMH33" s="38"/>
      <c r="VMI33" s="38"/>
      <c r="VMJ33" s="38"/>
      <c r="VMK33" s="38"/>
      <c r="VML33" s="38"/>
      <c r="VMM33" s="38"/>
      <c r="VMN33" s="38"/>
      <c r="VMO33" s="38"/>
      <c r="VMP33" s="38"/>
      <c r="VMQ33" s="38"/>
      <c r="VMR33" s="38"/>
      <c r="VMS33" s="38"/>
      <c r="VMT33" s="38"/>
      <c r="VMU33" s="38"/>
      <c r="VMV33" s="38"/>
      <c r="VMW33" s="38"/>
      <c r="VMX33" s="38"/>
      <c r="VMY33" s="38"/>
      <c r="VMZ33" s="38"/>
      <c r="VNA33" s="38"/>
      <c r="VNB33" s="38"/>
      <c r="VNC33" s="38"/>
      <c r="VND33" s="38"/>
      <c r="VNE33" s="38"/>
      <c r="VNF33" s="38"/>
      <c r="VNG33" s="38"/>
      <c r="VNH33" s="38"/>
      <c r="VNI33" s="38"/>
      <c r="VNJ33" s="38"/>
      <c r="VNK33" s="38"/>
      <c r="VNL33" s="38"/>
      <c r="VNM33" s="38"/>
      <c r="VNN33" s="38"/>
      <c r="VNO33" s="38"/>
      <c r="VNP33" s="38"/>
      <c r="VNQ33" s="38"/>
      <c r="VNR33" s="38"/>
      <c r="VNS33" s="38"/>
      <c r="VNT33" s="38"/>
      <c r="VNU33" s="38"/>
      <c r="VNV33" s="38"/>
      <c r="VNW33" s="38"/>
      <c r="VNX33" s="38"/>
      <c r="VNY33" s="38"/>
      <c r="VNZ33" s="38"/>
      <c r="VOA33" s="38"/>
      <c r="VOB33" s="38"/>
      <c r="VOC33" s="38"/>
      <c r="VOD33" s="38"/>
      <c r="VOE33" s="38"/>
      <c r="VOF33" s="38"/>
      <c r="VOG33" s="38"/>
      <c r="VOH33" s="38"/>
      <c r="VOI33" s="38"/>
      <c r="VOJ33" s="38"/>
      <c r="VOK33" s="38"/>
      <c r="VOL33" s="38"/>
      <c r="VOM33" s="38"/>
      <c r="VON33" s="38"/>
      <c r="VOO33" s="38"/>
      <c r="VOP33" s="38"/>
      <c r="VOQ33" s="38"/>
      <c r="VOR33" s="38"/>
      <c r="VOS33" s="38"/>
      <c r="VOT33" s="38"/>
      <c r="VOU33" s="38"/>
      <c r="VOV33" s="38"/>
      <c r="VOW33" s="38"/>
      <c r="VOX33" s="38"/>
      <c r="VOY33" s="38"/>
      <c r="VOZ33" s="38"/>
      <c r="VPA33" s="38"/>
      <c r="VPB33" s="38"/>
      <c r="VPC33" s="38"/>
      <c r="VPD33" s="38"/>
      <c r="VPE33" s="38"/>
      <c r="VPF33" s="38"/>
      <c r="VPG33" s="38"/>
      <c r="VPH33" s="38"/>
      <c r="VPI33" s="38"/>
      <c r="VPJ33" s="38"/>
      <c r="VPK33" s="38"/>
      <c r="VPL33" s="38"/>
      <c r="VPM33" s="38"/>
      <c r="VPN33" s="38"/>
      <c r="VPO33" s="38"/>
      <c r="VPP33" s="38"/>
      <c r="VPQ33" s="38"/>
      <c r="VPR33" s="38"/>
      <c r="VPS33" s="38"/>
      <c r="VPT33" s="38"/>
      <c r="VPU33" s="38"/>
      <c r="VPV33" s="38"/>
      <c r="VPW33" s="38"/>
      <c r="VPX33" s="38"/>
      <c r="VPY33" s="38"/>
      <c r="VPZ33" s="38"/>
      <c r="VQA33" s="38"/>
      <c r="VQB33" s="38"/>
      <c r="VQC33" s="38"/>
      <c r="VQD33" s="38"/>
      <c r="VQE33" s="38"/>
      <c r="VQF33" s="38"/>
      <c r="VQG33" s="38"/>
      <c r="VQH33" s="38"/>
      <c r="VQI33" s="38"/>
      <c r="VQJ33" s="38"/>
      <c r="VQK33" s="38"/>
      <c r="VQL33" s="38"/>
      <c r="VQM33" s="38"/>
      <c r="VQN33" s="38"/>
      <c r="VQO33" s="38"/>
      <c r="VQP33" s="38"/>
      <c r="VQQ33" s="38"/>
      <c r="VQR33" s="38"/>
      <c r="VQS33" s="38"/>
      <c r="VQT33" s="38"/>
      <c r="VQU33" s="38"/>
      <c r="VQV33" s="38"/>
      <c r="VQW33" s="38"/>
      <c r="VQX33" s="38"/>
      <c r="VQY33" s="38"/>
      <c r="VQZ33" s="38"/>
      <c r="VRA33" s="38"/>
      <c r="VRB33" s="38"/>
      <c r="VRC33" s="38"/>
      <c r="VRD33" s="38"/>
      <c r="VRE33" s="38"/>
      <c r="VRF33" s="38"/>
      <c r="VRG33" s="38"/>
      <c r="VRH33" s="38"/>
      <c r="VRI33" s="38"/>
      <c r="VRJ33" s="38"/>
      <c r="VRK33" s="38"/>
      <c r="VRL33" s="38"/>
      <c r="VRM33" s="38"/>
      <c r="VRN33" s="38"/>
      <c r="VRO33" s="38"/>
      <c r="VRP33" s="38"/>
      <c r="VRQ33" s="38"/>
      <c r="VRR33" s="38"/>
      <c r="VRS33" s="38"/>
      <c r="VRT33" s="38"/>
      <c r="VRU33" s="38"/>
      <c r="VRV33" s="38"/>
      <c r="VRW33" s="38"/>
      <c r="VRX33" s="38"/>
      <c r="VRY33" s="38"/>
      <c r="VRZ33" s="38"/>
      <c r="VSA33" s="38"/>
      <c r="VSB33" s="38"/>
      <c r="VSC33" s="38"/>
      <c r="VSD33" s="38"/>
      <c r="VSE33" s="38"/>
      <c r="VSF33" s="38"/>
      <c r="VSG33" s="38"/>
      <c r="VSH33" s="38"/>
      <c r="VSI33" s="38"/>
      <c r="VSJ33" s="38"/>
      <c r="VSK33" s="38"/>
      <c r="VSL33" s="38"/>
      <c r="VSM33" s="38"/>
      <c r="VSN33" s="38"/>
      <c r="VSO33" s="38"/>
      <c r="VSP33" s="38"/>
      <c r="VSQ33" s="38"/>
      <c r="VSR33" s="38"/>
      <c r="VSS33" s="38"/>
      <c r="VST33" s="38"/>
      <c r="VSU33" s="38"/>
      <c r="VSV33" s="38"/>
      <c r="VSW33" s="38"/>
      <c r="VSX33" s="38"/>
      <c r="VSY33" s="38"/>
      <c r="VSZ33" s="38"/>
      <c r="VTA33" s="38"/>
      <c r="VTB33" s="38"/>
      <c r="VTC33" s="38"/>
      <c r="VTD33" s="38"/>
      <c r="VTE33" s="38"/>
      <c r="VTF33" s="38"/>
      <c r="VTG33" s="38"/>
      <c r="VTH33" s="38"/>
      <c r="VTI33" s="38"/>
      <c r="VTJ33" s="38"/>
      <c r="VTK33" s="38"/>
      <c r="VTL33" s="38"/>
      <c r="VTM33" s="38"/>
      <c r="VTN33" s="38"/>
      <c r="VTO33" s="38"/>
      <c r="VTP33" s="38"/>
      <c r="VTQ33" s="38"/>
      <c r="VTR33" s="38"/>
      <c r="VTS33" s="38"/>
      <c r="VTT33" s="38"/>
      <c r="VTU33" s="38"/>
      <c r="VTV33" s="38"/>
      <c r="VTW33" s="38"/>
      <c r="VTX33" s="38"/>
      <c r="VTY33" s="38"/>
      <c r="VTZ33" s="38"/>
      <c r="VUA33" s="38"/>
      <c r="VUB33" s="38"/>
      <c r="VUC33" s="38"/>
      <c r="VUD33" s="38"/>
      <c r="VUE33" s="38"/>
      <c r="VUF33" s="38"/>
      <c r="VUG33" s="38"/>
      <c r="VUH33" s="38"/>
      <c r="VUI33" s="38"/>
      <c r="VUJ33" s="38"/>
      <c r="VUK33" s="38"/>
      <c r="VUL33" s="38"/>
      <c r="VUM33" s="38"/>
      <c r="VUN33" s="38"/>
      <c r="VUO33" s="38"/>
      <c r="VUP33" s="38"/>
      <c r="VUQ33" s="38"/>
      <c r="VUR33" s="38"/>
      <c r="VUS33" s="38"/>
      <c r="VUT33" s="38"/>
      <c r="VUU33" s="38"/>
      <c r="VUV33" s="38"/>
      <c r="VUW33" s="38"/>
      <c r="VUX33" s="38"/>
      <c r="VUY33" s="38"/>
      <c r="VUZ33" s="38"/>
      <c r="VVA33" s="38"/>
      <c r="VVB33" s="38"/>
      <c r="VVC33" s="38"/>
      <c r="VVD33" s="38"/>
      <c r="VVE33" s="38"/>
      <c r="VVF33" s="38"/>
      <c r="VVG33" s="38"/>
      <c r="VVH33" s="38"/>
      <c r="VVI33" s="38"/>
      <c r="VVJ33" s="38"/>
      <c r="VVK33" s="38"/>
      <c r="VVL33" s="38"/>
      <c r="VVM33" s="38"/>
      <c r="VVN33" s="38"/>
      <c r="VVO33" s="38"/>
      <c r="VVP33" s="38"/>
      <c r="VVQ33" s="38"/>
      <c r="VVR33" s="38"/>
      <c r="VVS33" s="38"/>
      <c r="VVT33" s="38"/>
      <c r="VVU33" s="38"/>
      <c r="VVV33" s="38"/>
      <c r="VVW33" s="38"/>
      <c r="VVX33" s="38"/>
      <c r="VVY33" s="38"/>
      <c r="VVZ33" s="38"/>
      <c r="VWA33" s="38"/>
      <c r="VWB33" s="38"/>
      <c r="VWC33" s="38"/>
      <c r="VWD33" s="38"/>
      <c r="VWE33" s="38"/>
      <c r="VWF33" s="38"/>
      <c r="VWG33" s="38"/>
      <c r="VWH33" s="38"/>
      <c r="VWI33" s="38"/>
      <c r="VWJ33" s="38"/>
      <c r="VWK33" s="38"/>
      <c r="VWL33" s="38"/>
      <c r="VWM33" s="38"/>
      <c r="VWN33" s="38"/>
      <c r="VWO33" s="38"/>
      <c r="VWP33" s="38"/>
      <c r="VWQ33" s="38"/>
      <c r="VWR33" s="38"/>
      <c r="VWS33" s="38"/>
      <c r="VWT33" s="38"/>
      <c r="VWU33" s="38"/>
      <c r="VWV33" s="38"/>
      <c r="VWW33" s="38"/>
      <c r="VWX33" s="38"/>
      <c r="VWY33" s="38"/>
      <c r="VWZ33" s="38"/>
      <c r="VXA33" s="38"/>
      <c r="VXB33" s="38"/>
      <c r="VXC33" s="38"/>
      <c r="VXD33" s="38"/>
      <c r="VXE33" s="38"/>
      <c r="VXF33" s="38"/>
      <c r="VXG33" s="38"/>
      <c r="VXH33" s="38"/>
      <c r="VXI33" s="38"/>
      <c r="VXJ33" s="38"/>
      <c r="VXK33" s="38"/>
      <c r="VXL33" s="38"/>
      <c r="VXM33" s="38"/>
      <c r="VXN33" s="38"/>
      <c r="VXO33" s="38"/>
      <c r="VXP33" s="38"/>
      <c r="VXQ33" s="38"/>
      <c r="VXR33" s="38"/>
      <c r="VXS33" s="38"/>
      <c r="VXT33" s="38"/>
      <c r="VXU33" s="38"/>
      <c r="VXV33" s="38"/>
      <c r="VXW33" s="38"/>
      <c r="VXX33" s="38"/>
      <c r="VXY33" s="38"/>
      <c r="VXZ33" s="38"/>
      <c r="VYA33" s="38"/>
      <c r="VYB33" s="38"/>
      <c r="VYC33" s="38"/>
      <c r="VYD33" s="38"/>
      <c r="VYE33" s="38"/>
      <c r="VYF33" s="38"/>
      <c r="VYG33" s="38"/>
      <c r="VYH33" s="38"/>
      <c r="VYI33" s="38"/>
      <c r="VYJ33" s="38"/>
      <c r="VYK33" s="38"/>
      <c r="VYL33" s="38"/>
      <c r="VYM33" s="38"/>
      <c r="VYN33" s="38"/>
      <c r="VYO33" s="38"/>
      <c r="VYP33" s="38"/>
      <c r="VYQ33" s="38"/>
      <c r="VYR33" s="38"/>
      <c r="VYS33" s="38"/>
      <c r="VYT33" s="38"/>
      <c r="VYU33" s="38"/>
      <c r="VYV33" s="38"/>
      <c r="VYW33" s="38"/>
      <c r="VYX33" s="38"/>
      <c r="VYY33" s="38"/>
      <c r="VYZ33" s="38"/>
      <c r="VZA33" s="38"/>
      <c r="VZB33" s="38"/>
      <c r="VZC33" s="38"/>
      <c r="VZD33" s="38"/>
      <c r="VZE33" s="38"/>
      <c r="VZF33" s="38"/>
      <c r="VZG33" s="38"/>
      <c r="VZH33" s="38"/>
      <c r="VZI33" s="38"/>
      <c r="VZJ33" s="38"/>
      <c r="VZK33" s="38"/>
      <c r="VZL33" s="38"/>
      <c r="VZM33" s="38"/>
      <c r="VZN33" s="38"/>
      <c r="VZO33" s="38"/>
      <c r="VZP33" s="38"/>
      <c r="VZQ33" s="38"/>
      <c r="VZR33" s="38"/>
      <c r="VZS33" s="38"/>
      <c r="VZT33" s="38"/>
      <c r="VZU33" s="38"/>
      <c r="VZV33" s="38"/>
      <c r="VZW33" s="38"/>
      <c r="VZX33" s="38"/>
      <c r="VZY33" s="38"/>
      <c r="VZZ33" s="38"/>
      <c r="WAA33" s="38"/>
      <c r="WAB33" s="38"/>
      <c r="WAC33" s="38"/>
      <c r="WAD33" s="38"/>
      <c r="WAE33" s="38"/>
      <c r="WAF33" s="38"/>
      <c r="WAG33" s="38"/>
      <c r="WAH33" s="38"/>
      <c r="WAI33" s="38"/>
      <c r="WAJ33" s="38"/>
      <c r="WAK33" s="38"/>
      <c r="WAL33" s="38"/>
      <c r="WAM33" s="38"/>
      <c r="WAN33" s="38"/>
      <c r="WAO33" s="38"/>
      <c r="WAP33" s="38"/>
      <c r="WAQ33" s="38"/>
      <c r="WAR33" s="38"/>
      <c r="WAS33" s="38"/>
      <c r="WAT33" s="38"/>
      <c r="WAU33" s="38"/>
      <c r="WAV33" s="38"/>
      <c r="WAW33" s="38"/>
      <c r="WAX33" s="38"/>
      <c r="WAY33" s="38"/>
      <c r="WAZ33" s="38"/>
      <c r="WBA33" s="38"/>
      <c r="WBB33" s="38"/>
      <c r="WBC33" s="38"/>
      <c r="WBD33" s="38"/>
      <c r="WBE33" s="38"/>
      <c r="WBF33" s="38"/>
      <c r="WBG33" s="38"/>
      <c r="WBH33" s="38"/>
      <c r="WBI33" s="38"/>
      <c r="WBJ33" s="38"/>
      <c r="WBK33" s="38"/>
      <c r="WBL33" s="38"/>
      <c r="WBM33" s="38"/>
      <c r="WBN33" s="38"/>
      <c r="WBO33" s="38"/>
      <c r="WBP33" s="38"/>
      <c r="WBQ33" s="38"/>
      <c r="WBR33" s="38"/>
      <c r="WBS33" s="38"/>
      <c r="WBT33" s="38"/>
      <c r="WBU33" s="38"/>
      <c r="WBV33" s="38"/>
      <c r="WBW33" s="38"/>
      <c r="WBX33" s="38"/>
      <c r="WBY33" s="38"/>
      <c r="WBZ33" s="38"/>
      <c r="WCA33" s="38"/>
      <c r="WCB33" s="38"/>
      <c r="WCC33" s="38"/>
      <c r="WCD33" s="38"/>
      <c r="WCE33" s="38"/>
      <c r="WCF33" s="38"/>
      <c r="WCG33" s="38"/>
      <c r="WCH33" s="38"/>
      <c r="WCI33" s="38"/>
      <c r="WCJ33" s="38"/>
      <c r="WCK33" s="38"/>
      <c r="WCL33" s="38"/>
      <c r="WCM33" s="38"/>
      <c r="WCN33" s="38"/>
      <c r="WCO33" s="38"/>
      <c r="WCP33" s="38"/>
      <c r="WCQ33" s="38"/>
      <c r="WCR33" s="38"/>
      <c r="WCS33" s="38"/>
      <c r="WCT33" s="38"/>
      <c r="WCU33" s="38"/>
      <c r="WCV33" s="38"/>
      <c r="WCW33" s="38"/>
      <c r="WCX33" s="38"/>
      <c r="WCY33" s="38"/>
      <c r="WCZ33" s="38"/>
      <c r="WDA33" s="38"/>
      <c r="WDB33" s="38"/>
      <c r="WDC33" s="38"/>
      <c r="WDD33" s="38"/>
      <c r="WDE33" s="38"/>
      <c r="WDF33" s="38"/>
      <c r="WDG33" s="38"/>
      <c r="WDH33" s="38"/>
      <c r="WDI33" s="38"/>
      <c r="WDJ33" s="38"/>
      <c r="WDK33" s="38"/>
      <c r="WDL33" s="38"/>
      <c r="WDM33" s="38"/>
      <c r="WDN33" s="38"/>
      <c r="WDO33" s="38"/>
      <c r="WDP33" s="38"/>
      <c r="WDQ33" s="38"/>
      <c r="WDR33" s="38"/>
      <c r="WDS33" s="38"/>
      <c r="WDT33" s="38"/>
      <c r="WDU33" s="38"/>
      <c r="WDV33" s="38"/>
      <c r="WDW33" s="38"/>
      <c r="WDX33" s="38"/>
      <c r="WDY33" s="38"/>
      <c r="WDZ33" s="38"/>
      <c r="WEA33" s="38"/>
      <c r="WEB33" s="38"/>
      <c r="WEC33" s="38"/>
      <c r="WED33" s="38"/>
      <c r="WEE33" s="38"/>
      <c r="WEF33" s="38"/>
      <c r="WEG33" s="38"/>
      <c r="WEH33" s="38"/>
      <c r="WEI33" s="38"/>
      <c r="WEJ33" s="38"/>
      <c r="WEK33" s="38"/>
      <c r="WEL33" s="38"/>
      <c r="WEM33" s="38"/>
      <c r="WEN33" s="38"/>
      <c r="WEO33" s="38"/>
      <c r="WEP33" s="38"/>
      <c r="WEQ33" s="38"/>
      <c r="WER33" s="38"/>
      <c r="WES33" s="38"/>
      <c r="WET33" s="38"/>
      <c r="WEU33" s="38"/>
      <c r="WEV33" s="38"/>
      <c r="WEW33" s="38"/>
      <c r="WEX33" s="38"/>
      <c r="WEY33" s="38"/>
      <c r="WEZ33" s="38"/>
      <c r="WFA33" s="38"/>
      <c r="WFB33" s="38"/>
      <c r="WFC33" s="38"/>
      <c r="WFD33" s="38"/>
      <c r="WFE33" s="38"/>
      <c r="WFF33" s="38"/>
      <c r="WFG33" s="38"/>
      <c r="WFH33" s="38"/>
      <c r="WFI33" s="38"/>
      <c r="WFJ33" s="38"/>
      <c r="WFK33" s="38"/>
      <c r="WFL33" s="38"/>
      <c r="WFM33" s="38"/>
      <c r="WFN33" s="38"/>
      <c r="WFO33" s="38"/>
      <c r="WFP33" s="38"/>
      <c r="WFQ33" s="38"/>
      <c r="WFR33" s="38"/>
      <c r="WFS33" s="38"/>
      <c r="WFT33" s="38"/>
      <c r="WFU33" s="38"/>
      <c r="WFV33" s="38"/>
      <c r="WFW33" s="38"/>
      <c r="WFX33" s="38"/>
      <c r="WFY33" s="38"/>
      <c r="WFZ33" s="38"/>
      <c r="WGA33" s="38"/>
      <c r="WGB33" s="38"/>
      <c r="WGC33" s="38"/>
      <c r="WGD33" s="38"/>
      <c r="WGE33" s="38"/>
      <c r="WGF33" s="38"/>
      <c r="WGG33" s="38"/>
      <c r="WGH33" s="38"/>
      <c r="WGI33" s="38"/>
      <c r="WGJ33" s="38"/>
      <c r="WGK33" s="38"/>
      <c r="WGL33" s="38"/>
      <c r="WGM33" s="38"/>
      <c r="WGN33" s="38"/>
      <c r="WGO33" s="38"/>
      <c r="WGP33" s="38"/>
      <c r="WGQ33" s="38"/>
      <c r="WGR33" s="38"/>
      <c r="WGS33" s="38"/>
      <c r="WGT33" s="38"/>
      <c r="WGU33" s="38"/>
      <c r="WGV33" s="38"/>
      <c r="WGW33" s="38"/>
      <c r="WGX33" s="38"/>
      <c r="WGY33" s="38"/>
      <c r="WGZ33" s="38"/>
      <c r="WHA33" s="38"/>
      <c r="WHB33" s="38"/>
      <c r="WHC33" s="38"/>
      <c r="WHD33" s="38"/>
      <c r="WHE33" s="38"/>
      <c r="WHF33" s="38"/>
      <c r="WHG33" s="38"/>
      <c r="WHH33" s="38"/>
      <c r="WHI33" s="38"/>
      <c r="WHJ33" s="38"/>
      <c r="WHK33" s="38"/>
      <c r="WHL33" s="38"/>
      <c r="WHM33" s="38"/>
      <c r="WHN33" s="38"/>
      <c r="WHO33" s="38"/>
      <c r="WHP33" s="38"/>
      <c r="WHQ33" s="38"/>
      <c r="WHR33" s="38"/>
      <c r="WHS33" s="38"/>
      <c r="WHT33" s="38"/>
      <c r="WHU33" s="38"/>
      <c r="WHV33" s="38"/>
      <c r="WHW33" s="38"/>
      <c r="WHX33" s="38"/>
      <c r="WHY33" s="38"/>
      <c r="WHZ33" s="38"/>
      <c r="WIA33" s="38"/>
      <c r="WIB33" s="38"/>
      <c r="WIC33" s="38"/>
      <c r="WID33" s="38"/>
      <c r="WIE33" s="38"/>
      <c r="WIF33" s="38"/>
      <c r="WIG33" s="38"/>
      <c r="WIH33" s="38"/>
      <c r="WII33" s="38"/>
      <c r="WIJ33" s="38"/>
      <c r="WIK33" s="38"/>
      <c r="WIL33" s="38"/>
      <c r="WIM33" s="38"/>
      <c r="WIN33" s="38"/>
      <c r="WIO33" s="38"/>
      <c r="WIP33" s="38"/>
      <c r="WIQ33" s="38"/>
      <c r="WIR33" s="38"/>
      <c r="WIS33" s="38"/>
      <c r="WIT33" s="38"/>
      <c r="WIU33" s="38"/>
      <c r="WIV33" s="38"/>
      <c r="WIW33" s="38"/>
      <c r="WIX33" s="38"/>
      <c r="WIY33" s="38"/>
      <c r="WIZ33" s="38"/>
      <c r="WJA33" s="38"/>
      <c r="WJB33" s="38"/>
      <c r="WJC33" s="38"/>
      <c r="WJD33" s="38"/>
      <c r="WJE33" s="38"/>
      <c r="WJF33" s="38"/>
      <c r="WJG33" s="38"/>
      <c r="WJH33" s="38"/>
      <c r="WJI33" s="38"/>
      <c r="WJJ33" s="38"/>
      <c r="WJK33" s="38"/>
      <c r="WJL33" s="38"/>
      <c r="WJM33" s="38"/>
      <c r="WJN33" s="38"/>
      <c r="WJO33" s="38"/>
      <c r="WJP33" s="38"/>
      <c r="WJQ33" s="38"/>
      <c r="WJR33" s="38"/>
      <c r="WJS33" s="38"/>
      <c r="WJT33" s="38"/>
      <c r="WJU33" s="38"/>
      <c r="WJV33" s="38"/>
      <c r="WJW33" s="38"/>
      <c r="WJX33" s="38"/>
      <c r="WJY33" s="38"/>
      <c r="WJZ33" s="38"/>
      <c r="WKA33" s="38"/>
      <c r="WKB33" s="38"/>
      <c r="WKC33" s="38"/>
      <c r="WKD33" s="38"/>
      <c r="WKE33" s="38"/>
      <c r="WKF33" s="38"/>
      <c r="WKG33" s="38"/>
      <c r="WKH33" s="38"/>
      <c r="WKI33" s="38"/>
      <c r="WKJ33" s="38"/>
      <c r="WKK33" s="38"/>
      <c r="WKL33" s="38"/>
      <c r="WKM33" s="38"/>
      <c r="WKN33" s="38"/>
      <c r="WKO33" s="38"/>
      <c r="WKP33" s="38"/>
      <c r="WKQ33" s="38"/>
      <c r="WKR33" s="38"/>
      <c r="WKS33" s="38"/>
      <c r="WKT33" s="38"/>
      <c r="WKU33" s="38"/>
      <c r="WKV33" s="38"/>
      <c r="WKW33" s="38"/>
      <c r="WKX33" s="38"/>
      <c r="WKY33" s="38"/>
      <c r="WKZ33" s="38"/>
      <c r="WLA33" s="38"/>
      <c r="WLB33" s="38"/>
      <c r="WLC33" s="38"/>
      <c r="WLD33" s="38"/>
      <c r="WLE33" s="38"/>
      <c r="WLF33" s="38"/>
      <c r="WLG33" s="38"/>
      <c r="WLH33" s="38"/>
      <c r="WLI33" s="38"/>
      <c r="WLJ33" s="38"/>
      <c r="WLK33" s="38"/>
      <c r="WLL33" s="38"/>
      <c r="WLM33" s="38"/>
      <c r="WLN33" s="38"/>
      <c r="WLO33" s="38"/>
      <c r="WLP33" s="38"/>
      <c r="WLQ33" s="38"/>
      <c r="WLR33" s="38"/>
      <c r="WLS33" s="38"/>
      <c r="WLT33" s="38"/>
      <c r="WLU33" s="38"/>
      <c r="WLV33" s="38"/>
      <c r="WLW33" s="38"/>
      <c r="WLX33" s="38"/>
      <c r="WLY33" s="38"/>
      <c r="WLZ33" s="38"/>
      <c r="WMA33" s="38"/>
      <c r="WMB33" s="38"/>
      <c r="WMC33" s="38"/>
      <c r="WMD33" s="38"/>
      <c r="WME33" s="38"/>
      <c r="WMF33" s="38"/>
      <c r="WMG33" s="38"/>
      <c r="WMH33" s="38"/>
      <c r="WMI33" s="38"/>
      <c r="WMJ33" s="38"/>
      <c r="WMK33" s="38"/>
      <c r="WML33" s="38"/>
      <c r="WMM33" s="38"/>
      <c r="WMN33" s="38"/>
      <c r="WMO33" s="38"/>
      <c r="WMP33" s="38"/>
      <c r="WMQ33" s="38"/>
      <c r="WMR33" s="38"/>
      <c r="WMS33" s="38"/>
      <c r="WMT33" s="38"/>
      <c r="WMU33" s="38"/>
      <c r="WMV33" s="38"/>
      <c r="WMW33" s="38"/>
      <c r="WMX33" s="38"/>
      <c r="WMY33" s="38"/>
      <c r="WMZ33" s="38"/>
      <c r="WNA33" s="38"/>
      <c r="WNB33" s="38"/>
      <c r="WNC33" s="38"/>
      <c r="WND33" s="38"/>
      <c r="WNE33" s="38"/>
      <c r="WNF33" s="38"/>
      <c r="WNG33" s="38"/>
      <c r="WNH33" s="38"/>
      <c r="WNI33" s="38"/>
      <c r="WNJ33" s="38"/>
      <c r="WNK33" s="38"/>
      <c r="WNL33" s="38"/>
      <c r="WNM33" s="38"/>
      <c r="WNN33" s="38"/>
      <c r="WNO33" s="38"/>
      <c r="WNP33" s="38"/>
      <c r="WNQ33" s="38"/>
      <c r="WNR33" s="38"/>
      <c r="WNS33" s="38"/>
      <c r="WNT33" s="38"/>
      <c r="WNU33" s="38"/>
      <c r="WNV33" s="38"/>
      <c r="WNW33" s="38"/>
      <c r="WNX33" s="38"/>
      <c r="WNY33" s="38"/>
      <c r="WNZ33" s="38"/>
      <c r="WOA33" s="38"/>
      <c r="WOB33" s="38"/>
      <c r="WOC33" s="38"/>
      <c r="WOD33" s="38"/>
      <c r="WOE33" s="38"/>
      <c r="WOF33" s="38"/>
      <c r="WOG33" s="38"/>
      <c r="WOH33" s="38"/>
      <c r="WOI33" s="38"/>
      <c r="WOJ33" s="38"/>
      <c r="WOK33" s="38"/>
      <c r="WOL33" s="38"/>
      <c r="WOM33" s="38"/>
      <c r="WON33" s="38"/>
      <c r="WOO33" s="38"/>
      <c r="WOP33" s="38"/>
      <c r="WOQ33" s="38"/>
      <c r="WOR33" s="38"/>
      <c r="WOS33" s="38"/>
      <c r="WOT33" s="38"/>
      <c r="WOU33" s="38"/>
      <c r="WOV33" s="38"/>
      <c r="WOW33" s="38"/>
      <c r="WOX33" s="38"/>
      <c r="WOY33" s="38"/>
      <c r="WOZ33" s="38"/>
      <c r="WPA33" s="38"/>
      <c r="WPB33" s="38"/>
      <c r="WPC33" s="38"/>
      <c r="WPD33" s="38"/>
      <c r="WPE33" s="38"/>
      <c r="WPF33" s="38"/>
      <c r="WPG33" s="38"/>
      <c r="WPH33" s="38"/>
      <c r="WPI33" s="38"/>
      <c r="WPJ33" s="38"/>
      <c r="WPK33" s="38"/>
      <c r="WPL33" s="38"/>
      <c r="WPM33" s="38"/>
      <c r="WPN33" s="38"/>
      <c r="WPO33" s="38"/>
      <c r="WPP33" s="38"/>
      <c r="WPQ33" s="38"/>
      <c r="WPR33" s="38"/>
      <c r="WPS33" s="38"/>
      <c r="WPT33" s="38"/>
      <c r="WPU33" s="38"/>
      <c r="WPV33" s="38"/>
      <c r="WPW33" s="38"/>
      <c r="WPX33" s="38"/>
      <c r="WPY33" s="38"/>
      <c r="WPZ33" s="38"/>
      <c r="WQA33" s="38"/>
      <c r="WQB33" s="38"/>
      <c r="WQC33" s="38"/>
      <c r="WQD33" s="38"/>
      <c r="WQE33" s="38"/>
      <c r="WQF33" s="38"/>
      <c r="WQG33" s="38"/>
      <c r="WQH33" s="38"/>
      <c r="WQI33" s="38"/>
      <c r="WQJ33" s="38"/>
      <c r="WQK33" s="38"/>
      <c r="WQL33" s="38"/>
      <c r="WQM33" s="38"/>
      <c r="WQN33" s="38"/>
      <c r="WQO33" s="38"/>
      <c r="WQP33" s="38"/>
      <c r="WQQ33" s="38"/>
      <c r="WQR33" s="38"/>
      <c r="WQS33" s="38"/>
      <c r="WQT33" s="38"/>
      <c r="WQU33" s="38"/>
      <c r="WQV33" s="38"/>
      <c r="WQW33" s="38"/>
      <c r="WQX33" s="38"/>
      <c r="WQY33" s="38"/>
      <c r="WQZ33" s="38"/>
      <c r="WRA33" s="38"/>
      <c r="WRB33" s="38"/>
      <c r="WRC33" s="38"/>
      <c r="WRD33" s="38"/>
      <c r="WRE33" s="38"/>
      <c r="WRF33" s="38"/>
      <c r="WRG33" s="38"/>
      <c r="WRH33" s="38"/>
      <c r="WRI33" s="38"/>
      <c r="WRJ33" s="38"/>
      <c r="WRK33" s="38"/>
      <c r="WRL33" s="38"/>
      <c r="WRM33" s="38"/>
      <c r="WRN33" s="38"/>
      <c r="WRO33" s="38"/>
      <c r="WRP33" s="38"/>
      <c r="WRQ33" s="38"/>
      <c r="WRR33" s="38"/>
      <c r="WRS33" s="38"/>
      <c r="WRT33" s="38"/>
      <c r="WRU33" s="38"/>
      <c r="WRV33" s="38"/>
      <c r="WRW33" s="38"/>
      <c r="WRX33" s="38"/>
      <c r="WRY33" s="38"/>
      <c r="WRZ33" s="38"/>
      <c r="WSA33" s="38"/>
      <c r="WSB33" s="38"/>
      <c r="WSC33" s="38"/>
      <c r="WSD33" s="38"/>
      <c r="WSE33" s="38"/>
      <c r="WSF33" s="38"/>
      <c r="WSG33" s="38"/>
      <c r="WSH33" s="38"/>
      <c r="WSI33" s="38"/>
      <c r="WSJ33" s="38"/>
      <c r="WSK33" s="38"/>
      <c r="WSL33" s="38"/>
      <c r="WSM33" s="38"/>
      <c r="WSN33" s="38"/>
      <c r="WSO33" s="38"/>
      <c r="WSP33" s="38"/>
      <c r="WSQ33" s="38"/>
      <c r="WSR33" s="38"/>
      <c r="WSS33" s="38"/>
      <c r="WST33" s="38"/>
      <c r="WSU33" s="38"/>
      <c r="WSV33" s="38"/>
      <c r="WSW33" s="38"/>
      <c r="WSX33" s="38"/>
      <c r="WSY33" s="38"/>
      <c r="WSZ33" s="38"/>
      <c r="WTA33" s="38"/>
      <c r="WTB33" s="38"/>
      <c r="WTC33" s="38"/>
      <c r="WTD33" s="38"/>
      <c r="WTE33" s="38"/>
      <c r="WTF33" s="38"/>
      <c r="WTG33" s="38"/>
      <c r="WTH33" s="38"/>
      <c r="WTI33" s="38"/>
      <c r="WTJ33" s="38"/>
      <c r="WTK33" s="38"/>
      <c r="WTL33" s="38"/>
      <c r="WTM33" s="38"/>
      <c r="WTN33" s="38"/>
      <c r="WTO33" s="38"/>
      <c r="WTP33" s="38"/>
      <c r="WTQ33" s="38"/>
      <c r="WTR33" s="38"/>
      <c r="WTS33" s="38"/>
      <c r="WTT33" s="38"/>
      <c r="WTU33" s="38"/>
      <c r="WTV33" s="38"/>
      <c r="WTW33" s="38"/>
      <c r="WTX33" s="38"/>
      <c r="WTY33" s="38"/>
      <c r="WTZ33" s="38"/>
      <c r="WUA33" s="38"/>
      <c r="WUB33" s="38"/>
      <c r="WUC33" s="38"/>
      <c r="WUD33" s="38"/>
      <c r="WUE33" s="38"/>
      <c r="WUF33" s="38"/>
      <c r="WUG33" s="38"/>
      <c r="WUH33" s="38"/>
    </row>
    <row r="37" spans="1:16102" x14ac:dyDescent="0.2">
      <c r="P37" s="54"/>
      <c r="Q37" s="55"/>
    </row>
    <row r="38" spans="1:16102" ht="57.75" customHeight="1" x14ac:dyDescent="0.2">
      <c r="P38" s="54"/>
      <c r="Q38" s="55"/>
    </row>
    <row r="39" spans="1:16102" x14ac:dyDescent="0.2">
      <c r="P39" s="54"/>
      <c r="Q39" s="55"/>
    </row>
    <row r="40" spans="1:16102" ht="57.75" customHeight="1" x14ac:dyDescent="0.2">
      <c r="P40" s="54"/>
      <c r="Q40" s="55"/>
    </row>
    <row r="41" spans="1:16102" ht="55.5" customHeight="1" x14ac:dyDescent="0.2">
      <c r="P41" s="54"/>
      <c r="Q41" s="55"/>
    </row>
    <row r="42" spans="1:16102" ht="59.25" customHeight="1" x14ac:dyDescent="0.2">
      <c r="P42" s="63"/>
      <c r="Q42" s="55"/>
    </row>
    <row r="43" spans="1:16102" ht="36.75" customHeight="1" x14ac:dyDescent="0.2">
      <c r="P43" s="54"/>
      <c r="Q43" s="55"/>
    </row>
    <row r="44" spans="1:16102" ht="45.75" customHeight="1" x14ac:dyDescent="0.2">
      <c r="P44" s="54"/>
      <c r="Q44" s="55"/>
    </row>
    <row r="45" spans="1:16102" ht="43.5" customHeight="1" x14ac:dyDescent="0.2">
      <c r="P45" s="54"/>
      <c r="Q45" s="55"/>
    </row>
    <row r="46" spans="1:16102" ht="44.25" customHeight="1" x14ac:dyDescent="0.2">
      <c r="P46" s="54"/>
      <c r="Q46" s="55"/>
    </row>
    <row r="47" spans="1:16102" ht="52.5" customHeight="1" x14ac:dyDescent="0.2">
      <c r="P47" s="54"/>
      <c r="Q47" s="55"/>
    </row>
  </sheetData>
  <mergeCells count="12">
    <mergeCell ref="B11:K11"/>
    <mergeCell ref="Q11:R11"/>
    <mergeCell ref="B12:D12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25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30 SEPTIEMBRE 2021
FONDO: FISM 2021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15" zoomScale="70" zoomScaleNormal="70" zoomScaleSheetLayoutView="112" zoomScalePageLayoutView="70" workbookViewId="0">
      <selection activeCell="C11" sqref="C11"/>
    </sheetView>
  </sheetViews>
  <sheetFormatPr baseColWidth="10" defaultColWidth="11.42578125" defaultRowHeight="12.75" x14ac:dyDescent="0.2"/>
  <cols>
    <col min="1" max="1" width="4.42578125" style="54" customWidth="1"/>
    <col min="2" max="2" width="16.5703125" style="18" customWidth="1"/>
    <col min="3" max="3" width="26.140625" style="18" customWidth="1"/>
    <col min="4" max="4" width="46.42578125" style="18" customWidth="1"/>
    <col min="5" max="5" width="33.7109375" style="18" customWidth="1"/>
    <col min="6" max="6" width="16.140625" style="18" customWidth="1"/>
    <col min="7" max="7" width="20.42578125" style="18" customWidth="1"/>
    <col min="8" max="8" width="11.5703125" style="18" customWidth="1"/>
    <col min="9" max="9" width="15.140625" style="18" customWidth="1"/>
    <col min="10" max="11" width="14" style="18" customWidth="1"/>
    <col min="12" max="12" width="15" style="18" customWidth="1"/>
    <col min="13" max="13" width="18.7109375" style="18" customWidth="1"/>
    <col min="14" max="14" width="26" style="18" customWidth="1"/>
    <col min="15" max="15" width="24.28515625" style="18" customWidth="1"/>
    <col min="16" max="16" width="26.42578125" style="18" customWidth="1"/>
    <col min="17" max="17" width="25.85546875" style="18" customWidth="1"/>
    <col min="18" max="18" width="62.85546875" style="18" customWidth="1"/>
    <col min="19" max="19" width="19.7109375" style="18" customWidth="1"/>
    <col min="20" max="20" width="11.85546875" style="18" hidden="1" customWidth="1"/>
    <col min="21" max="22" width="0" style="18" hidden="1" customWidth="1"/>
    <col min="23" max="16384" width="11.42578125" style="18"/>
  </cols>
  <sheetData>
    <row r="1" spans="1:20" x14ac:dyDescent="0.2">
      <c r="D1" s="56"/>
      <c r="E1" s="56"/>
      <c r="F1" s="1"/>
      <c r="G1" s="1"/>
      <c r="H1" s="1"/>
      <c r="I1" s="1"/>
      <c r="J1" s="1"/>
      <c r="K1" s="1"/>
      <c r="L1" s="1"/>
      <c r="M1" s="2"/>
      <c r="N1" s="1"/>
    </row>
    <row r="2" spans="1:20" x14ac:dyDescent="0.2">
      <c r="D2" s="56"/>
      <c r="E2" s="56"/>
      <c r="F2" s="1"/>
      <c r="G2" s="1"/>
      <c r="H2" s="1"/>
      <c r="I2" s="1"/>
      <c r="J2" s="1"/>
      <c r="K2" s="1"/>
      <c r="L2" s="1"/>
      <c r="M2" s="2"/>
      <c r="N2" s="1"/>
    </row>
    <row r="3" spans="1:20" x14ac:dyDescent="0.2">
      <c r="D3" s="56"/>
      <c r="E3" s="56"/>
      <c r="F3" s="1"/>
      <c r="G3" s="1"/>
      <c r="H3" s="1"/>
      <c r="I3" s="1"/>
      <c r="J3" s="1"/>
      <c r="K3" s="1"/>
      <c r="L3" s="1"/>
      <c r="M3" s="2"/>
      <c r="N3" s="1"/>
    </row>
    <row r="4" spans="1:20" x14ac:dyDescent="0.2">
      <c r="D4" s="56"/>
      <c r="E4" s="56"/>
      <c r="F4" s="1"/>
      <c r="G4" s="1"/>
      <c r="H4" s="1"/>
      <c r="I4" s="1"/>
      <c r="J4" s="1"/>
      <c r="K4" s="1"/>
      <c r="L4" s="1"/>
      <c r="M4" s="2"/>
      <c r="N4" s="1"/>
    </row>
    <row r="5" spans="1:20" x14ac:dyDescent="0.2">
      <c r="D5" s="56"/>
      <c r="E5" s="56"/>
      <c r="F5" s="1"/>
      <c r="G5" s="1"/>
      <c r="H5" s="1"/>
      <c r="I5" s="1"/>
      <c r="J5" s="1"/>
      <c r="K5" s="1"/>
      <c r="L5" s="1"/>
      <c r="M5" s="2"/>
      <c r="N5" s="1"/>
    </row>
    <row r="6" spans="1:20" x14ac:dyDescent="0.2">
      <c r="B6" s="21" t="s">
        <v>0</v>
      </c>
      <c r="C6" s="21"/>
      <c r="D6" s="69" t="s">
        <v>60</v>
      </c>
      <c r="E6" s="70"/>
      <c r="F6" s="71" t="e">
        <f>+#REF!</f>
        <v>#REF!</v>
      </c>
      <c r="G6" s="3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20" ht="40.5" customHeight="1" x14ac:dyDescent="0.2">
      <c r="B7" s="21" t="s">
        <v>2</v>
      </c>
      <c r="C7" s="21"/>
      <c r="D7" s="75" t="s">
        <v>3</v>
      </c>
      <c r="E7" s="76"/>
      <c r="F7" s="77" t="s">
        <v>61</v>
      </c>
      <c r="G7" s="19"/>
      <c r="H7" s="92" t="s">
        <v>62</v>
      </c>
      <c r="I7" s="93"/>
      <c r="J7" s="93"/>
      <c r="K7" s="93"/>
      <c r="L7" s="93"/>
      <c r="M7" s="94"/>
      <c r="N7" s="95" t="s">
        <v>5</v>
      </c>
      <c r="O7" s="96"/>
      <c r="P7" s="96"/>
      <c r="Q7" s="97"/>
      <c r="R7" s="84" t="s">
        <v>6</v>
      </c>
      <c r="S7" s="84"/>
    </row>
    <row r="8" spans="1:20" ht="39.75" customHeight="1" x14ac:dyDescent="0.2">
      <c r="B8" s="21" t="s">
        <v>7</v>
      </c>
      <c r="C8" s="21"/>
      <c r="D8" s="75" t="s">
        <v>8</v>
      </c>
      <c r="E8" s="76"/>
      <c r="F8" s="77" t="s">
        <v>9</v>
      </c>
      <c r="G8" s="19"/>
      <c r="H8" s="78" t="s">
        <v>9</v>
      </c>
      <c r="I8" s="79"/>
      <c r="J8" s="80" t="s">
        <v>10</v>
      </c>
      <c r="K8" s="78" t="s">
        <v>10</v>
      </c>
      <c r="L8" s="79"/>
      <c r="M8" s="80"/>
      <c r="N8" s="21" t="s">
        <v>11</v>
      </c>
      <c r="O8" s="21" t="s">
        <v>12</v>
      </c>
      <c r="P8" s="21" t="s">
        <v>63</v>
      </c>
      <c r="Q8" s="21" t="s">
        <v>14</v>
      </c>
      <c r="R8" s="84"/>
      <c r="S8" s="84"/>
    </row>
    <row r="9" spans="1:20" ht="25.5" x14ac:dyDescent="0.2">
      <c r="A9" s="7"/>
      <c r="B9" s="20" t="s">
        <v>15</v>
      </c>
      <c r="C9" s="20" t="s">
        <v>64</v>
      </c>
      <c r="D9" s="20" t="s">
        <v>16</v>
      </c>
      <c r="E9" s="20" t="s">
        <v>17</v>
      </c>
      <c r="F9" s="20" t="s">
        <v>18</v>
      </c>
      <c r="G9" s="20" t="s">
        <v>65</v>
      </c>
      <c r="H9" s="20" t="s">
        <v>20</v>
      </c>
      <c r="I9" s="20" t="s">
        <v>66</v>
      </c>
      <c r="J9" s="20" t="s">
        <v>67</v>
      </c>
      <c r="K9" s="20" t="s">
        <v>20</v>
      </c>
      <c r="L9" s="20" t="s">
        <v>66</v>
      </c>
      <c r="M9" s="20" t="s">
        <v>67</v>
      </c>
      <c r="N9" s="20" t="s">
        <v>23</v>
      </c>
      <c r="O9" s="20" t="s">
        <v>23</v>
      </c>
      <c r="P9" s="20" t="s">
        <v>23</v>
      </c>
      <c r="Q9" s="20" t="s">
        <v>23</v>
      </c>
      <c r="R9" s="20" t="s">
        <v>24</v>
      </c>
      <c r="S9" s="20" t="s">
        <v>25</v>
      </c>
    </row>
    <row r="10" spans="1:20" ht="243" customHeight="1" x14ac:dyDescent="0.2">
      <c r="A10" s="57"/>
      <c r="B10" s="23">
        <v>60120131</v>
      </c>
      <c r="C10" s="24" t="s">
        <v>68</v>
      </c>
      <c r="D10" s="24" t="s">
        <v>28</v>
      </c>
      <c r="E10" s="24" t="s">
        <v>29</v>
      </c>
      <c r="F10" s="58" t="s">
        <v>26</v>
      </c>
      <c r="G10" s="24" t="s">
        <v>27</v>
      </c>
      <c r="H10" s="25">
        <v>1</v>
      </c>
      <c r="I10" s="27">
        <v>44270</v>
      </c>
      <c r="J10" s="27">
        <v>44367</v>
      </c>
      <c r="K10" s="25">
        <v>1</v>
      </c>
      <c r="L10" s="27">
        <v>44274</v>
      </c>
      <c r="M10" s="28">
        <v>44442</v>
      </c>
      <c r="N10" s="31">
        <v>7368744.1200000001</v>
      </c>
      <c r="O10" s="31">
        <v>7368744.1200000001</v>
      </c>
      <c r="P10" s="31">
        <v>2362428.39</v>
      </c>
      <c r="Q10" s="31">
        <v>2362428.39</v>
      </c>
      <c r="R10" s="24" t="s">
        <v>30</v>
      </c>
      <c r="S10" s="29" t="s">
        <v>31</v>
      </c>
      <c r="T10" s="32"/>
    </row>
    <row r="11" spans="1:20" ht="167.25" customHeight="1" x14ac:dyDescent="0.2">
      <c r="A11" s="57"/>
      <c r="B11" s="23">
        <v>60120133</v>
      </c>
      <c r="C11" s="24" t="s">
        <v>69</v>
      </c>
      <c r="D11" s="24" t="s">
        <v>42</v>
      </c>
      <c r="E11" s="24" t="s">
        <v>43</v>
      </c>
      <c r="F11" s="24" t="s">
        <v>26</v>
      </c>
      <c r="G11" s="24" t="s">
        <v>33</v>
      </c>
      <c r="H11" s="25">
        <v>1</v>
      </c>
      <c r="I11" s="26">
        <v>44372</v>
      </c>
      <c r="J11" s="26">
        <v>44413</v>
      </c>
      <c r="K11" s="25">
        <v>1</v>
      </c>
      <c r="L11" s="26">
        <v>44407</v>
      </c>
      <c r="M11" s="26">
        <v>44442</v>
      </c>
      <c r="N11" s="44">
        <v>411628.64</v>
      </c>
      <c r="O11" s="44">
        <v>411628.64</v>
      </c>
      <c r="P11" s="44">
        <v>123506.24000000001</v>
      </c>
      <c r="Q11" s="44">
        <v>123506.24000000001</v>
      </c>
      <c r="R11" s="24"/>
      <c r="S11" s="47"/>
      <c r="T11" s="32"/>
    </row>
    <row r="12" spans="1:20" ht="155.25" customHeight="1" x14ac:dyDescent="0.2">
      <c r="A12" s="57"/>
      <c r="B12" s="23">
        <v>60120134</v>
      </c>
      <c r="C12" s="24" t="s">
        <v>69</v>
      </c>
      <c r="D12" s="24" t="s">
        <v>38</v>
      </c>
      <c r="E12" s="24" t="s">
        <v>32</v>
      </c>
      <c r="F12" s="24" t="s">
        <v>26</v>
      </c>
      <c r="G12" s="24" t="s">
        <v>33</v>
      </c>
      <c r="H12" s="25">
        <v>1</v>
      </c>
      <c r="I12" s="26">
        <v>44334</v>
      </c>
      <c r="J12" s="26">
        <v>44368</v>
      </c>
      <c r="K12" s="25">
        <v>1</v>
      </c>
      <c r="L12" s="26">
        <v>44398</v>
      </c>
      <c r="M12" s="26">
        <v>44425</v>
      </c>
      <c r="N12" s="44">
        <v>247560.3</v>
      </c>
      <c r="O12" s="44">
        <v>247560.3</v>
      </c>
      <c r="P12" s="44">
        <v>0</v>
      </c>
      <c r="Q12" s="44">
        <v>0</v>
      </c>
      <c r="R12" s="24"/>
      <c r="S12" s="29"/>
      <c r="T12" s="32"/>
    </row>
    <row r="13" spans="1:20" ht="140.25" customHeight="1" x14ac:dyDescent="0.2">
      <c r="A13" s="57"/>
      <c r="B13" s="23">
        <v>60120141</v>
      </c>
      <c r="C13" s="24" t="s">
        <v>69</v>
      </c>
      <c r="D13" s="24" t="s">
        <v>91</v>
      </c>
      <c r="E13" s="24" t="s">
        <v>41</v>
      </c>
      <c r="F13" s="24" t="s">
        <v>26</v>
      </c>
      <c r="G13" s="24" t="s">
        <v>33</v>
      </c>
      <c r="H13" s="25">
        <v>1</v>
      </c>
      <c r="I13" s="26">
        <v>44386</v>
      </c>
      <c r="J13" s="26">
        <v>44399</v>
      </c>
      <c r="K13" s="25">
        <v>1</v>
      </c>
      <c r="L13" s="26">
        <v>44391</v>
      </c>
      <c r="M13" s="26">
        <v>44434</v>
      </c>
      <c r="N13" s="44">
        <v>332763.03000000003</v>
      </c>
      <c r="O13" s="44">
        <v>332763.03000000003</v>
      </c>
      <c r="P13" s="44">
        <v>104167.96</v>
      </c>
      <c r="Q13" s="44">
        <v>104167.96</v>
      </c>
      <c r="R13" s="24"/>
      <c r="S13" s="47"/>
      <c r="T13" s="32"/>
    </row>
    <row r="14" spans="1:20" ht="267" customHeight="1" x14ac:dyDescent="0.2">
      <c r="A14" s="57"/>
      <c r="B14" s="23">
        <v>60120148</v>
      </c>
      <c r="C14" s="24" t="s">
        <v>72</v>
      </c>
      <c r="D14" s="24" t="s">
        <v>51</v>
      </c>
      <c r="E14" s="24" t="s">
        <v>52</v>
      </c>
      <c r="F14" s="24" t="s">
        <v>26</v>
      </c>
      <c r="G14" s="24" t="s">
        <v>36</v>
      </c>
      <c r="H14" s="25">
        <v>1</v>
      </c>
      <c r="I14" s="26">
        <v>44400</v>
      </c>
      <c r="J14" s="26">
        <v>44455</v>
      </c>
      <c r="K14" s="25">
        <v>1</v>
      </c>
      <c r="L14" s="26">
        <v>44398</v>
      </c>
      <c r="M14" s="49">
        <v>44434</v>
      </c>
      <c r="N14" s="51">
        <v>955265.02</v>
      </c>
      <c r="O14" s="51">
        <v>955265.02</v>
      </c>
      <c r="P14" s="44">
        <v>286580.90000000002</v>
      </c>
      <c r="Q14" s="44">
        <v>286580.90000000002</v>
      </c>
      <c r="R14" s="24"/>
      <c r="S14" s="29"/>
      <c r="T14" s="32"/>
    </row>
    <row r="15" spans="1:20" ht="267" customHeight="1" x14ac:dyDescent="0.2">
      <c r="A15" s="57"/>
      <c r="B15" s="23">
        <v>60120150</v>
      </c>
      <c r="C15" s="24" t="s">
        <v>72</v>
      </c>
      <c r="D15" s="24" t="s">
        <v>92</v>
      </c>
      <c r="E15" s="24" t="s">
        <v>43</v>
      </c>
      <c r="F15" s="24" t="s">
        <v>26</v>
      </c>
      <c r="G15" s="24" t="s">
        <v>36</v>
      </c>
      <c r="H15" s="25">
        <v>1</v>
      </c>
      <c r="I15" s="26">
        <v>44438</v>
      </c>
      <c r="J15" s="26">
        <v>44493</v>
      </c>
      <c r="K15" s="25">
        <v>1</v>
      </c>
      <c r="L15" s="26">
        <v>44441</v>
      </c>
      <c r="M15" s="49">
        <v>44442</v>
      </c>
      <c r="N15" s="51">
        <v>628941.68999999994</v>
      </c>
      <c r="O15" s="51">
        <v>628941.68999999994</v>
      </c>
      <c r="P15" s="44">
        <v>0</v>
      </c>
      <c r="Q15" s="44">
        <v>0</v>
      </c>
      <c r="R15" s="24"/>
      <c r="S15" s="29"/>
      <c r="T15" s="32"/>
    </row>
    <row r="16" spans="1:20" ht="267" customHeight="1" x14ac:dyDescent="0.2">
      <c r="A16" s="57"/>
      <c r="B16" s="23">
        <v>60120152</v>
      </c>
      <c r="C16" s="24" t="s">
        <v>72</v>
      </c>
      <c r="D16" s="24" t="s">
        <v>85</v>
      </c>
      <c r="E16" s="24" t="s">
        <v>54</v>
      </c>
      <c r="F16" s="24" t="s">
        <v>26</v>
      </c>
      <c r="G16" s="24" t="s">
        <v>36</v>
      </c>
      <c r="H16" s="25">
        <v>1</v>
      </c>
      <c r="I16" s="26">
        <v>44438</v>
      </c>
      <c r="J16" s="26">
        <v>44465</v>
      </c>
      <c r="K16" s="25">
        <v>1</v>
      </c>
      <c r="L16" s="26">
        <v>44439</v>
      </c>
      <c r="M16" s="49">
        <v>44441</v>
      </c>
      <c r="N16" s="51">
        <v>793521.81</v>
      </c>
      <c r="O16" s="51">
        <v>793521.81</v>
      </c>
      <c r="P16" s="44">
        <v>0</v>
      </c>
      <c r="Q16" s="44">
        <v>0</v>
      </c>
      <c r="R16" s="24"/>
      <c r="S16" s="29"/>
      <c r="T16" s="32"/>
    </row>
    <row r="17" spans="2:21" ht="15.75" customHeight="1" x14ac:dyDescent="0.2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" t="s">
        <v>34</v>
      </c>
      <c r="N17" s="9">
        <f>+SUM(N10:N16)</f>
        <v>10738424.609999999</v>
      </c>
      <c r="O17" s="9">
        <f t="shared" ref="O17:Q17" si="0">+SUM(O10:O16)</f>
        <v>10738424.609999999</v>
      </c>
      <c r="P17" s="9">
        <f t="shared" si="0"/>
        <v>2876683.49</v>
      </c>
      <c r="Q17" s="9">
        <f t="shared" si="0"/>
        <v>2876683.49</v>
      </c>
      <c r="R17" s="10"/>
      <c r="S17" s="59"/>
    </row>
    <row r="18" spans="2:21" ht="15.75" customHeight="1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3"/>
      <c r="O18" s="13"/>
      <c r="P18" s="13"/>
      <c r="Q18" s="13"/>
      <c r="R18" s="14"/>
      <c r="S18" s="15"/>
    </row>
    <row r="19" spans="2:21" ht="15.75" customHeight="1" x14ac:dyDescent="0.2">
      <c r="B19" s="35" t="s">
        <v>35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3"/>
      <c r="O19" s="13"/>
      <c r="P19" s="13"/>
      <c r="Q19" s="13"/>
      <c r="R19" s="14"/>
      <c r="S19" s="15"/>
    </row>
    <row r="20" spans="2:21" ht="15.75" customHeight="1" x14ac:dyDescent="0.2">
      <c r="B20" s="11"/>
      <c r="C20" s="11"/>
      <c r="D20" s="43"/>
      <c r="E20" s="11"/>
      <c r="F20" s="11"/>
      <c r="G20" s="11"/>
      <c r="H20" s="11"/>
      <c r="I20" s="11"/>
      <c r="J20" s="11"/>
      <c r="K20" s="11"/>
      <c r="L20" s="11"/>
      <c r="M20" s="12"/>
      <c r="N20" s="13"/>
      <c r="O20" s="13"/>
      <c r="P20" s="13"/>
      <c r="Q20" s="13"/>
      <c r="R20" s="14"/>
      <c r="S20" s="15"/>
    </row>
    <row r="21" spans="2:21" ht="15.75" customHeight="1" x14ac:dyDescent="0.2">
      <c r="B21" s="12" t="s">
        <v>93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3"/>
      <c r="O21" s="13"/>
      <c r="P21" s="13"/>
      <c r="Q21" s="13"/>
      <c r="R21" s="14"/>
      <c r="S21" s="15"/>
    </row>
    <row r="22" spans="2:21" ht="15.75" customHeight="1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3"/>
      <c r="O22" s="13"/>
      <c r="P22" s="13"/>
      <c r="Q22" s="13"/>
      <c r="R22" s="14"/>
      <c r="S22" s="15"/>
    </row>
    <row r="23" spans="2:21" ht="15.7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3"/>
      <c r="O23" s="13"/>
      <c r="P23" s="13"/>
      <c r="Q23" s="40"/>
      <c r="R23" s="88"/>
      <c r="S23" s="88"/>
      <c r="T23" s="88"/>
      <c r="U23" s="88"/>
    </row>
    <row r="24" spans="2:21" ht="15.75" customHeight="1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3"/>
      <c r="O24" s="13"/>
      <c r="P24" s="13"/>
      <c r="Q24" s="40"/>
      <c r="R24" s="88"/>
      <c r="S24" s="88"/>
      <c r="T24" s="88"/>
      <c r="U24" s="88"/>
    </row>
    <row r="25" spans="2:21" ht="15.75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3"/>
      <c r="O25" s="13"/>
      <c r="P25" s="13"/>
      <c r="Q25" s="13"/>
      <c r="R25" s="14"/>
      <c r="S25" s="15"/>
    </row>
    <row r="26" spans="2:21" ht="15.75" customHeight="1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3"/>
      <c r="O26" s="13"/>
      <c r="P26" s="13"/>
      <c r="Q26" s="13"/>
      <c r="R26" s="14"/>
      <c r="S26" s="15"/>
    </row>
    <row r="27" spans="2:21" ht="15.75" customHeight="1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3"/>
      <c r="O27" s="13"/>
      <c r="P27" s="13"/>
      <c r="Q27" s="13"/>
      <c r="R27" s="14"/>
      <c r="S27" s="15"/>
    </row>
    <row r="28" spans="2:21" ht="15.75" customHeight="1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3"/>
      <c r="O28" s="13"/>
      <c r="P28" s="13"/>
      <c r="Q28" s="13"/>
      <c r="R28" s="14"/>
      <c r="S28" s="15"/>
    </row>
    <row r="29" spans="2:21" ht="15.75" customHeight="1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3"/>
      <c r="O29" s="13"/>
      <c r="P29" s="13"/>
      <c r="Q29" s="13"/>
      <c r="R29" s="14"/>
      <c r="S29" s="15"/>
    </row>
    <row r="30" spans="2:21" ht="15.75" customHeight="1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3"/>
      <c r="O30" s="13"/>
      <c r="P30" s="13"/>
      <c r="Q30" s="13"/>
      <c r="R30" s="14"/>
      <c r="S30" s="15"/>
    </row>
    <row r="31" spans="2:21" ht="15.75" customHeight="1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3"/>
      <c r="O31" s="13"/>
      <c r="P31" s="13"/>
      <c r="Q31" s="13"/>
      <c r="R31" s="14"/>
      <c r="S31" s="15"/>
    </row>
    <row r="32" spans="2:21" ht="15.75" customHeight="1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3"/>
      <c r="O32" s="13"/>
      <c r="P32" s="13"/>
      <c r="Q32" s="13"/>
      <c r="R32" s="14"/>
      <c r="S32" s="15"/>
    </row>
    <row r="33" spans="2:18" ht="16.149999999999999" customHeight="1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3"/>
      <c r="O33" s="16"/>
      <c r="P33" s="16"/>
      <c r="Q33" s="16"/>
      <c r="R33" s="17"/>
    </row>
  </sheetData>
  <mergeCells count="11">
    <mergeCell ref="B17:L17"/>
    <mergeCell ref="R23:U23"/>
    <mergeCell ref="R24:U24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19685039370078741" right="0.19685039370078741" top="0.78740157480314965" bottom="0.39370078740157483" header="0.31496062992125984" footer="0.31496062992125984"/>
  <pageSetup scale="28" fitToHeight="2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30 SEPTIEMBRE 2021
OBRAS FINALIZADAS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view="pageLayout" zoomScale="70" zoomScaleNormal="100" zoomScaleSheetLayoutView="112" zoomScalePageLayoutView="70" workbookViewId="0">
      <selection activeCell="B12" sqref="B12"/>
    </sheetView>
  </sheetViews>
  <sheetFormatPr baseColWidth="10" defaultColWidth="11.42578125" defaultRowHeight="12.75" x14ac:dyDescent="0.2"/>
  <cols>
    <col min="1" max="1" width="16.5703125" style="18" customWidth="1"/>
    <col min="2" max="2" width="28.7109375" style="18" customWidth="1"/>
    <col min="3" max="3" width="46.42578125" style="18" customWidth="1"/>
    <col min="4" max="4" width="33.7109375" style="18" customWidth="1"/>
    <col min="5" max="5" width="16.140625" style="18" customWidth="1"/>
    <col min="6" max="6" width="20.42578125" style="18" customWidth="1"/>
    <col min="7" max="7" width="14" style="18" customWidth="1"/>
    <col min="8" max="8" width="15" style="18" customWidth="1"/>
    <col min="9" max="9" width="18.7109375" style="18" customWidth="1"/>
    <col min="10" max="10" width="26" style="18" customWidth="1"/>
    <col min="11" max="11" width="24.28515625" style="18" customWidth="1"/>
    <col min="12" max="12" width="11.85546875" style="18" customWidth="1"/>
    <col min="13" max="13" width="21.42578125" style="18" customWidth="1"/>
    <col min="14" max="14" width="11.85546875" style="18" customWidth="1"/>
    <col min="15" max="16384" width="11.42578125" style="18"/>
  </cols>
  <sheetData>
    <row r="1" spans="1:13" x14ac:dyDescent="0.2">
      <c r="C1" s="56"/>
      <c r="D1" s="56"/>
      <c r="E1" s="1"/>
      <c r="F1" s="1"/>
      <c r="G1" s="1"/>
      <c r="H1" s="1"/>
      <c r="I1" s="2"/>
      <c r="J1" s="1"/>
    </row>
    <row r="2" spans="1:13" x14ac:dyDescent="0.2">
      <c r="C2" s="56"/>
      <c r="D2" s="56"/>
      <c r="E2" s="1"/>
      <c r="F2" s="1"/>
      <c r="G2" s="1"/>
      <c r="H2" s="1"/>
      <c r="I2" s="2"/>
      <c r="J2" s="1"/>
    </row>
    <row r="3" spans="1:13" x14ac:dyDescent="0.2">
      <c r="C3" s="56"/>
      <c r="D3" s="56"/>
      <c r="E3" s="1"/>
      <c r="F3" s="1"/>
      <c r="G3" s="1"/>
      <c r="H3" s="1"/>
      <c r="I3" s="2"/>
      <c r="J3" s="1"/>
    </row>
    <row r="4" spans="1:13" x14ac:dyDescent="0.2">
      <c r="C4" s="56"/>
      <c r="D4" s="56"/>
      <c r="E4" s="1"/>
      <c r="F4" s="1"/>
      <c r="G4" s="1"/>
      <c r="H4" s="1"/>
      <c r="I4" s="2"/>
      <c r="J4" s="1"/>
    </row>
    <row r="5" spans="1:13" x14ac:dyDescent="0.2">
      <c r="C5" s="56"/>
      <c r="D5" s="56"/>
      <c r="E5" s="1"/>
      <c r="F5" s="1"/>
      <c r="G5" s="1"/>
      <c r="H5" s="1"/>
      <c r="I5" s="2"/>
      <c r="J5" s="1"/>
    </row>
    <row r="6" spans="1:13" x14ac:dyDescent="0.2">
      <c r="A6" s="21" t="s">
        <v>0</v>
      </c>
      <c r="B6" s="21"/>
      <c r="C6" s="69" t="s">
        <v>1</v>
      </c>
      <c r="D6" s="70"/>
      <c r="E6" s="71" t="e">
        <f>+#REF!</f>
        <v>#REF!</v>
      </c>
      <c r="F6" s="3"/>
      <c r="G6" s="5"/>
      <c r="H6" s="5"/>
      <c r="I6" s="5"/>
      <c r="J6" s="5"/>
      <c r="K6" s="5"/>
    </row>
    <row r="7" spans="1:13" ht="40.5" customHeight="1" x14ac:dyDescent="0.2">
      <c r="A7" s="21" t="s">
        <v>2</v>
      </c>
      <c r="B7" s="21"/>
      <c r="C7" s="75" t="s">
        <v>3</v>
      </c>
      <c r="D7" s="76"/>
      <c r="E7" s="77" t="s">
        <v>61</v>
      </c>
      <c r="F7" s="19"/>
      <c r="G7" s="93"/>
      <c r="H7" s="93"/>
      <c r="I7" s="94"/>
      <c r="J7" s="98" t="s">
        <v>5</v>
      </c>
      <c r="K7" s="98"/>
    </row>
    <row r="8" spans="1:13" ht="39.75" customHeight="1" x14ac:dyDescent="0.2">
      <c r="A8" s="21" t="s">
        <v>7</v>
      </c>
      <c r="B8" s="21"/>
      <c r="C8" s="75" t="s">
        <v>8</v>
      </c>
      <c r="D8" s="76"/>
      <c r="E8" s="77" t="s">
        <v>9</v>
      </c>
      <c r="F8" s="19"/>
      <c r="G8" s="78" t="s">
        <v>10</v>
      </c>
      <c r="H8" s="79"/>
      <c r="I8" s="80"/>
      <c r="J8" s="20" t="s">
        <v>11</v>
      </c>
      <c r="K8" s="20" t="s">
        <v>12</v>
      </c>
    </row>
    <row r="9" spans="1:13" ht="25.5" x14ac:dyDescent="0.2">
      <c r="A9" s="20" t="s">
        <v>15</v>
      </c>
      <c r="B9" s="20" t="s">
        <v>64</v>
      </c>
      <c r="C9" s="20" t="s">
        <v>16</v>
      </c>
      <c r="D9" s="20" t="s">
        <v>17</v>
      </c>
      <c r="E9" s="20" t="s">
        <v>18</v>
      </c>
      <c r="F9" s="20" t="s">
        <v>65</v>
      </c>
      <c r="G9" s="20" t="s">
        <v>20</v>
      </c>
      <c r="H9" s="20" t="s">
        <v>66</v>
      </c>
      <c r="I9" s="20" t="s">
        <v>67</v>
      </c>
      <c r="J9" s="20" t="s">
        <v>23</v>
      </c>
      <c r="K9" s="20" t="s">
        <v>23</v>
      </c>
    </row>
    <row r="10" spans="1:13" ht="122.25" customHeight="1" x14ac:dyDescent="0.2">
      <c r="A10" s="23">
        <v>601283</v>
      </c>
      <c r="B10" s="24" t="s">
        <v>69</v>
      </c>
      <c r="C10" s="24" t="s">
        <v>70</v>
      </c>
      <c r="D10" s="24" t="s">
        <v>84</v>
      </c>
      <c r="E10" s="58" t="s">
        <v>26</v>
      </c>
      <c r="F10" s="24" t="s">
        <v>36</v>
      </c>
      <c r="G10" s="25">
        <v>0.99756798850574713</v>
      </c>
      <c r="H10" s="27">
        <v>44260</v>
      </c>
      <c r="I10" s="28">
        <v>44267</v>
      </c>
      <c r="J10" s="31">
        <v>870000</v>
      </c>
      <c r="K10" s="31">
        <v>870000</v>
      </c>
      <c r="L10" s="32"/>
      <c r="M10" s="32">
        <f>+J10-K10</f>
        <v>0</v>
      </c>
    </row>
    <row r="11" spans="1:13" ht="122.25" customHeight="1" x14ac:dyDescent="0.2">
      <c r="A11" s="23">
        <v>601283</v>
      </c>
      <c r="B11" s="24" t="s">
        <v>69</v>
      </c>
      <c r="C11" s="24" t="s">
        <v>70</v>
      </c>
      <c r="D11" s="24" t="s">
        <v>71</v>
      </c>
      <c r="E11" s="58" t="s">
        <v>26</v>
      </c>
      <c r="F11" s="24" t="s">
        <v>36</v>
      </c>
      <c r="G11" s="25">
        <f t="shared" ref="G11" si="0">IFERROR((K11/J11),0)</f>
        <v>1</v>
      </c>
      <c r="H11" s="27">
        <v>44419</v>
      </c>
      <c r="I11" s="27">
        <v>44419</v>
      </c>
      <c r="J11" s="31">
        <v>213499.16</v>
      </c>
      <c r="K11" s="31">
        <v>213499.16</v>
      </c>
      <c r="L11" s="32"/>
      <c r="M11" s="32">
        <f t="shared" ref="M11" si="1">+J11-K11</f>
        <v>0</v>
      </c>
    </row>
    <row r="12" spans="1:13" ht="144" customHeight="1" x14ac:dyDescent="0.2">
      <c r="A12" s="23">
        <v>601283</v>
      </c>
      <c r="B12" s="24" t="s">
        <v>72</v>
      </c>
      <c r="C12" s="24" t="s">
        <v>70</v>
      </c>
      <c r="D12" s="24" t="s">
        <v>73</v>
      </c>
      <c r="E12" s="58" t="s">
        <v>26</v>
      </c>
      <c r="F12" s="24" t="s">
        <v>36</v>
      </c>
      <c r="G12" s="25">
        <f>IFERROR((K12/J12),0)</f>
        <v>0.69200075580216425</v>
      </c>
      <c r="H12" s="27">
        <v>44299</v>
      </c>
      <c r="I12" s="28"/>
      <c r="J12" s="31">
        <v>1084940</v>
      </c>
      <c r="K12" s="31">
        <v>750779.3</v>
      </c>
      <c r="L12" s="32"/>
      <c r="M12" s="32"/>
    </row>
    <row r="13" spans="1:13" ht="73.5" customHeight="1" x14ac:dyDescent="0.2">
      <c r="A13" s="23">
        <v>601283</v>
      </c>
      <c r="B13" s="24" t="s">
        <v>68</v>
      </c>
      <c r="C13" s="24" t="s">
        <v>70</v>
      </c>
      <c r="D13" s="24" t="s">
        <v>90</v>
      </c>
      <c r="E13" s="58" t="s">
        <v>26</v>
      </c>
      <c r="F13" s="24" t="s">
        <v>36</v>
      </c>
      <c r="G13" s="25">
        <f>IFERROR((K13/J13),0)</f>
        <v>0.99070945945945943</v>
      </c>
      <c r="H13" s="27">
        <v>44419</v>
      </c>
      <c r="I13" s="27">
        <v>44419</v>
      </c>
      <c r="J13" s="31">
        <v>343360</v>
      </c>
      <c r="K13" s="31">
        <v>340170</v>
      </c>
      <c r="L13" s="32"/>
      <c r="M13" s="32"/>
    </row>
    <row r="14" spans="1:13" ht="15.75" customHeight="1" x14ac:dyDescent="0.2">
      <c r="A14" s="87" t="s">
        <v>70</v>
      </c>
      <c r="B14" s="87"/>
      <c r="C14" s="87"/>
      <c r="D14" s="87"/>
      <c r="E14" s="87"/>
      <c r="F14" s="87"/>
      <c r="G14" s="87"/>
      <c r="H14" s="87"/>
      <c r="I14" s="8" t="s">
        <v>34</v>
      </c>
      <c r="J14" s="9">
        <f>SUM(J10:J13)</f>
        <v>2511799.16</v>
      </c>
      <c r="K14" s="9">
        <f>SUM(K10:K13)</f>
        <v>2174448.46</v>
      </c>
    </row>
    <row r="15" spans="1:13" ht="15.75" customHeight="1" x14ac:dyDescent="0.2">
      <c r="A15" s="11"/>
      <c r="B15" s="11"/>
      <c r="C15" s="11"/>
      <c r="D15" s="11"/>
      <c r="E15" s="11"/>
      <c r="F15" s="11"/>
      <c r="G15" s="11"/>
      <c r="H15" s="11"/>
      <c r="I15" s="12"/>
      <c r="J15" s="13"/>
      <c r="K15" s="13"/>
    </row>
    <row r="16" spans="1:13" ht="15.75" customHeight="1" x14ac:dyDescent="0.2">
      <c r="A16" s="35" t="s">
        <v>35</v>
      </c>
      <c r="B16" s="11"/>
      <c r="C16" s="11"/>
      <c r="D16" s="11"/>
      <c r="E16" s="11"/>
      <c r="F16" s="11"/>
      <c r="G16" s="11"/>
      <c r="H16" s="11"/>
      <c r="I16" s="12"/>
      <c r="J16" s="13"/>
      <c r="K16" s="13"/>
    </row>
    <row r="17" spans="1:11" ht="15.75" customHeight="1" x14ac:dyDescent="0.2">
      <c r="A17" s="11"/>
      <c r="B17" s="11"/>
      <c r="C17" s="11"/>
      <c r="D17" s="11"/>
      <c r="E17" s="11"/>
      <c r="F17" s="11"/>
      <c r="G17" s="11"/>
      <c r="H17" s="11"/>
      <c r="I17" s="12"/>
      <c r="J17" s="13"/>
      <c r="K17" s="13"/>
    </row>
    <row r="18" spans="1:11" ht="15.75" customHeight="1" x14ac:dyDescent="0.2">
      <c r="A18" s="12" t="s">
        <v>93</v>
      </c>
      <c r="B18" s="11"/>
      <c r="C18" s="11"/>
      <c r="D18" s="11"/>
      <c r="E18" s="11"/>
      <c r="F18" s="11"/>
      <c r="G18" s="11"/>
      <c r="H18" s="11"/>
      <c r="I18" s="12"/>
      <c r="J18" s="13"/>
      <c r="K18" s="13"/>
    </row>
    <row r="19" spans="1:11" ht="15.75" customHeight="1" x14ac:dyDescent="0.2">
      <c r="A19" s="11"/>
      <c r="B19" s="11"/>
      <c r="C19" s="11"/>
      <c r="D19" s="11"/>
      <c r="E19" s="11"/>
      <c r="F19" s="11"/>
      <c r="G19" s="11"/>
      <c r="H19" s="11"/>
      <c r="I19" s="12"/>
      <c r="J19" s="13"/>
      <c r="K19" s="13"/>
    </row>
    <row r="20" spans="1:11" ht="15.75" customHeight="1" x14ac:dyDescent="0.2">
      <c r="A20" s="11"/>
      <c r="B20" s="11"/>
      <c r="C20" s="11"/>
      <c r="D20" s="11"/>
      <c r="E20" s="11"/>
      <c r="F20" s="11"/>
      <c r="G20" s="11"/>
      <c r="H20" s="11"/>
      <c r="I20" s="12"/>
      <c r="J20" s="13"/>
      <c r="K20" s="13"/>
    </row>
    <row r="21" spans="1:11" ht="15.75" customHeight="1" x14ac:dyDescent="0.2">
      <c r="A21" s="11"/>
      <c r="B21" s="11"/>
      <c r="C21" s="11"/>
      <c r="D21" s="11"/>
      <c r="E21" s="11"/>
      <c r="F21" s="11"/>
      <c r="G21" s="11"/>
      <c r="H21" s="11"/>
      <c r="I21" s="12"/>
      <c r="J21" s="13"/>
      <c r="K21" s="13"/>
    </row>
    <row r="22" spans="1:11" ht="15.75" customHeight="1" x14ac:dyDescent="0.2">
      <c r="A22" s="11"/>
      <c r="B22" s="11"/>
      <c r="C22" s="11"/>
      <c r="D22" s="11"/>
      <c r="E22" s="11"/>
      <c r="F22" s="11"/>
      <c r="G22" s="11"/>
      <c r="H22" s="11"/>
      <c r="I22" s="12"/>
      <c r="J22" s="13"/>
      <c r="K22" s="13"/>
    </row>
    <row r="23" spans="1:11" ht="15.75" customHeight="1" x14ac:dyDescent="0.2">
      <c r="A23" s="11"/>
      <c r="B23" s="11"/>
      <c r="C23" s="11"/>
      <c r="D23" s="11"/>
      <c r="E23" s="11"/>
      <c r="F23" s="11"/>
      <c r="G23" s="11"/>
      <c r="H23" s="11"/>
      <c r="I23" s="12"/>
      <c r="J23" s="13"/>
      <c r="K23" s="13"/>
    </row>
    <row r="24" spans="1:11" ht="15.75" customHeight="1" x14ac:dyDescent="0.2">
      <c r="A24" s="11"/>
      <c r="B24" s="11"/>
      <c r="C24" s="11"/>
      <c r="D24" s="11"/>
      <c r="E24" s="11"/>
      <c r="F24" s="11"/>
      <c r="G24" s="11"/>
      <c r="H24" s="11"/>
      <c r="I24" s="12"/>
      <c r="J24" s="13"/>
      <c r="K24" s="13"/>
    </row>
    <row r="25" spans="1:11" ht="15.75" customHeight="1" x14ac:dyDescent="0.2">
      <c r="A25" s="11"/>
      <c r="B25" s="11"/>
      <c r="C25" s="11"/>
      <c r="D25" s="11"/>
      <c r="E25" s="11"/>
      <c r="F25" s="11"/>
      <c r="G25" s="11"/>
      <c r="H25" s="11"/>
      <c r="I25" s="12"/>
      <c r="J25" s="13"/>
      <c r="K25" s="13"/>
    </row>
    <row r="26" spans="1:11" ht="15.75" customHeight="1" x14ac:dyDescent="0.2">
      <c r="A26" s="11"/>
      <c r="B26" s="11"/>
      <c r="C26" s="11"/>
      <c r="D26" s="11"/>
      <c r="E26" s="11"/>
      <c r="F26" s="11"/>
      <c r="G26" s="11"/>
      <c r="H26" s="11"/>
      <c r="I26" s="12"/>
      <c r="J26" s="13"/>
      <c r="K26" s="13"/>
    </row>
    <row r="27" spans="1:11" ht="15.75" customHeight="1" x14ac:dyDescent="0.2">
      <c r="A27" s="11"/>
      <c r="B27" s="11"/>
      <c r="C27" s="11"/>
      <c r="D27" s="11"/>
      <c r="E27" s="11"/>
      <c r="F27" s="11"/>
      <c r="G27" s="11"/>
      <c r="H27" s="11"/>
      <c r="I27" s="12"/>
      <c r="J27" s="13"/>
      <c r="K27" s="13"/>
    </row>
    <row r="28" spans="1:11" ht="15.75" customHeight="1" x14ac:dyDescent="0.2">
      <c r="A28" s="11"/>
      <c r="B28" s="11"/>
      <c r="C28" s="11"/>
      <c r="D28" s="11"/>
      <c r="E28" s="11"/>
      <c r="F28" s="11"/>
      <c r="G28" s="11"/>
      <c r="H28" s="11"/>
      <c r="I28" s="12"/>
      <c r="J28" s="13"/>
      <c r="K28" s="13"/>
    </row>
    <row r="29" spans="1:11" ht="16.149999999999999" customHeight="1" x14ac:dyDescent="0.2">
      <c r="A29" s="11"/>
      <c r="B29" s="11"/>
      <c r="C29" s="11"/>
      <c r="D29" s="11"/>
      <c r="E29" s="11"/>
      <c r="F29" s="11"/>
      <c r="G29" s="11"/>
      <c r="H29" s="11"/>
      <c r="I29" s="12"/>
      <c r="J29" s="13"/>
      <c r="K29" s="16"/>
    </row>
  </sheetData>
  <mergeCells count="7">
    <mergeCell ref="A14:H14"/>
    <mergeCell ref="C6:E6"/>
    <mergeCell ref="C7:E7"/>
    <mergeCell ref="G7:I7"/>
    <mergeCell ref="J7:K7"/>
    <mergeCell ref="C8:E8"/>
    <mergeCell ref="G8:I8"/>
  </mergeCells>
  <printOptions horizontalCentered="1"/>
  <pageMargins left="0.78740157480314965" right="0.39370078740157483" top="0.78740157480314965" bottom="0.39370078740157483" header="0.31496062992125984" footer="0.31496062992125984"/>
  <pageSetup scale="39" orientation="landscape" r:id="rId1"/>
  <headerFooter>
    <oddHeader xml:space="preserve">&amp;L&amp;G
&amp;C&amp;"Gotham Book,Negrita"MUNICIPIO DE CORREGIDORA, QUERÉTARO
SECRETARíA DE TESORERÍA Y FINANZAS-SECRETARíA DE OBRAS PÚBLICAS
ESTADO DE AVANCE FÍSICO-FINANCIERO
FECHA: AL 30 SEPTIEMBRE 2021
ESTUDIOS PRELIMINARES Y DICTÁMENES TÉCNICOS DE OBRA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DIRECTO 2020</vt:lpstr>
      <vt:lpstr>DIRECTO 2021</vt:lpstr>
      <vt:lpstr>FONDO CONTING</vt:lpstr>
      <vt:lpstr>GEQ ISN</vt:lpstr>
      <vt:lpstr>FISM 2021</vt:lpstr>
      <vt:lpstr>FINALIZADAS</vt:lpstr>
      <vt:lpstr>DICTAMENES</vt:lpstr>
      <vt:lpstr>DICTAMENES!Área_de_impresión</vt:lpstr>
      <vt:lpstr>'DIRECTO 2020'!Área_de_impresión</vt:lpstr>
      <vt:lpstr>'DIRECTO 2021'!Área_de_impresión</vt:lpstr>
      <vt:lpstr>FINALIZADAS!Área_de_impresión</vt:lpstr>
      <vt:lpstr>'FISM 2021'!Área_de_impresión</vt:lpstr>
      <vt:lpstr>'FONDO CONTING'!Área_de_impresión</vt:lpstr>
      <vt:lpstr>'GEQ ISN'!Área_de_impresión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2021-09-14T16:20:38Z</cp:lastPrinted>
  <dcterms:created xsi:type="dcterms:W3CDTF">2021-07-09T18:21:22Z</dcterms:created>
  <dcterms:modified xsi:type="dcterms:W3CDTF">2021-10-13T20:11:18Z</dcterms:modified>
</cp:coreProperties>
</file>