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"/>
    </mc:Choice>
  </mc:AlternateContent>
  <bookViews>
    <workbookView xWindow="0" yWindow="0" windowWidth="20430" windowHeight="7290"/>
  </bookViews>
  <sheets>
    <sheet name="DIRECTO 2020" sheetId="3" r:id="rId1"/>
    <sheet name="FORTALECIMIENTO FIN" sheetId="14" r:id="rId2"/>
    <sheet name="PARTICIPACIONES 2021" sheetId="13" r:id="rId3"/>
    <sheet name="PARTICIPACIONES 2020 D." sheetId="12" r:id="rId4"/>
    <sheet name="DICTAMENES" sheetId="8" r:id="rId5"/>
  </sheets>
  <definedNames>
    <definedName name="_xlnm.Print_Area" localSheetId="4">DICTAMENES!$A$1:$O$34</definedName>
    <definedName name="_xlnm.Print_Area" localSheetId="0">'DIRECTO 2020'!$A$1:$AA$48</definedName>
    <definedName name="_xlnm.Print_Area" localSheetId="1">'FORTALECIMIENTO FIN'!$A$1:$AA$43</definedName>
    <definedName name="_xlnm.Print_Area" localSheetId="3">'PARTICIPACIONES 2020 D.'!$A$1:$AA$24</definedName>
    <definedName name="_xlnm.Print_Area" localSheetId="2">'PARTICIPACIONES 2021'!$A$1:$AA$25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3" l="1"/>
  <c r="M12" i="14"/>
  <c r="M8" i="3"/>
  <c r="M17" i="3"/>
  <c r="P12" i="14" l="1"/>
  <c r="O12" i="14"/>
  <c r="N12" i="14"/>
  <c r="T6" i="14"/>
  <c r="T6" i="13"/>
  <c r="P17" i="3" l="1"/>
  <c r="O17" i="3"/>
  <c r="N17" i="3"/>
  <c r="T15" i="3"/>
  <c r="T7" i="3"/>
  <c r="P8" i="3" l="1"/>
  <c r="O8" i="3"/>
  <c r="N8" i="3"/>
  <c r="J6" i="3" l="1"/>
  <c r="J6" i="12" l="1"/>
  <c r="P7" i="13" l="1"/>
  <c r="O7" i="13"/>
  <c r="N7" i="13"/>
  <c r="J6" i="13"/>
  <c r="J11" i="8" l="1"/>
  <c r="P7" i="12" l="1"/>
  <c r="O7" i="12"/>
  <c r="N7" i="12"/>
  <c r="M7" i="12"/>
  <c r="K11" i="8" l="1"/>
  <c r="E6" i="8" l="1"/>
</calcChain>
</file>

<file path=xl/sharedStrings.xml><?xml version="1.0" encoding="utf-8"?>
<sst xmlns="http://schemas.openxmlformats.org/spreadsheetml/2006/main" count="249" uniqueCount="63">
  <si>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</si>
  <si>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</si>
  <si>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</si>
  <si>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</si>
  <si>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</si>
  <si>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</si>
  <si>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</si>
  <si>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</si>
  <si>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</si>
  <si>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</si>
  <si>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</si>
  <si>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</si>
  <si>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</si>
  <si>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</si>
  <si>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</si>
  <si>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</si>
  <si>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</si>
  <si>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</si>
  <si>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</si>
  <si>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</si>
  <si>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</si>
  <si>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</si>
  <si>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</si>
  <si>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</si>
  <si>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</si>
  <si>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</si>
  <si>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</si>
  <si>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</si>
  <si>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</si>
  <si>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</si>
  <si>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</si>
  <si>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INGENIERIA Y CONSTRUCCION ARCINIEGA SA DE CV</t>
  </si>
  <si>
    <t>GASTO DIRECTO  2020</t>
  </si>
  <si>
    <t>SIN CONTRATO</t>
  </si>
  <si>
    <t>PRESIDENCIA ANTIGUA, ETAPA 2</t>
  </si>
  <si>
    <t>AVANCE FÍSICO FINANCIERO</t>
  </si>
  <si>
    <t>Fuente Financiamiento</t>
  </si>
  <si>
    <t>Tipo de
Adjudicación</t>
  </si>
  <si>
    <t>Fecha
Inicio</t>
  </si>
  <si>
    <t>Fecha
Término</t>
  </si>
  <si>
    <t>PARTICIPACIONES 2020 D.</t>
  </si>
  <si>
    <t>ESTUDIOS PRELIMINARES Y DICTÁMENES TÉCNICOS DE OBRA</t>
  </si>
  <si>
    <t>GARCÍA RÍOS JOSÉ ALONSO</t>
  </si>
  <si>
    <t>TRABAJOS REMODELACIÓN EN KIOSKO JARDÍN PRINCIPAL</t>
  </si>
  <si>
    <t>URBANIZ CALLES 18 MARZO Y 1RO MAYO COL 21 DE MARZO</t>
  </si>
  <si>
    <t>PARTICIPACIONES 2021</t>
  </si>
  <si>
    <t>SERGIO PUEBLA MEJIA</t>
  </si>
  <si>
    <t>HABIL ESPAC DEPORT CANDILES, EL ROBLE Y SAN CARLOS</t>
  </si>
  <si>
    <t>CONSTRUCTORA INDIVIVI SA DE CV</t>
  </si>
  <si>
    <t xml:space="preserve"> M2 DESMANTELAMIENTO DE TARTAN                                   M2 BACHEO SUPERFICIAL CON MEZCLA DE ASFALTO EN FRIO                                                                                                          M2 COLOCACIÓN DE MORTERO ASFALTICO (SLURRY SEAL)                                                                                                         M2 DESMANTELAMIENTO DE PASTO SINTETICO                                                                                                                   16 M GUARNICIÓN TRAPEZOIDAL DE CONCRETO                      406.37 M RETIRO DE MALLA CICLÓNICA</t>
  </si>
  <si>
    <t>3336                                           333.60                                        3336.00                                                       9464.46                                                    16                                                           406.37</t>
  </si>
  <si>
    <t>DIRECTO 2022</t>
  </si>
  <si>
    <t>FORTALECIMIENTO FINANCIERO PARA LA INVERSION ESTATAL 2021</t>
  </si>
  <si>
    <t>REASFALTADO BLVD. DE LAS AMERICAS</t>
  </si>
  <si>
    <t>REASFALTADO PROLONGACIÓN EL JACAL</t>
  </si>
  <si>
    <t>REASFALTADO PROL. ZARAGOZA Y AV. CANDILES</t>
  </si>
  <si>
    <t>SOLUCIÓN PLUVIAL PROL. EL JACAL</t>
  </si>
  <si>
    <t>REASFALTADO CALLE PASEO DE TEJEDA</t>
  </si>
  <si>
    <t>INTERCONEXION RED HIDRAULICA COLINAS BOSQUE II Y III</t>
  </si>
  <si>
    <t>REASFALTADO AVENIDA CANDILES</t>
  </si>
  <si>
    <t>CONSTRUCCION CARCAMO DE BOMBEO SANITARIO COL VISTA HERMOSA</t>
  </si>
  <si>
    <t>SE FINIQUITA EN FEBRERO</t>
  </si>
  <si>
    <t>SE FINIQUITA EN ESTOS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</si>
</sst>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43</xdr:row>
      <xdr:rowOff>54418</xdr:rowOff>
    </xdr:from>
    <xdr:to>
      <xdr:col>17</xdr:col>
      <xdr:colOff>224119</xdr:colOff>
      <xdr:row>47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43</xdr:row>
      <xdr:rowOff>59532</xdr:rowOff>
    </xdr:from>
    <xdr:to>
      <xdr:col>2</xdr:col>
      <xdr:colOff>3240029</xdr:colOff>
      <xdr:row>47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138546</xdr:colOff>
      <xdr:row>5</xdr:row>
      <xdr:rowOff>242454</xdr:rowOff>
    </xdr:from>
    <xdr:to>
      <xdr:col>17</xdr:col>
      <xdr:colOff>76034</xdr:colOff>
      <xdr:row>5</xdr:row>
      <xdr:rowOff>1593271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19" y="9247909"/>
          <a:ext cx="3210625" cy="135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121227</xdr:colOff>
      <xdr:row>5</xdr:row>
      <xdr:rowOff>259773</xdr:rowOff>
    </xdr:from>
    <xdr:to>
      <xdr:col>17</xdr:col>
      <xdr:colOff>813955</xdr:colOff>
      <xdr:row>5</xdr:row>
      <xdr:rowOff>1640898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91" r="28173"/>
        <a:stretch/>
      </xdr:blipFill>
      <xdr:spPr bwMode="auto">
        <a:xfrm>
          <a:off x="23085136" y="9265228"/>
          <a:ext cx="69272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38</xdr:row>
      <xdr:rowOff>54418</xdr:rowOff>
    </xdr:from>
    <xdr:to>
      <xdr:col>17</xdr:col>
      <xdr:colOff>224119</xdr:colOff>
      <xdr:row>42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38</xdr:row>
      <xdr:rowOff>59532</xdr:rowOff>
    </xdr:from>
    <xdr:to>
      <xdr:col>2</xdr:col>
      <xdr:colOff>3240029</xdr:colOff>
      <xdr:row>42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20</xdr:row>
      <xdr:rowOff>54418</xdr:rowOff>
    </xdr:from>
    <xdr:to>
      <xdr:col>17</xdr:col>
      <xdr:colOff>224119</xdr:colOff>
      <xdr:row>24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9011900" y="6198043"/>
          <a:ext cx="587244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20</xdr:row>
      <xdr:rowOff>59532</xdr:rowOff>
    </xdr:from>
    <xdr:to>
      <xdr:col>2</xdr:col>
      <xdr:colOff>3240029</xdr:colOff>
      <xdr:row>24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92980" y="6203157"/>
          <a:ext cx="3447199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81643</xdr:colOff>
      <xdr:row>5</xdr:row>
      <xdr:rowOff>312965</xdr:rowOff>
    </xdr:from>
    <xdr:to>
      <xdr:col>16</xdr:col>
      <xdr:colOff>3207265</xdr:colOff>
      <xdr:row>5</xdr:row>
      <xdr:rowOff>3707329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7572" y="1809751"/>
          <a:ext cx="3125622" cy="339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119620</xdr:colOff>
      <xdr:row>5</xdr:row>
      <xdr:rowOff>180604</xdr:rowOff>
    </xdr:from>
    <xdr:to>
      <xdr:col>17</xdr:col>
      <xdr:colOff>899310</xdr:colOff>
      <xdr:row>5</xdr:row>
      <xdr:rowOff>3739491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 r="29723"/>
        <a:stretch/>
      </xdr:blipFill>
      <xdr:spPr bwMode="auto">
        <a:xfrm>
          <a:off x="23061263" y="1677390"/>
          <a:ext cx="779690" cy="355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19</xdr:row>
      <xdr:rowOff>54418</xdr:rowOff>
    </xdr:from>
    <xdr:to>
      <xdr:col>17</xdr:col>
      <xdr:colOff>224119</xdr:colOff>
      <xdr:row>23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3646593"/>
          <a:ext cx="5434294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19</xdr:row>
      <xdr:rowOff>59532</xdr:rowOff>
    </xdr:from>
    <xdr:to>
      <xdr:col>2</xdr:col>
      <xdr:colOff>3240029</xdr:colOff>
      <xdr:row>23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365170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3174546</xdr:colOff>
      <xdr:row>5</xdr:row>
      <xdr:rowOff>3137164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1031" y="1500188"/>
          <a:ext cx="3174546" cy="313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3248705</xdr:colOff>
      <xdr:row>5</xdr:row>
      <xdr:rowOff>13606</xdr:rowOff>
    </xdr:from>
    <xdr:to>
      <xdr:col>17</xdr:col>
      <xdr:colOff>734785</xdr:colOff>
      <xdr:row>5</xdr:row>
      <xdr:rowOff>3143249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58" r="33794" b="4207"/>
        <a:stretch/>
      </xdr:blipFill>
      <xdr:spPr bwMode="auto">
        <a:xfrm>
          <a:off x="22929736" y="1513794"/>
          <a:ext cx="748393" cy="312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26</xdr:row>
      <xdr:rowOff>37111</xdr:rowOff>
    </xdr:from>
    <xdr:to>
      <xdr:col>10</xdr:col>
      <xdr:colOff>786975</xdr:colOff>
      <xdr:row>30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25</xdr:row>
      <xdr:rowOff>81643</xdr:rowOff>
    </xdr:from>
    <xdr:to>
      <xdr:col>2</xdr:col>
      <xdr:colOff>1106543</xdr:colOff>
      <xdr:row>29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9"/>
  <sheetViews>
    <sheetView tabSelected="1" view="pageLayout" zoomScale="70" zoomScaleNormal="70" zoomScaleSheetLayoutView="70" zoomScalePageLayoutView="70" workbookViewId="0">
      <selection activeCell="M9" sqref="M9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15" t="s">
        <v>0</v>
      </c>
      <c r="C2" s="66" t="s">
        <v>1</v>
      </c>
      <c r="D2" s="67"/>
      <c r="E2" s="68"/>
      <c r="F2" s="3"/>
      <c r="G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7" ht="25.5" customHeight="1" x14ac:dyDescent="0.2">
      <c r="B3" s="15" t="s">
        <v>2</v>
      </c>
      <c r="C3" s="72" t="s">
        <v>3</v>
      </c>
      <c r="D3" s="73"/>
      <c r="E3" s="74"/>
      <c r="F3" s="13"/>
      <c r="G3" s="75" t="s">
        <v>4</v>
      </c>
      <c r="H3" s="76"/>
      <c r="I3" s="76"/>
      <c r="J3" s="76"/>
      <c r="K3" s="76"/>
      <c r="L3" s="77"/>
      <c r="M3" s="78" t="s">
        <v>5</v>
      </c>
      <c r="N3" s="79"/>
      <c r="O3" s="79"/>
      <c r="P3" s="80"/>
      <c r="Q3" s="81" t="s">
        <v>6</v>
      </c>
      <c r="R3" s="81"/>
    </row>
    <row r="4" spans="1:27" ht="34.5" customHeight="1" x14ac:dyDescent="0.2">
      <c r="B4" s="15" t="s">
        <v>7</v>
      </c>
      <c r="C4" s="72" t="s">
        <v>8</v>
      </c>
      <c r="D4" s="73"/>
      <c r="E4" s="74"/>
      <c r="F4" s="13"/>
      <c r="G4" s="75" t="s">
        <v>9</v>
      </c>
      <c r="H4" s="76"/>
      <c r="I4" s="77"/>
      <c r="J4" s="75" t="s">
        <v>10</v>
      </c>
      <c r="K4" s="76"/>
      <c r="L4" s="77"/>
      <c r="M4" s="15" t="s">
        <v>11</v>
      </c>
      <c r="N4" s="15" t="s">
        <v>12</v>
      </c>
      <c r="O4" s="15" t="s">
        <v>13</v>
      </c>
      <c r="P4" s="15" t="s">
        <v>14</v>
      </c>
      <c r="Q4" s="81"/>
      <c r="R4" s="81"/>
      <c r="U4" s="25"/>
    </row>
    <row r="5" spans="1:27" ht="32.25" customHeight="1" x14ac:dyDescent="0.2">
      <c r="A5" s="34"/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23</v>
      </c>
      <c r="O5" s="14" t="s">
        <v>23</v>
      </c>
      <c r="P5" s="14" t="s">
        <v>23</v>
      </c>
      <c r="Q5" s="14" t="s">
        <v>24</v>
      </c>
      <c r="R5" s="14" t="s">
        <v>25</v>
      </c>
    </row>
    <row r="6" spans="1:27" ht="180.75" customHeight="1" x14ac:dyDescent="0.2">
      <c r="B6" s="17">
        <v>60120143</v>
      </c>
      <c r="C6" s="18" t="s">
        <v>34</v>
      </c>
      <c r="D6" s="18" t="s">
        <v>42</v>
      </c>
      <c r="E6" s="18" t="s">
        <v>26</v>
      </c>
      <c r="F6" s="18" t="s">
        <v>30</v>
      </c>
      <c r="G6" s="19">
        <v>0.98</v>
      </c>
      <c r="H6" s="20">
        <v>44484</v>
      </c>
      <c r="I6" s="20">
        <v>44553</v>
      </c>
      <c r="J6" s="19">
        <f t="shared" ref="J6" si="0">IFERROR((N6/M6),0)</f>
        <v>0.91574650526902746</v>
      </c>
      <c r="K6" s="20">
        <v>44490</v>
      </c>
      <c r="L6" s="40"/>
      <c r="M6" s="36">
        <v>2671499.6300000004</v>
      </c>
      <c r="N6" s="36">
        <v>2446416.4500000002</v>
      </c>
      <c r="O6" s="36">
        <v>1233999.82</v>
      </c>
      <c r="P6" s="36">
        <v>1233999.82</v>
      </c>
      <c r="Q6" s="53"/>
      <c r="R6" s="23"/>
      <c r="S6" s="37"/>
      <c r="T6" s="25" t="s">
        <v>61</v>
      </c>
      <c r="U6" s="25"/>
      <c r="AA6" s="38"/>
    </row>
    <row r="7" spans="1:27" ht="180.75" customHeight="1" x14ac:dyDescent="0.2">
      <c r="B7" s="17">
        <v>60120160</v>
      </c>
      <c r="C7" s="18" t="s">
        <v>47</v>
      </c>
      <c r="D7" s="18" t="s">
        <v>48</v>
      </c>
      <c r="E7" s="18" t="s">
        <v>26</v>
      </c>
      <c r="F7" s="18" t="s">
        <v>29</v>
      </c>
      <c r="G7" s="19">
        <v>0.35</v>
      </c>
      <c r="H7" s="20">
        <v>44559</v>
      </c>
      <c r="I7" s="20">
        <v>44600</v>
      </c>
      <c r="J7" s="19">
        <v>0.3</v>
      </c>
      <c r="K7" s="20"/>
      <c r="L7" s="40"/>
      <c r="M7" s="36">
        <v>1598458.78</v>
      </c>
      <c r="N7" s="36">
        <v>0</v>
      </c>
      <c r="O7" s="36">
        <v>479537.63</v>
      </c>
      <c r="P7" s="36">
        <v>0</v>
      </c>
      <c r="Q7" s="53" t="s">
        <v>49</v>
      </c>
      <c r="R7" s="23" t="s">
        <v>50</v>
      </c>
      <c r="S7" s="37"/>
      <c r="T7" s="25">
        <f>+M7-N7</f>
        <v>1598458.78</v>
      </c>
      <c r="U7" s="25"/>
      <c r="AA7" s="38"/>
    </row>
    <row r="8" spans="1:27" ht="15.75" customHeight="1" x14ac:dyDescent="0.2">
      <c r="B8" s="63" t="s">
        <v>32</v>
      </c>
      <c r="C8" s="63"/>
      <c r="D8" s="63"/>
      <c r="E8" s="63"/>
      <c r="F8" s="63"/>
      <c r="G8" s="63"/>
      <c r="H8" s="63"/>
      <c r="I8" s="63"/>
      <c r="J8" s="63"/>
      <c r="K8" s="63"/>
      <c r="L8" s="5" t="s">
        <v>27</v>
      </c>
      <c r="M8" s="6">
        <f>+SUM(M6:M7)</f>
        <v>4269958.41</v>
      </c>
      <c r="N8" s="6">
        <f t="shared" ref="N8:P8" si="1">+SUM(N6:N7)</f>
        <v>2446416.4500000002</v>
      </c>
      <c r="O8" s="6">
        <f t="shared" si="1"/>
        <v>1713537.4500000002</v>
      </c>
      <c r="P8" s="6">
        <f t="shared" si="1"/>
        <v>1233999.82</v>
      </c>
      <c r="Q8" s="64"/>
      <c r="R8" s="65"/>
    </row>
    <row r="9" spans="1:27" x14ac:dyDescent="0.2">
      <c r="B9" s="82"/>
      <c r="C9" s="82"/>
      <c r="D9" s="82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56" t="s">
        <v>0</v>
      </c>
      <c r="C11" s="66" t="s">
        <v>33</v>
      </c>
      <c r="D11" s="67"/>
      <c r="E11" s="68"/>
      <c r="F11" s="3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</row>
    <row r="12" spans="1:27" ht="25.5" customHeight="1" x14ac:dyDescent="0.2">
      <c r="B12" s="56" t="s">
        <v>2</v>
      </c>
      <c r="C12" s="72" t="s">
        <v>3</v>
      </c>
      <c r="D12" s="73"/>
      <c r="E12" s="74"/>
      <c r="F12" s="55"/>
      <c r="G12" s="75" t="s">
        <v>4</v>
      </c>
      <c r="H12" s="76"/>
      <c r="I12" s="76"/>
      <c r="J12" s="76"/>
      <c r="K12" s="76"/>
      <c r="L12" s="77"/>
      <c r="M12" s="78" t="s">
        <v>5</v>
      </c>
      <c r="N12" s="79"/>
      <c r="O12" s="79"/>
      <c r="P12" s="80"/>
      <c r="Q12" s="81" t="s">
        <v>6</v>
      </c>
      <c r="R12" s="81"/>
    </row>
    <row r="13" spans="1:27" ht="34.5" customHeight="1" x14ac:dyDescent="0.2">
      <c r="B13" s="56" t="s">
        <v>7</v>
      </c>
      <c r="C13" s="72" t="s">
        <v>8</v>
      </c>
      <c r="D13" s="73"/>
      <c r="E13" s="74"/>
      <c r="F13" s="55"/>
      <c r="G13" s="75" t="s">
        <v>9</v>
      </c>
      <c r="H13" s="76"/>
      <c r="I13" s="77"/>
      <c r="J13" s="75" t="s">
        <v>10</v>
      </c>
      <c r="K13" s="76"/>
      <c r="L13" s="77"/>
      <c r="M13" s="56" t="s">
        <v>11</v>
      </c>
      <c r="N13" s="56" t="s">
        <v>12</v>
      </c>
      <c r="O13" s="56" t="s">
        <v>13</v>
      </c>
      <c r="P13" s="56" t="s">
        <v>14</v>
      </c>
      <c r="Q13" s="81"/>
      <c r="R13" s="81"/>
      <c r="U13" s="25"/>
    </row>
    <row r="14" spans="1:27" ht="32.25" customHeight="1" x14ac:dyDescent="0.2">
      <c r="A14" s="34"/>
      <c r="B14" s="57" t="s">
        <v>15</v>
      </c>
      <c r="C14" s="57" t="s">
        <v>16</v>
      </c>
      <c r="D14" s="57" t="s">
        <v>17</v>
      </c>
      <c r="E14" s="57" t="s">
        <v>18</v>
      </c>
      <c r="F14" s="57" t="s">
        <v>19</v>
      </c>
      <c r="G14" s="57" t="s">
        <v>20</v>
      </c>
      <c r="H14" s="57" t="s">
        <v>21</v>
      </c>
      <c r="I14" s="57" t="s">
        <v>22</v>
      </c>
      <c r="J14" s="57" t="s">
        <v>20</v>
      </c>
      <c r="K14" s="57" t="s">
        <v>21</v>
      </c>
      <c r="L14" s="57" t="s">
        <v>22</v>
      </c>
      <c r="M14" s="57" t="s">
        <v>23</v>
      </c>
      <c r="N14" s="57" t="s">
        <v>23</v>
      </c>
      <c r="O14" s="57" t="s">
        <v>23</v>
      </c>
      <c r="P14" s="57" t="s">
        <v>23</v>
      </c>
      <c r="Q14" s="57" t="s">
        <v>24</v>
      </c>
      <c r="R14" s="57" t="s">
        <v>25</v>
      </c>
    </row>
    <row r="15" spans="1:27" ht="180.75" customHeight="1" x14ac:dyDescent="0.2">
      <c r="B15" s="17">
        <v>60120161</v>
      </c>
      <c r="C15" s="18" t="s">
        <v>59</v>
      </c>
      <c r="D15" s="18" t="s">
        <v>33</v>
      </c>
      <c r="E15" s="18" t="s">
        <v>26</v>
      </c>
      <c r="F15" s="18"/>
      <c r="G15" s="19">
        <v>0</v>
      </c>
      <c r="H15" s="20"/>
      <c r="I15" s="20"/>
      <c r="J15" s="19">
        <v>0</v>
      </c>
      <c r="K15" s="20"/>
      <c r="L15" s="40"/>
      <c r="M15" s="36">
        <v>2400000</v>
      </c>
      <c r="N15" s="36">
        <v>0</v>
      </c>
      <c r="O15" s="36">
        <v>0</v>
      </c>
      <c r="P15" s="36">
        <v>0</v>
      </c>
      <c r="Q15" s="53"/>
      <c r="R15" s="23"/>
      <c r="S15" s="37"/>
      <c r="T15" s="25">
        <f>+M15-N15</f>
        <v>2400000</v>
      </c>
      <c r="U15" s="25"/>
      <c r="AA15" s="38"/>
    </row>
    <row r="16" spans="1:27" ht="180.75" customHeight="1" x14ac:dyDescent="0.2">
      <c r="B16" s="17">
        <v>60120162</v>
      </c>
      <c r="C16" s="18" t="s">
        <v>58</v>
      </c>
      <c r="D16" s="18" t="s">
        <v>33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40"/>
      <c r="M16" s="36">
        <v>900000</v>
      </c>
      <c r="N16" s="36">
        <v>0</v>
      </c>
      <c r="O16" s="36">
        <v>0</v>
      </c>
      <c r="P16" s="36">
        <v>0</v>
      </c>
      <c r="Q16" s="53"/>
      <c r="R16" s="62"/>
      <c r="S16" s="37"/>
      <c r="T16" s="25"/>
      <c r="U16" s="25"/>
      <c r="AA16" s="38"/>
    </row>
    <row r="17" spans="2:18" ht="15.75" customHeight="1" x14ac:dyDescent="0.2">
      <c r="B17" s="63" t="s">
        <v>32</v>
      </c>
      <c r="C17" s="63"/>
      <c r="D17" s="63"/>
      <c r="E17" s="63"/>
      <c r="F17" s="63"/>
      <c r="G17" s="63"/>
      <c r="H17" s="63"/>
      <c r="I17" s="63"/>
      <c r="J17" s="63"/>
      <c r="K17" s="63"/>
      <c r="L17" s="5" t="s">
        <v>27</v>
      </c>
      <c r="M17" s="6">
        <f>+SUM(M15:M16)</f>
        <v>3300000</v>
      </c>
      <c r="N17" s="6">
        <f>+SUM(N15:N15)</f>
        <v>0</v>
      </c>
      <c r="O17" s="6">
        <f>+SUM(O15:O15)</f>
        <v>0</v>
      </c>
      <c r="P17" s="6">
        <f>+SUM(P15:P15)</f>
        <v>0</v>
      </c>
      <c r="Q17" s="64"/>
      <c r="R17" s="65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27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5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5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5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1:16105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1:16105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1:16105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1:16105" x14ac:dyDescent="0.2">
      <c r="M43" s="16"/>
    </row>
    <row r="48" spans="1:16105" x14ac:dyDescent="0.2">
      <c r="A48" s="30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  <c r="BPJ48" s="30"/>
      <c r="BPK48" s="30"/>
      <c r="BPL48" s="30"/>
      <c r="BPM48" s="30"/>
      <c r="BPN48" s="30"/>
      <c r="BPO48" s="30"/>
      <c r="BPP48" s="30"/>
      <c r="BPQ48" s="30"/>
      <c r="BPR48" s="30"/>
      <c r="BPS48" s="30"/>
      <c r="BPT48" s="30"/>
      <c r="BPU48" s="30"/>
      <c r="BPV48" s="30"/>
      <c r="BPW48" s="30"/>
      <c r="BPX48" s="30"/>
      <c r="BPY48" s="30"/>
      <c r="BPZ48" s="30"/>
      <c r="BQA48" s="30"/>
      <c r="BQB48" s="30"/>
      <c r="BQC48" s="30"/>
      <c r="BQD48" s="30"/>
      <c r="BQE48" s="30"/>
      <c r="BQF48" s="30"/>
      <c r="BQG48" s="30"/>
      <c r="BQH48" s="30"/>
      <c r="BQI48" s="30"/>
      <c r="BQJ48" s="30"/>
      <c r="BQK48" s="30"/>
      <c r="BQL48" s="30"/>
      <c r="BQM48" s="30"/>
      <c r="BQN48" s="30"/>
      <c r="BQO48" s="30"/>
      <c r="BQP48" s="30"/>
      <c r="BQQ48" s="30"/>
      <c r="BQR48" s="30"/>
      <c r="BQS48" s="30"/>
      <c r="BQT48" s="30"/>
      <c r="BQU48" s="30"/>
      <c r="BQV48" s="30"/>
      <c r="BQW48" s="30"/>
      <c r="BQX48" s="30"/>
      <c r="BQY48" s="30"/>
      <c r="BQZ48" s="30"/>
      <c r="BRA48" s="30"/>
      <c r="BRB48" s="30"/>
      <c r="BRC48" s="30"/>
      <c r="BRD48" s="30"/>
      <c r="BRE48" s="30"/>
      <c r="BRF48" s="30"/>
      <c r="BRG48" s="30"/>
      <c r="BRH48" s="30"/>
      <c r="BRI48" s="30"/>
      <c r="BRJ48" s="30"/>
      <c r="BRK48" s="30"/>
      <c r="BRL48" s="30"/>
      <c r="BRM48" s="30"/>
      <c r="BRN48" s="30"/>
      <c r="BRO48" s="30"/>
      <c r="BRP48" s="30"/>
      <c r="BRQ48" s="30"/>
      <c r="BRR48" s="30"/>
      <c r="BRS48" s="30"/>
      <c r="BRT48" s="30"/>
      <c r="BRU48" s="30"/>
      <c r="BRV48" s="30"/>
      <c r="BRW48" s="30"/>
      <c r="BRX48" s="30"/>
      <c r="BRY48" s="30"/>
      <c r="BRZ48" s="30"/>
      <c r="BSA48" s="30"/>
      <c r="BSB48" s="30"/>
      <c r="BSC48" s="30"/>
      <c r="BSD48" s="30"/>
      <c r="BSE48" s="30"/>
      <c r="BSF48" s="30"/>
      <c r="BSG48" s="30"/>
      <c r="BSH48" s="30"/>
      <c r="BSI48" s="30"/>
      <c r="BSJ48" s="30"/>
      <c r="BSK48" s="30"/>
      <c r="BSL48" s="30"/>
      <c r="BSM48" s="30"/>
      <c r="BSN48" s="30"/>
      <c r="BSO48" s="30"/>
      <c r="BSP48" s="30"/>
      <c r="BSQ48" s="30"/>
      <c r="BSR48" s="30"/>
      <c r="BSS48" s="30"/>
      <c r="BST48" s="30"/>
      <c r="BSU48" s="30"/>
      <c r="BSV48" s="30"/>
      <c r="BSW48" s="30"/>
      <c r="BSX48" s="30"/>
      <c r="BSY48" s="30"/>
      <c r="BSZ48" s="30"/>
      <c r="BTA48" s="30"/>
      <c r="BTB48" s="30"/>
      <c r="BTC48" s="30"/>
      <c r="BTD48" s="30"/>
      <c r="BTE48" s="30"/>
      <c r="BTF48" s="30"/>
      <c r="BTG48" s="30"/>
      <c r="BTH48" s="30"/>
      <c r="BTI48" s="30"/>
      <c r="BTJ48" s="30"/>
      <c r="BTK48" s="30"/>
      <c r="BTL48" s="30"/>
      <c r="BTM48" s="30"/>
      <c r="BTN48" s="30"/>
      <c r="BTO48" s="30"/>
      <c r="BTP48" s="30"/>
      <c r="BTQ48" s="30"/>
      <c r="BTR48" s="30"/>
      <c r="BTS48" s="30"/>
      <c r="BTT48" s="30"/>
      <c r="BTU48" s="30"/>
      <c r="BTV48" s="30"/>
      <c r="BTW48" s="30"/>
      <c r="BTX48" s="30"/>
      <c r="BTY48" s="30"/>
      <c r="BTZ48" s="30"/>
      <c r="BUA48" s="30"/>
      <c r="BUB48" s="30"/>
      <c r="BUC48" s="30"/>
      <c r="BUD48" s="30"/>
      <c r="BUE48" s="30"/>
      <c r="BUF48" s="30"/>
      <c r="BUG48" s="30"/>
      <c r="BUH48" s="30"/>
      <c r="BUI48" s="30"/>
      <c r="BUJ48" s="30"/>
      <c r="BUK48" s="30"/>
      <c r="BUL48" s="30"/>
      <c r="BUM48" s="30"/>
      <c r="BUN48" s="30"/>
      <c r="BUO48" s="30"/>
      <c r="BUP48" s="30"/>
      <c r="BUQ48" s="30"/>
      <c r="BUR48" s="30"/>
      <c r="BUS48" s="30"/>
      <c r="BUT48" s="30"/>
      <c r="BUU48" s="30"/>
      <c r="BUV48" s="30"/>
      <c r="BUW48" s="30"/>
      <c r="BUX48" s="30"/>
      <c r="BUY48" s="30"/>
      <c r="BUZ48" s="30"/>
      <c r="BVA48" s="30"/>
      <c r="BVB48" s="30"/>
      <c r="BVC48" s="30"/>
      <c r="BVD48" s="30"/>
      <c r="BVE48" s="30"/>
      <c r="BVF48" s="30"/>
      <c r="BVG48" s="30"/>
      <c r="BVH48" s="30"/>
      <c r="BVI48" s="30"/>
      <c r="BVJ48" s="30"/>
      <c r="BVK48" s="30"/>
      <c r="BVL48" s="30"/>
      <c r="BVM48" s="30"/>
      <c r="BVN48" s="30"/>
      <c r="BVO48" s="30"/>
      <c r="BVP48" s="30"/>
      <c r="BVQ48" s="30"/>
      <c r="BVR48" s="30"/>
      <c r="BVS48" s="30"/>
      <c r="BVT48" s="30"/>
      <c r="BVU48" s="30"/>
      <c r="BVV48" s="30"/>
      <c r="BVW48" s="30"/>
      <c r="BVX48" s="30"/>
      <c r="BVY48" s="30"/>
      <c r="BVZ48" s="30"/>
      <c r="BWA48" s="30"/>
      <c r="BWB48" s="30"/>
      <c r="BWC48" s="30"/>
      <c r="BWD48" s="30"/>
      <c r="BWE48" s="30"/>
      <c r="BWF48" s="30"/>
      <c r="BWG48" s="30"/>
      <c r="BWH48" s="30"/>
      <c r="BWI48" s="30"/>
      <c r="BWJ48" s="30"/>
      <c r="BWK48" s="30"/>
      <c r="BWL48" s="30"/>
      <c r="BWM48" s="30"/>
      <c r="BWN48" s="30"/>
      <c r="BWO48" s="30"/>
      <c r="BWP48" s="30"/>
      <c r="BWQ48" s="30"/>
      <c r="BWR48" s="30"/>
      <c r="BWS48" s="30"/>
      <c r="BWT48" s="30"/>
      <c r="BWU48" s="30"/>
      <c r="BWV48" s="30"/>
      <c r="BWW48" s="30"/>
      <c r="BWX48" s="30"/>
      <c r="BWY48" s="30"/>
      <c r="BWZ48" s="30"/>
      <c r="BXA48" s="30"/>
      <c r="BXB48" s="30"/>
      <c r="BXC48" s="30"/>
      <c r="BXD48" s="30"/>
      <c r="BXE48" s="30"/>
      <c r="BXF48" s="30"/>
      <c r="BXG48" s="30"/>
      <c r="BXH48" s="30"/>
      <c r="BXI48" s="30"/>
      <c r="BXJ48" s="30"/>
      <c r="BXK48" s="30"/>
      <c r="BXL48" s="30"/>
      <c r="BXM48" s="30"/>
      <c r="BXN48" s="30"/>
      <c r="BXO48" s="30"/>
      <c r="BXP48" s="30"/>
      <c r="BXQ48" s="30"/>
      <c r="BXR48" s="30"/>
      <c r="BXS48" s="30"/>
      <c r="BXT48" s="30"/>
      <c r="BXU48" s="30"/>
      <c r="BXV48" s="30"/>
      <c r="BXW48" s="30"/>
      <c r="BXX48" s="30"/>
      <c r="BXY48" s="30"/>
      <c r="BXZ48" s="30"/>
      <c r="BYA48" s="30"/>
      <c r="BYB48" s="30"/>
      <c r="BYC48" s="30"/>
      <c r="BYD48" s="30"/>
      <c r="BYE48" s="30"/>
      <c r="BYF48" s="30"/>
      <c r="BYG48" s="30"/>
      <c r="BYH48" s="30"/>
      <c r="BYI48" s="30"/>
      <c r="BYJ48" s="30"/>
      <c r="BYK48" s="30"/>
      <c r="BYL48" s="30"/>
      <c r="BYM48" s="30"/>
      <c r="BYN48" s="30"/>
      <c r="BYO48" s="30"/>
      <c r="BYP48" s="30"/>
      <c r="BYQ48" s="30"/>
      <c r="BYR48" s="30"/>
      <c r="BYS48" s="30"/>
      <c r="BYT48" s="30"/>
      <c r="BYU48" s="30"/>
      <c r="BYV48" s="30"/>
      <c r="BYW48" s="30"/>
      <c r="BYX48" s="30"/>
      <c r="BYY48" s="30"/>
      <c r="BYZ48" s="30"/>
      <c r="BZA48" s="30"/>
      <c r="BZB48" s="30"/>
      <c r="BZC48" s="30"/>
      <c r="BZD48" s="30"/>
      <c r="BZE48" s="30"/>
      <c r="BZF48" s="30"/>
      <c r="BZG48" s="30"/>
      <c r="BZH48" s="30"/>
      <c r="BZI48" s="30"/>
      <c r="BZJ48" s="30"/>
      <c r="BZK48" s="30"/>
      <c r="BZL48" s="30"/>
      <c r="BZM48" s="30"/>
      <c r="BZN48" s="30"/>
      <c r="BZO48" s="30"/>
      <c r="BZP48" s="30"/>
      <c r="BZQ48" s="30"/>
      <c r="BZR48" s="30"/>
      <c r="BZS48" s="30"/>
      <c r="BZT48" s="30"/>
      <c r="BZU48" s="30"/>
      <c r="BZV48" s="30"/>
      <c r="BZW48" s="30"/>
      <c r="BZX48" s="30"/>
      <c r="BZY48" s="30"/>
      <c r="BZZ48" s="30"/>
      <c r="CAA48" s="30"/>
      <c r="CAB48" s="30"/>
      <c r="CAC48" s="30"/>
      <c r="CAD48" s="30"/>
      <c r="CAE48" s="30"/>
      <c r="CAF48" s="30"/>
      <c r="CAG48" s="30"/>
      <c r="CAH48" s="30"/>
      <c r="CAI48" s="30"/>
      <c r="CAJ48" s="30"/>
      <c r="CAK48" s="30"/>
      <c r="CAL48" s="30"/>
      <c r="CAM48" s="30"/>
      <c r="CAN48" s="30"/>
      <c r="CAO48" s="30"/>
      <c r="CAP48" s="30"/>
      <c r="CAQ48" s="30"/>
      <c r="CAR48" s="30"/>
      <c r="CAS48" s="30"/>
      <c r="CAT48" s="30"/>
      <c r="CAU48" s="30"/>
      <c r="CAV48" s="30"/>
      <c r="CAW48" s="30"/>
      <c r="CAX48" s="30"/>
      <c r="CAY48" s="30"/>
      <c r="CAZ48" s="30"/>
      <c r="CBA48" s="30"/>
      <c r="CBB48" s="30"/>
      <c r="CBC48" s="30"/>
      <c r="CBD48" s="30"/>
      <c r="CBE48" s="30"/>
      <c r="CBF48" s="30"/>
      <c r="CBG48" s="30"/>
      <c r="CBH48" s="30"/>
      <c r="CBI48" s="30"/>
      <c r="CBJ48" s="30"/>
      <c r="CBK48" s="30"/>
      <c r="CBL48" s="30"/>
      <c r="CBM48" s="30"/>
      <c r="CBN48" s="30"/>
      <c r="CBO48" s="30"/>
      <c r="CBP48" s="30"/>
      <c r="CBQ48" s="30"/>
      <c r="CBR48" s="30"/>
      <c r="CBS48" s="30"/>
      <c r="CBT48" s="30"/>
      <c r="CBU48" s="30"/>
      <c r="CBV48" s="30"/>
      <c r="CBW48" s="30"/>
      <c r="CBX48" s="30"/>
      <c r="CBY48" s="30"/>
      <c r="CBZ48" s="30"/>
      <c r="CCA48" s="30"/>
      <c r="CCB48" s="30"/>
      <c r="CCC48" s="30"/>
      <c r="CCD48" s="30"/>
      <c r="CCE48" s="30"/>
      <c r="CCF48" s="30"/>
      <c r="CCG48" s="30"/>
      <c r="CCH48" s="30"/>
      <c r="CCI48" s="30"/>
      <c r="CCJ48" s="30"/>
      <c r="CCK48" s="30"/>
      <c r="CCL48" s="30"/>
      <c r="CCM48" s="30"/>
      <c r="CCN48" s="30"/>
      <c r="CCO48" s="30"/>
      <c r="CCP48" s="30"/>
      <c r="CCQ48" s="30"/>
      <c r="CCR48" s="30"/>
      <c r="CCS48" s="30"/>
      <c r="CCT48" s="30"/>
      <c r="CCU48" s="30"/>
      <c r="CCV48" s="30"/>
      <c r="CCW48" s="30"/>
      <c r="CCX48" s="30"/>
      <c r="CCY48" s="30"/>
      <c r="CCZ48" s="30"/>
      <c r="CDA48" s="30"/>
      <c r="CDB48" s="30"/>
      <c r="CDC48" s="30"/>
      <c r="CDD48" s="30"/>
      <c r="CDE48" s="30"/>
      <c r="CDF48" s="30"/>
      <c r="CDG48" s="30"/>
      <c r="CDH48" s="30"/>
      <c r="CDI48" s="30"/>
      <c r="CDJ48" s="30"/>
      <c r="CDK48" s="30"/>
      <c r="CDL48" s="30"/>
      <c r="CDM48" s="30"/>
      <c r="CDN48" s="30"/>
      <c r="CDO48" s="30"/>
      <c r="CDP48" s="30"/>
      <c r="CDQ48" s="30"/>
      <c r="CDR48" s="30"/>
      <c r="CDS48" s="30"/>
      <c r="CDT48" s="30"/>
      <c r="CDU48" s="30"/>
      <c r="CDV48" s="30"/>
      <c r="CDW48" s="30"/>
      <c r="CDX48" s="30"/>
      <c r="CDY48" s="30"/>
      <c r="CDZ48" s="30"/>
      <c r="CEA48" s="30"/>
      <c r="CEB48" s="30"/>
      <c r="CEC48" s="30"/>
      <c r="CED48" s="30"/>
      <c r="CEE48" s="30"/>
      <c r="CEF48" s="30"/>
      <c r="CEG48" s="30"/>
      <c r="CEH48" s="30"/>
      <c r="CEI48" s="30"/>
      <c r="CEJ48" s="30"/>
      <c r="CEK48" s="30"/>
      <c r="CEL48" s="30"/>
      <c r="CEM48" s="30"/>
      <c r="CEN48" s="30"/>
      <c r="CEO48" s="30"/>
      <c r="CEP48" s="30"/>
      <c r="CEQ48" s="30"/>
      <c r="CER48" s="30"/>
      <c r="CES48" s="30"/>
      <c r="CET48" s="30"/>
      <c r="CEU48" s="30"/>
      <c r="CEV48" s="30"/>
      <c r="CEW48" s="30"/>
      <c r="CEX48" s="30"/>
      <c r="CEY48" s="30"/>
      <c r="CEZ48" s="30"/>
      <c r="CFA48" s="30"/>
      <c r="CFB48" s="30"/>
      <c r="CFC48" s="30"/>
      <c r="CFD48" s="30"/>
      <c r="CFE48" s="30"/>
      <c r="CFF48" s="30"/>
      <c r="CFG48" s="30"/>
      <c r="CFH48" s="30"/>
      <c r="CFI48" s="30"/>
      <c r="CFJ48" s="30"/>
      <c r="CFK48" s="30"/>
      <c r="CFL48" s="30"/>
      <c r="CFM48" s="30"/>
      <c r="CFN48" s="30"/>
      <c r="CFO48" s="30"/>
      <c r="CFP48" s="30"/>
      <c r="CFQ48" s="30"/>
      <c r="CFR48" s="30"/>
      <c r="CFS48" s="30"/>
      <c r="CFT48" s="30"/>
      <c r="CFU48" s="30"/>
      <c r="CFV48" s="30"/>
      <c r="CFW48" s="30"/>
      <c r="CFX48" s="30"/>
      <c r="CFY48" s="30"/>
      <c r="CFZ48" s="30"/>
      <c r="CGA48" s="30"/>
      <c r="CGB48" s="30"/>
      <c r="CGC48" s="30"/>
      <c r="CGD48" s="30"/>
      <c r="CGE48" s="30"/>
      <c r="CGF48" s="30"/>
      <c r="CGG48" s="30"/>
      <c r="CGH48" s="30"/>
      <c r="CGI48" s="30"/>
      <c r="CGJ48" s="30"/>
      <c r="CGK48" s="30"/>
      <c r="CGL48" s="30"/>
      <c r="CGM48" s="30"/>
      <c r="CGN48" s="30"/>
      <c r="CGO48" s="30"/>
      <c r="CGP48" s="30"/>
      <c r="CGQ48" s="30"/>
      <c r="CGR48" s="30"/>
      <c r="CGS48" s="30"/>
      <c r="CGT48" s="30"/>
      <c r="CGU48" s="30"/>
      <c r="CGV48" s="30"/>
      <c r="CGW48" s="30"/>
      <c r="CGX48" s="30"/>
      <c r="CGY48" s="30"/>
      <c r="CGZ48" s="30"/>
      <c r="CHA48" s="30"/>
      <c r="CHB48" s="30"/>
      <c r="CHC48" s="30"/>
      <c r="CHD48" s="30"/>
      <c r="CHE48" s="30"/>
      <c r="CHF48" s="30"/>
      <c r="CHG48" s="30"/>
      <c r="CHH48" s="30"/>
      <c r="CHI48" s="30"/>
      <c r="CHJ48" s="30"/>
      <c r="CHK48" s="30"/>
      <c r="CHL48" s="30"/>
      <c r="CHM48" s="30"/>
      <c r="CHN48" s="30"/>
      <c r="CHO48" s="30"/>
      <c r="CHP48" s="30"/>
      <c r="CHQ48" s="30"/>
      <c r="CHR48" s="30"/>
      <c r="CHS48" s="30"/>
      <c r="CHT48" s="30"/>
      <c r="CHU48" s="30"/>
      <c r="CHV48" s="30"/>
      <c r="CHW48" s="30"/>
      <c r="CHX48" s="30"/>
      <c r="CHY48" s="30"/>
      <c r="CHZ48" s="30"/>
      <c r="CIA48" s="30"/>
      <c r="CIB48" s="30"/>
      <c r="CIC48" s="30"/>
      <c r="CID48" s="30"/>
      <c r="CIE48" s="30"/>
      <c r="CIF48" s="30"/>
      <c r="CIG48" s="30"/>
      <c r="CIH48" s="30"/>
      <c r="CII48" s="30"/>
      <c r="CIJ48" s="30"/>
      <c r="CIK48" s="30"/>
      <c r="CIL48" s="30"/>
      <c r="CIM48" s="30"/>
      <c r="CIN48" s="30"/>
      <c r="CIO48" s="30"/>
      <c r="CIP48" s="30"/>
      <c r="CIQ48" s="30"/>
      <c r="CIR48" s="30"/>
      <c r="CIS48" s="30"/>
      <c r="CIT48" s="30"/>
      <c r="CIU48" s="30"/>
      <c r="CIV48" s="30"/>
      <c r="CIW48" s="30"/>
      <c r="CIX48" s="30"/>
      <c r="CIY48" s="30"/>
      <c r="CIZ48" s="30"/>
      <c r="CJA48" s="30"/>
      <c r="CJB48" s="30"/>
      <c r="CJC48" s="30"/>
      <c r="CJD48" s="30"/>
      <c r="CJE48" s="30"/>
      <c r="CJF48" s="30"/>
      <c r="CJG48" s="30"/>
      <c r="CJH48" s="30"/>
      <c r="CJI48" s="30"/>
      <c r="CJJ48" s="30"/>
      <c r="CJK48" s="30"/>
      <c r="CJL48" s="30"/>
      <c r="CJM48" s="30"/>
      <c r="CJN48" s="30"/>
      <c r="CJO48" s="30"/>
      <c r="CJP48" s="30"/>
      <c r="CJQ48" s="30"/>
      <c r="CJR48" s="30"/>
      <c r="CJS48" s="30"/>
      <c r="CJT48" s="30"/>
      <c r="CJU48" s="30"/>
      <c r="CJV48" s="30"/>
      <c r="CJW48" s="30"/>
      <c r="CJX48" s="30"/>
      <c r="CJY48" s="30"/>
      <c r="CJZ48" s="30"/>
      <c r="CKA48" s="30"/>
      <c r="CKB48" s="30"/>
      <c r="CKC48" s="30"/>
      <c r="CKD48" s="30"/>
      <c r="CKE48" s="30"/>
      <c r="CKF48" s="30"/>
      <c r="CKG48" s="30"/>
      <c r="CKH48" s="30"/>
      <c r="CKI48" s="30"/>
      <c r="CKJ48" s="30"/>
      <c r="CKK48" s="30"/>
      <c r="CKL48" s="30"/>
      <c r="CKM48" s="30"/>
      <c r="CKN48" s="30"/>
      <c r="CKO48" s="30"/>
      <c r="CKP48" s="30"/>
      <c r="CKQ48" s="30"/>
      <c r="CKR48" s="30"/>
      <c r="CKS48" s="30"/>
      <c r="CKT48" s="30"/>
      <c r="CKU48" s="30"/>
      <c r="CKV48" s="30"/>
      <c r="CKW48" s="30"/>
      <c r="CKX48" s="30"/>
      <c r="CKY48" s="30"/>
      <c r="CKZ48" s="30"/>
      <c r="CLA48" s="30"/>
      <c r="CLB48" s="30"/>
      <c r="CLC48" s="30"/>
      <c r="CLD48" s="30"/>
      <c r="CLE48" s="30"/>
      <c r="CLF48" s="30"/>
      <c r="CLG48" s="30"/>
      <c r="CLH48" s="30"/>
      <c r="CLI48" s="30"/>
      <c r="CLJ48" s="30"/>
      <c r="CLK48" s="30"/>
      <c r="CLL48" s="30"/>
      <c r="CLM48" s="30"/>
      <c r="CLN48" s="30"/>
      <c r="CLO48" s="30"/>
      <c r="CLP48" s="30"/>
      <c r="CLQ48" s="30"/>
      <c r="CLR48" s="30"/>
      <c r="CLS48" s="30"/>
      <c r="CLT48" s="30"/>
      <c r="CLU48" s="30"/>
      <c r="CLV48" s="30"/>
      <c r="CLW48" s="30"/>
      <c r="CLX48" s="30"/>
      <c r="CLY48" s="30"/>
      <c r="CLZ48" s="30"/>
      <c r="CMA48" s="30"/>
      <c r="CMB48" s="30"/>
      <c r="CMC48" s="30"/>
      <c r="CMD48" s="30"/>
      <c r="CME48" s="30"/>
      <c r="CMF48" s="30"/>
      <c r="CMG48" s="30"/>
      <c r="CMH48" s="30"/>
      <c r="CMI48" s="30"/>
      <c r="CMJ48" s="30"/>
      <c r="CMK48" s="30"/>
      <c r="CML48" s="30"/>
      <c r="CMM48" s="30"/>
      <c r="CMN48" s="30"/>
      <c r="CMO48" s="30"/>
      <c r="CMP48" s="30"/>
      <c r="CMQ48" s="30"/>
      <c r="CMR48" s="30"/>
      <c r="CMS48" s="30"/>
      <c r="CMT48" s="30"/>
      <c r="CMU48" s="30"/>
      <c r="CMV48" s="30"/>
      <c r="CMW48" s="30"/>
      <c r="CMX48" s="30"/>
      <c r="CMY48" s="30"/>
      <c r="CMZ48" s="30"/>
      <c r="CNA48" s="30"/>
      <c r="CNB48" s="30"/>
      <c r="CNC48" s="30"/>
      <c r="CND48" s="30"/>
      <c r="CNE48" s="30"/>
      <c r="CNF48" s="30"/>
      <c r="CNG48" s="30"/>
      <c r="CNH48" s="30"/>
      <c r="CNI48" s="30"/>
      <c r="CNJ48" s="30"/>
      <c r="CNK48" s="30"/>
      <c r="CNL48" s="30"/>
      <c r="CNM48" s="30"/>
      <c r="CNN48" s="30"/>
      <c r="CNO48" s="30"/>
      <c r="CNP48" s="30"/>
      <c r="CNQ48" s="30"/>
      <c r="CNR48" s="30"/>
      <c r="CNS48" s="30"/>
      <c r="CNT48" s="30"/>
      <c r="CNU48" s="30"/>
      <c r="CNV48" s="30"/>
      <c r="CNW48" s="30"/>
      <c r="CNX48" s="30"/>
      <c r="CNY48" s="30"/>
      <c r="CNZ48" s="30"/>
      <c r="COA48" s="30"/>
      <c r="COB48" s="30"/>
      <c r="COC48" s="30"/>
      <c r="COD48" s="30"/>
      <c r="COE48" s="30"/>
      <c r="COF48" s="30"/>
      <c r="COG48" s="30"/>
      <c r="COH48" s="30"/>
      <c r="COI48" s="30"/>
      <c r="COJ48" s="30"/>
      <c r="COK48" s="30"/>
      <c r="COL48" s="30"/>
      <c r="COM48" s="30"/>
      <c r="CON48" s="30"/>
      <c r="COO48" s="30"/>
      <c r="COP48" s="30"/>
      <c r="COQ48" s="30"/>
      <c r="COR48" s="30"/>
      <c r="COS48" s="30"/>
      <c r="COT48" s="30"/>
      <c r="COU48" s="30"/>
      <c r="COV48" s="30"/>
      <c r="COW48" s="30"/>
      <c r="COX48" s="30"/>
      <c r="COY48" s="30"/>
      <c r="COZ48" s="30"/>
      <c r="CPA48" s="30"/>
      <c r="CPB48" s="30"/>
      <c r="CPC48" s="30"/>
      <c r="CPD48" s="30"/>
      <c r="CPE48" s="30"/>
      <c r="CPF48" s="30"/>
      <c r="CPG48" s="30"/>
      <c r="CPH48" s="30"/>
      <c r="CPI48" s="30"/>
      <c r="CPJ48" s="30"/>
      <c r="CPK48" s="30"/>
      <c r="CPL48" s="30"/>
      <c r="CPM48" s="30"/>
      <c r="CPN48" s="30"/>
      <c r="CPO48" s="30"/>
      <c r="CPP48" s="30"/>
      <c r="CPQ48" s="30"/>
      <c r="CPR48" s="30"/>
      <c r="CPS48" s="30"/>
      <c r="CPT48" s="30"/>
      <c r="CPU48" s="30"/>
      <c r="CPV48" s="30"/>
      <c r="CPW48" s="30"/>
      <c r="CPX48" s="30"/>
      <c r="CPY48" s="30"/>
      <c r="CPZ48" s="30"/>
      <c r="CQA48" s="30"/>
      <c r="CQB48" s="30"/>
      <c r="CQC48" s="30"/>
      <c r="CQD48" s="30"/>
      <c r="CQE48" s="30"/>
      <c r="CQF48" s="30"/>
      <c r="CQG48" s="30"/>
      <c r="CQH48" s="30"/>
      <c r="CQI48" s="30"/>
      <c r="CQJ48" s="30"/>
      <c r="CQK48" s="30"/>
      <c r="CQL48" s="30"/>
      <c r="CQM48" s="30"/>
      <c r="CQN48" s="30"/>
      <c r="CQO48" s="30"/>
      <c r="CQP48" s="30"/>
      <c r="CQQ48" s="30"/>
      <c r="CQR48" s="30"/>
      <c r="CQS48" s="30"/>
      <c r="CQT48" s="30"/>
      <c r="CQU48" s="30"/>
      <c r="CQV48" s="30"/>
      <c r="CQW48" s="30"/>
      <c r="CQX48" s="30"/>
      <c r="CQY48" s="30"/>
      <c r="CQZ48" s="30"/>
      <c r="CRA48" s="30"/>
      <c r="CRB48" s="30"/>
      <c r="CRC48" s="30"/>
      <c r="CRD48" s="30"/>
      <c r="CRE48" s="30"/>
      <c r="CRF48" s="30"/>
      <c r="CRG48" s="30"/>
      <c r="CRH48" s="30"/>
      <c r="CRI48" s="30"/>
      <c r="CRJ48" s="30"/>
      <c r="CRK48" s="30"/>
      <c r="CRL48" s="30"/>
      <c r="CRM48" s="30"/>
      <c r="CRN48" s="30"/>
      <c r="CRO48" s="30"/>
      <c r="CRP48" s="30"/>
      <c r="CRQ48" s="30"/>
      <c r="CRR48" s="30"/>
      <c r="CRS48" s="30"/>
      <c r="CRT48" s="30"/>
      <c r="CRU48" s="30"/>
      <c r="CRV48" s="30"/>
      <c r="CRW48" s="30"/>
      <c r="CRX48" s="30"/>
      <c r="CRY48" s="30"/>
      <c r="CRZ48" s="30"/>
      <c r="CSA48" s="30"/>
      <c r="CSB48" s="30"/>
      <c r="CSC48" s="30"/>
      <c r="CSD48" s="30"/>
      <c r="CSE48" s="30"/>
      <c r="CSF48" s="30"/>
      <c r="CSG48" s="30"/>
      <c r="CSH48" s="30"/>
      <c r="CSI48" s="30"/>
      <c r="CSJ48" s="30"/>
      <c r="CSK48" s="30"/>
      <c r="CSL48" s="30"/>
      <c r="CSM48" s="30"/>
      <c r="CSN48" s="30"/>
      <c r="CSO48" s="30"/>
      <c r="CSP48" s="30"/>
      <c r="CSQ48" s="30"/>
      <c r="CSR48" s="30"/>
      <c r="CSS48" s="30"/>
      <c r="CST48" s="30"/>
      <c r="CSU48" s="30"/>
      <c r="CSV48" s="30"/>
      <c r="CSW48" s="30"/>
      <c r="CSX48" s="30"/>
      <c r="CSY48" s="30"/>
      <c r="CSZ48" s="30"/>
      <c r="CTA48" s="30"/>
      <c r="CTB48" s="30"/>
      <c r="CTC48" s="30"/>
      <c r="CTD48" s="30"/>
      <c r="CTE48" s="30"/>
      <c r="CTF48" s="30"/>
      <c r="CTG48" s="30"/>
      <c r="CTH48" s="30"/>
      <c r="CTI48" s="30"/>
      <c r="CTJ48" s="30"/>
      <c r="CTK48" s="30"/>
      <c r="CTL48" s="30"/>
      <c r="CTM48" s="30"/>
      <c r="CTN48" s="30"/>
      <c r="CTO48" s="30"/>
      <c r="CTP48" s="30"/>
      <c r="CTQ48" s="30"/>
      <c r="CTR48" s="30"/>
      <c r="CTS48" s="30"/>
      <c r="CTT48" s="30"/>
      <c r="CTU48" s="30"/>
      <c r="CTV48" s="30"/>
      <c r="CTW48" s="30"/>
      <c r="CTX48" s="30"/>
      <c r="CTY48" s="30"/>
      <c r="CTZ48" s="30"/>
      <c r="CUA48" s="30"/>
      <c r="CUB48" s="30"/>
      <c r="CUC48" s="30"/>
      <c r="CUD48" s="30"/>
      <c r="CUE48" s="30"/>
      <c r="CUF48" s="30"/>
      <c r="CUG48" s="30"/>
      <c r="CUH48" s="30"/>
      <c r="CUI48" s="30"/>
      <c r="CUJ48" s="30"/>
      <c r="CUK48" s="30"/>
      <c r="CUL48" s="30"/>
      <c r="CUM48" s="30"/>
      <c r="CUN48" s="30"/>
      <c r="CUO48" s="30"/>
      <c r="CUP48" s="30"/>
      <c r="CUQ48" s="30"/>
      <c r="CUR48" s="30"/>
      <c r="CUS48" s="30"/>
      <c r="CUT48" s="30"/>
      <c r="CUU48" s="30"/>
      <c r="CUV48" s="30"/>
      <c r="CUW48" s="30"/>
      <c r="CUX48" s="30"/>
      <c r="CUY48" s="30"/>
      <c r="CUZ48" s="30"/>
      <c r="CVA48" s="30"/>
      <c r="CVB48" s="30"/>
      <c r="CVC48" s="30"/>
      <c r="CVD48" s="30"/>
      <c r="CVE48" s="30"/>
      <c r="CVF48" s="30"/>
      <c r="CVG48" s="30"/>
      <c r="CVH48" s="30"/>
      <c r="CVI48" s="30"/>
      <c r="CVJ48" s="30"/>
      <c r="CVK48" s="30"/>
      <c r="CVL48" s="30"/>
      <c r="CVM48" s="30"/>
      <c r="CVN48" s="30"/>
      <c r="CVO48" s="30"/>
      <c r="CVP48" s="30"/>
      <c r="CVQ48" s="30"/>
      <c r="CVR48" s="30"/>
      <c r="CVS48" s="30"/>
      <c r="CVT48" s="30"/>
      <c r="CVU48" s="30"/>
      <c r="CVV48" s="30"/>
      <c r="CVW48" s="30"/>
      <c r="CVX48" s="30"/>
      <c r="CVY48" s="30"/>
      <c r="CVZ48" s="30"/>
      <c r="CWA48" s="30"/>
      <c r="CWB48" s="30"/>
      <c r="CWC48" s="30"/>
      <c r="CWD48" s="30"/>
      <c r="CWE48" s="30"/>
      <c r="CWF48" s="30"/>
      <c r="CWG48" s="30"/>
      <c r="CWH48" s="30"/>
      <c r="CWI48" s="30"/>
      <c r="CWJ48" s="30"/>
      <c r="CWK48" s="30"/>
      <c r="CWL48" s="30"/>
      <c r="CWM48" s="30"/>
      <c r="CWN48" s="30"/>
      <c r="CWO48" s="30"/>
      <c r="CWP48" s="30"/>
      <c r="CWQ48" s="30"/>
      <c r="CWR48" s="30"/>
      <c r="CWS48" s="30"/>
      <c r="CWT48" s="30"/>
      <c r="CWU48" s="30"/>
      <c r="CWV48" s="30"/>
      <c r="CWW48" s="30"/>
      <c r="CWX48" s="30"/>
      <c r="CWY48" s="30"/>
      <c r="CWZ48" s="30"/>
      <c r="CXA48" s="30"/>
      <c r="CXB48" s="30"/>
      <c r="CXC48" s="30"/>
      <c r="CXD48" s="30"/>
      <c r="CXE48" s="30"/>
      <c r="CXF48" s="30"/>
      <c r="CXG48" s="30"/>
      <c r="CXH48" s="30"/>
      <c r="CXI48" s="30"/>
      <c r="CXJ48" s="30"/>
      <c r="CXK48" s="30"/>
      <c r="CXL48" s="30"/>
      <c r="CXM48" s="30"/>
      <c r="CXN48" s="30"/>
      <c r="CXO48" s="30"/>
      <c r="CXP48" s="30"/>
      <c r="CXQ48" s="30"/>
      <c r="CXR48" s="30"/>
      <c r="CXS48" s="30"/>
      <c r="CXT48" s="30"/>
      <c r="CXU48" s="30"/>
      <c r="CXV48" s="30"/>
      <c r="CXW48" s="30"/>
      <c r="CXX48" s="30"/>
      <c r="CXY48" s="30"/>
      <c r="CXZ48" s="30"/>
      <c r="CYA48" s="30"/>
      <c r="CYB48" s="30"/>
      <c r="CYC48" s="30"/>
      <c r="CYD48" s="30"/>
      <c r="CYE48" s="30"/>
      <c r="CYF48" s="30"/>
      <c r="CYG48" s="30"/>
      <c r="CYH48" s="30"/>
      <c r="CYI48" s="30"/>
      <c r="CYJ48" s="30"/>
      <c r="CYK48" s="30"/>
      <c r="CYL48" s="30"/>
      <c r="CYM48" s="30"/>
      <c r="CYN48" s="30"/>
      <c r="CYO48" s="30"/>
      <c r="CYP48" s="30"/>
      <c r="CYQ48" s="30"/>
      <c r="CYR48" s="30"/>
      <c r="CYS48" s="30"/>
      <c r="CYT48" s="30"/>
      <c r="CYU48" s="30"/>
      <c r="CYV48" s="30"/>
      <c r="CYW48" s="30"/>
      <c r="CYX48" s="30"/>
      <c r="CYY48" s="30"/>
      <c r="CYZ48" s="30"/>
      <c r="CZA48" s="30"/>
      <c r="CZB48" s="30"/>
      <c r="CZC48" s="30"/>
      <c r="CZD48" s="30"/>
      <c r="CZE48" s="30"/>
      <c r="CZF48" s="30"/>
      <c r="CZG48" s="30"/>
      <c r="CZH48" s="30"/>
      <c r="CZI48" s="30"/>
      <c r="CZJ48" s="30"/>
      <c r="CZK48" s="30"/>
      <c r="CZL48" s="30"/>
      <c r="CZM48" s="30"/>
      <c r="CZN48" s="30"/>
      <c r="CZO48" s="30"/>
      <c r="CZP48" s="30"/>
      <c r="CZQ48" s="30"/>
      <c r="CZR48" s="30"/>
      <c r="CZS48" s="30"/>
      <c r="CZT48" s="30"/>
      <c r="CZU48" s="30"/>
      <c r="CZV48" s="30"/>
      <c r="CZW48" s="30"/>
      <c r="CZX48" s="30"/>
      <c r="CZY48" s="30"/>
      <c r="CZZ48" s="30"/>
      <c r="DAA48" s="30"/>
      <c r="DAB48" s="30"/>
      <c r="DAC48" s="30"/>
      <c r="DAD48" s="30"/>
      <c r="DAE48" s="30"/>
      <c r="DAF48" s="30"/>
      <c r="DAG48" s="30"/>
      <c r="DAH48" s="30"/>
      <c r="DAI48" s="30"/>
      <c r="DAJ48" s="30"/>
      <c r="DAK48" s="30"/>
      <c r="DAL48" s="30"/>
      <c r="DAM48" s="30"/>
      <c r="DAN48" s="30"/>
      <c r="DAO48" s="30"/>
      <c r="DAP48" s="30"/>
      <c r="DAQ48" s="30"/>
      <c r="DAR48" s="30"/>
      <c r="DAS48" s="30"/>
      <c r="DAT48" s="30"/>
      <c r="DAU48" s="30"/>
      <c r="DAV48" s="30"/>
      <c r="DAW48" s="30"/>
      <c r="DAX48" s="30"/>
      <c r="DAY48" s="30"/>
      <c r="DAZ48" s="30"/>
      <c r="DBA48" s="30"/>
      <c r="DBB48" s="30"/>
      <c r="DBC48" s="30"/>
      <c r="DBD48" s="30"/>
      <c r="DBE48" s="30"/>
      <c r="DBF48" s="30"/>
      <c r="DBG48" s="30"/>
      <c r="DBH48" s="30"/>
      <c r="DBI48" s="30"/>
      <c r="DBJ48" s="30"/>
      <c r="DBK48" s="30"/>
      <c r="DBL48" s="30"/>
      <c r="DBM48" s="30"/>
      <c r="DBN48" s="30"/>
      <c r="DBO48" s="30"/>
      <c r="DBP48" s="30"/>
      <c r="DBQ48" s="30"/>
      <c r="DBR48" s="30"/>
      <c r="DBS48" s="30"/>
      <c r="DBT48" s="30"/>
      <c r="DBU48" s="30"/>
      <c r="DBV48" s="30"/>
      <c r="DBW48" s="30"/>
      <c r="DBX48" s="30"/>
      <c r="DBY48" s="30"/>
      <c r="DBZ48" s="30"/>
      <c r="DCA48" s="30"/>
      <c r="DCB48" s="30"/>
      <c r="DCC48" s="30"/>
      <c r="DCD48" s="30"/>
      <c r="DCE48" s="30"/>
      <c r="DCF48" s="30"/>
      <c r="DCG48" s="30"/>
      <c r="DCH48" s="30"/>
      <c r="DCI48" s="30"/>
      <c r="DCJ48" s="30"/>
      <c r="DCK48" s="30"/>
      <c r="DCL48" s="30"/>
      <c r="DCM48" s="30"/>
      <c r="DCN48" s="30"/>
      <c r="DCO48" s="30"/>
      <c r="DCP48" s="30"/>
      <c r="DCQ48" s="30"/>
      <c r="DCR48" s="30"/>
      <c r="DCS48" s="30"/>
      <c r="DCT48" s="30"/>
      <c r="DCU48" s="30"/>
      <c r="DCV48" s="30"/>
      <c r="DCW48" s="30"/>
      <c r="DCX48" s="30"/>
      <c r="DCY48" s="30"/>
      <c r="DCZ48" s="30"/>
      <c r="DDA48" s="30"/>
      <c r="DDB48" s="30"/>
      <c r="DDC48" s="30"/>
      <c r="DDD48" s="30"/>
      <c r="DDE48" s="30"/>
      <c r="DDF48" s="30"/>
      <c r="DDG48" s="30"/>
      <c r="DDH48" s="30"/>
      <c r="DDI48" s="30"/>
      <c r="DDJ48" s="30"/>
      <c r="DDK48" s="30"/>
      <c r="DDL48" s="30"/>
      <c r="DDM48" s="30"/>
      <c r="DDN48" s="30"/>
      <c r="DDO48" s="30"/>
      <c r="DDP48" s="30"/>
      <c r="DDQ48" s="30"/>
      <c r="DDR48" s="30"/>
      <c r="DDS48" s="30"/>
      <c r="DDT48" s="30"/>
      <c r="DDU48" s="30"/>
      <c r="DDV48" s="30"/>
      <c r="DDW48" s="30"/>
      <c r="DDX48" s="30"/>
      <c r="DDY48" s="30"/>
      <c r="DDZ48" s="30"/>
      <c r="DEA48" s="30"/>
      <c r="DEB48" s="30"/>
      <c r="DEC48" s="30"/>
      <c r="DED48" s="30"/>
      <c r="DEE48" s="30"/>
      <c r="DEF48" s="30"/>
      <c r="DEG48" s="30"/>
      <c r="DEH48" s="30"/>
      <c r="DEI48" s="30"/>
      <c r="DEJ48" s="30"/>
      <c r="DEK48" s="30"/>
      <c r="DEL48" s="30"/>
      <c r="DEM48" s="30"/>
      <c r="DEN48" s="30"/>
      <c r="DEO48" s="30"/>
      <c r="DEP48" s="30"/>
      <c r="DEQ48" s="30"/>
      <c r="DER48" s="30"/>
      <c r="DES48" s="30"/>
      <c r="DET48" s="30"/>
      <c r="DEU48" s="30"/>
      <c r="DEV48" s="30"/>
      <c r="DEW48" s="30"/>
      <c r="DEX48" s="30"/>
      <c r="DEY48" s="30"/>
      <c r="DEZ48" s="30"/>
      <c r="DFA48" s="30"/>
      <c r="DFB48" s="30"/>
      <c r="DFC48" s="30"/>
      <c r="DFD48" s="30"/>
      <c r="DFE48" s="30"/>
      <c r="DFF48" s="30"/>
      <c r="DFG48" s="30"/>
      <c r="DFH48" s="30"/>
      <c r="DFI48" s="30"/>
      <c r="DFJ48" s="30"/>
      <c r="DFK48" s="30"/>
      <c r="DFL48" s="30"/>
      <c r="DFM48" s="30"/>
      <c r="DFN48" s="30"/>
      <c r="DFO48" s="30"/>
      <c r="DFP48" s="30"/>
      <c r="DFQ48" s="30"/>
      <c r="DFR48" s="30"/>
      <c r="DFS48" s="30"/>
      <c r="DFT48" s="30"/>
      <c r="DFU48" s="30"/>
      <c r="DFV48" s="30"/>
      <c r="DFW48" s="30"/>
      <c r="DFX48" s="30"/>
      <c r="DFY48" s="30"/>
      <c r="DFZ48" s="30"/>
      <c r="DGA48" s="30"/>
      <c r="DGB48" s="30"/>
      <c r="DGC48" s="30"/>
      <c r="DGD48" s="30"/>
      <c r="DGE48" s="30"/>
      <c r="DGF48" s="30"/>
      <c r="DGG48" s="30"/>
      <c r="DGH48" s="30"/>
      <c r="DGI48" s="30"/>
      <c r="DGJ48" s="30"/>
      <c r="DGK48" s="30"/>
      <c r="DGL48" s="30"/>
      <c r="DGM48" s="30"/>
      <c r="DGN48" s="30"/>
      <c r="DGO48" s="30"/>
      <c r="DGP48" s="30"/>
      <c r="DGQ48" s="30"/>
      <c r="DGR48" s="30"/>
      <c r="DGS48" s="30"/>
      <c r="DGT48" s="30"/>
      <c r="DGU48" s="30"/>
      <c r="DGV48" s="30"/>
      <c r="DGW48" s="30"/>
      <c r="DGX48" s="30"/>
      <c r="DGY48" s="30"/>
      <c r="DGZ48" s="30"/>
      <c r="DHA48" s="30"/>
      <c r="DHB48" s="30"/>
      <c r="DHC48" s="30"/>
      <c r="DHD48" s="30"/>
      <c r="DHE48" s="30"/>
      <c r="DHF48" s="30"/>
      <c r="DHG48" s="30"/>
      <c r="DHH48" s="30"/>
      <c r="DHI48" s="30"/>
      <c r="DHJ48" s="30"/>
      <c r="DHK48" s="30"/>
      <c r="DHL48" s="30"/>
      <c r="DHM48" s="30"/>
      <c r="DHN48" s="30"/>
      <c r="DHO48" s="30"/>
      <c r="DHP48" s="30"/>
      <c r="DHQ48" s="30"/>
      <c r="DHR48" s="30"/>
      <c r="DHS48" s="30"/>
      <c r="DHT48" s="30"/>
      <c r="DHU48" s="30"/>
      <c r="DHV48" s="30"/>
      <c r="DHW48" s="30"/>
      <c r="DHX48" s="30"/>
      <c r="DHY48" s="30"/>
      <c r="DHZ48" s="30"/>
      <c r="DIA48" s="30"/>
      <c r="DIB48" s="30"/>
      <c r="DIC48" s="30"/>
      <c r="DID48" s="30"/>
      <c r="DIE48" s="30"/>
      <c r="DIF48" s="30"/>
      <c r="DIG48" s="30"/>
      <c r="DIH48" s="30"/>
      <c r="DII48" s="30"/>
      <c r="DIJ48" s="30"/>
      <c r="DIK48" s="30"/>
      <c r="DIL48" s="30"/>
      <c r="DIM48" s="30"/>
      <c r="DIN48" s="30"/>
      <c r="DIO48" s="30"/>
      <c r="DIP48" s="30"/>
      <c r="DIQ48" s="30"/>
      <c r="DIR48" s="30"/>
      <c r="DIS48" s="30"/>
      <c r="DIT48" s="30"/>
      <c r="DIU48" s="30"/>
      <c r="DIV48" s="30"/>
      <c r="DIW48" s="30"/>
      <c r="DIX48" s="30"/>
      <c r="DIY48" s="30"/>
      <c r="DIZ48" s="30"/>
      <c r="DJA48" s="30"/>
      <c r="DJB48" s="30"/>
      <c r="DJC48" s="30"/>
      <c r="DJD48" s="30"/>
      <c r="DJE48" s="30"/>
      <c r="DJF48" s="30"/>
      <c r="DJG48" s="30"/>
      <c r="DJH48" s="30"/>
      <c r="DJI48" s="30"/>
      <c r="DJJ48" s="30"/>
      <c r="DJK48" s="30"/>
      <c r="DJL48" s="30"/>
      <c r="DJM48" s="30"/>
      <c r="DJN48" s="30"/>
      <c r="DJO48" s="30"/>
      <c r="DJP48" s="30"/>
      <c r="DJQ48" s="30"/>
      <c r="DJR48" s="30"/>
      <c r="DJS48" s="30"/>
      <c r="DJT48" s="30"/>
      <c r="DJU48" s="30"/>
      <c r="DJV48" s="30"/>
      <c r="DJW48" s="30"/>
      <c r="DJX48" s="30"/>
      <c r="DJY48" s="30"/>
      <c r="DJZ48" s="30"/>
      <c r="DKA48" s="30"/>
      <c r="DKB48" s="30"/>
      <c r="DKC48" s="30"/>
      <c r="DKD48" s="30"/>
      <c r="DKE48" s="30"/>
      <c r="DKF48" s="30"/>
      <c r="DKG48" s="30"/>
      <c r="DKH48" s="30"/>
      <c r="DKI48" s="30"/>
      <c r="DKJ48" s="30"/>
      <c r="DKK48" s="30"/>
      <c r="DKL48" s="30"/>
      <c r="DKM48" s="30"/>
      <c r="DKN48" s="30"/>
      <c r="DKO48" s="30"/>
      <c r="DKP48" s="30"/>
      <c r="DKQ48" s="30"/>
      <c r="DKR48" s="30"/>
      <c r="DKS48" s="30"/>
      <c r="DKT48" s="30"/>
      <c r="DKU48" s="30"/>
      <c r="DKV48" s="30"/>
      <c r="DKW48" s="30"/>
      <c r="DKX48" s="30"/>
      <c r="DKY48" s="30"/>
      <c r="DKZ48" s="30"/>
      <c r="DLA48" s="30"/>
      <c r="DLB48" s="30"/>
      <c r="DLC48" s="30"/>
      <c r="DLD48" s="30"/>
      <c r="DLE48" s="30"/>
      <c r="DLF48" s="30"/>
      <c r="DLG48" s="30"/>
      <c r="DLH48" s="30"/>
      <c r="DLI48" s="30"/>
      <c r="DLJ48" s="30"/>
      <c r="DLK48" s="30"/>
      <c r="DLL48" s="30"/>
      <c r="DLM48" s="30"/>
      <c r="DLN48" s="30"/>
      <c r="DLO48" s="30"/>
      <c r="DLP48" s="30"/>
      <c r="DLQ48" s="30"/>
      <c r="DLR48" s="30"/>
      <c r="DLS48" s="30"/>
      <c r="DLT48" s="30"/>
      <c r="DLU48" s="30"/>
      <c r="DLV48" s="30"/>
      <c r="DLW48" s="30"/>
      <c r="DLX48" s="30"/>
      <c r="DLY48" s="30"/>
      <c r="DLZ48" s="30"/>
      <c r="DMA48" s="30"/>
      <c r="DMB48" s="30"/>
      <c r="DMC48" s="30"/>
      <c r="DMD48" s="30"/>
      <c r="DME48" s="30"/>
      <c r="DMF48" s="30"/>
      <c r="DMG48" s="30"/>
      <c r="DMH48" s="30"/>
      <c r="DMI48" s="30"/>
      <c r="DMJ48" s="30"/>
      <c r="DMK48" s="30"/>
      <c r="DML48" s="30"/>
      <c r="DMM48" s="30"/>
      <c r="DMN48" s="30"/>
      <c r="DMO48" s="30"/>
      <c r="DMP48" s="30"/>
      <c r="DMQ48" s="30"/>
      <c r="DMR48" s="30"/>
      <c r="DMS48" s="30"/>
      <c r="DMT48" s="30"/>
      <c r="DMU48" s="30"/>
      <c r="DMV48" s="30"/>
      <c r="DMW48" s="30"/>
      <c r="DMX48" s="30"/>
      <c r="DMY48" s="30"/>
      <c r="DMZ48" s="30"/>
      <c r="DNA48" s="30"/>
      <c r="DNB48" s="30"/>
      <c r="DNC48" s="30"/>
      <c r="DND48" s="30"/>
      <c r="DNE48" s="30"/>
      <c r="DNF48" s="30"/>
      <c r="DNG48" s="30"/>
      <c r="DNH48" s="30"/>
      <c r="DNI48" s="30"/>
      <c r="DNJ48" s="30"/>
      <c r="DNK48" s="30"/>
      <c r="DNL48" s="30"/>
      <c r="DNM48" s="30"/>
      <c r="DNN48" s="30"/>
      <c r="DNO48" s="30"/>
      <c r="DNP48" s="30"/>
      <c r="DNQ48" s="30"/>
      <c r="DNR48" s="30"/>
      <c r="DNS48" s="30"/>
      <c r="DNT48" s="30"/>
      <c r="DNU48" s="30"/>
      <c r="DNV48" s="30"/>
      <c r="DNW48" s="30"/>
      <c r="DNX48" s="30"/>
      <c r="DNY48" s="30"/>
      <c r="DNZ48" s="30"/>
      <c r="DOA48" s="30"/>
      <c r="DOB48" s="30"/>
      <c r="DOC48" s="30"/>
      <c r="DOD48" s="30"/>
      <c r="DOE48" s="30"/>
      <c r="DOF48" s="30"/>
      <c r="DOG48" s="30"/>
      <c r="DOH48" s="30"/>
      <c r="DOI48" s="30"/>
      <c r="DOJ48" s="30"/>
      <c r="DOK48" s="30"/>
      <c r="DOL48" s="30"/>
      <c r="DOM48" s="30"/>
      <c r="DON48" s="30"/>
      <c r="DOO48" s="30"/>
      <c r="DOP48" s="30"/>
      <c r="DOQ48" s="30"/>
      <c r="DOR48" s="30"/>
      <c r="DOS48" s="30"/>
      <c r="DOT48" s="30"/>
      <c r="DOU48" s="30"/>
      <c r="DOV48" s="30"/>
      <c r="DOW48" s="30"/>
      <c r="DOX48" s="30"/>
      <c r="DOY48" s="30"/>
      <c r="DOZ48" s="30"/>
      <c r="DPA48" s="30"/>
      <c r="DPB48" s="30"/>
      <c r="DPC48" s="30"/>
      <c r="DPD48" s="30"/>
      <c r="DPE48" s="30"/>
      <c r="DPF48" s="30"/>
      <c r="DPG48" s="30"/>
      <c r="DPH48" s="30"/>
      <c r="DPI48" s="30"/>
      <c r="DPJ48" s="30"/>
      <c r="DPK48" s="30"/>
      <c r="DPL48" s="30"/>
      <c r="DPM48" s="30"/>
      <c r="DPN48" s="30"/>
      <c r="DPO48" s="30"/>
      <c r="DPP48" s="30"/>
      <c r="DPQ48" s="30"/>
      <c r="DPR48" s="30"/>
      <c r="DPS48" s="30"/>
      <c r="DPT48" s="30"/>
      <c r="DPU48" s="30"/>
      <c r="DPV48" s="30"/>
      <c r="DPW48" s="30"/>
      <c r="DPX48" s="30"/>
      <c r="DPY48" s="30"/>
      <c r="DPZ48" s="30"/>
      <c r="DQA48" s="30"/>
      <c r="DQB48" s="30"/>
      <c r="DQC48" s="30"/>
      <c r="DQD48" s="30"/>
      <c r="DQE48" s="30"/>
      <c r="DQF48" s="30"/>
      <c r="DQG48" s="30"/>
      <c r="DQH48" s="30"/>
      <c r="DQI48" s="30"/>
      <c r="DQJ48" s="30"/>
      <c r="DQK48" s="30"/>
      <c r="DQL48" s="30"/>
      <c r="DQM48" s="30"/>
      <c r="DQN48" s="30"/>
      <c r="DQO48" s="30"/>
      <c r="DQP48" s="30"/>
      <c r="DQQ48" s="30"/>
      <c r="DQR48" s="30"/>
      <c r="DQS48" s="30"/>
      <c r="DQT48" s="30"/>
      <c r="DQU48" s="30"/>
      <c r="DQV48" s="30"/>
      <c r="DQW48" s="30"/>
      <c r="DQX48" s="30"/>
      <c r="DQY48" s="30"/>
      <c r="DQZ48" s="30"/>
      <c r="DRA48" s="30"/>
      <c r="DRB48" s="30"/>
      <c r="DRC48" s="30"/>
      <c r="DRD48" s="30"/>
      <c r="DRE48" s="30"/>
      <c r="DRF48" s="30"/>
      <c r="DRG48" s="30"/>
      <c r="DRH48" s="30"/>
      <c r="DRI48" s="30"/>
      <c r="DRJ48" s="30"/>
      <c r="DRK48" s="30"/>
      <c r="DRL48" s="30"/>
      <c r="DRM48" s="30"/>
      <c r="DRN48" s="30"/>
      <c r="DRO48" s="30"/>
      <c r="DRP48" s="30"/>
      <c r="DRQ48" s="30"/>
      <c r="DRR48" s="30"/>
      <c r="DRS48" s="30"/>
      <c r="DRT48" s="30"/>
      <c r="DRU48" s="30"/>
      <c r="DRV48" s="30"/>
      <c r="DRW48" s="30"/>
      <c r="DRX48" s="30"/>
      <c r="DRY48" s="30"/>
      <c r="DRZ48" s="30"/>
      <c r="DSA48" s="30"/>
      <c r="DSB48" s="30"/>
      <c r="DSC48" s="30"/>
      <c r="DSD48" s="30"/>
      <c r="DSE48" s="30"/>
      <c r="DSF48" s="30"/>
      <c r="DSG48" s="30"/>
      <c r="DSH48" s="30"/>
      <c r="DSI48" s="30"/>
      <c r="DSJ48" s="30"/>
      <c r="DSK48" s="30"/>
      <c r="DSL48" s="30"/>
      <c r="DSM48" s="30"/>
      <c r="DSN48" s="30"/>
      <c r="DSO48" s="30"/>
      <c r="DSP48" s="30"/>
      <c r="DSQ48" s="30"/>
      <c r="DSR48" s="30"/>
      <c r="DSS48" s="30"/>
      <c r="DST48" s="30"/>
      <c r="DSU48" s="30"/>
      <c r="DSV48" s="30"/>
      <c r="DSW48" s="30"/>
      <c r="DSX48" s="30"/>
      <c r="DSY48" s="30"/>
      <c r="DSZ48" s="30"/>
      <c r="DTA48" s="30"/>
      <c r="DTB48" s="30"/>
      <c r="DTC48" s="30"/>
      <c r="DTD48" s="30"/>
      <c r="DTE48" s="30"/>
      <c r="DTF48" s="30"/>
      <c r="DTG48" s="30"/>
      <c r="DTH48" s="30"/>
      <c r="DTI48" s="30"/>
      <c r="DTJ48" s="30"/>
      <c r="DTK48" s="30"/>
      <c r="DTL48" s="30"/>
      <c r="DTM48" s="30"/>
      <c r="DTN48" s="30"/>
      <c r="DTO48" s="30"/>
      <c r="DTP48" s="30"/>
      <c r="DTQ48" s="30"/>
      <c r="DTR48" s="30"/>
      <c r="DTS48" s="30"/>
      <c r="DTT48" s="30"/>
      <c r="DTU48" s="30"/>
      <c r="DTV48" s="30"/>
      <c r="DTW48" s="30"/>
      <c r="DTX48" s="30"/>
      <c r="DTY48" s="30"/>
      <c r="DTZ48" s="30"/>
      <c r="DUA48" s="30"/>
      <c r="DUB48" s="30"/>
      <c r="DUC48" s="30"/>
      <c r="DUD48" s="30"/>
      <c r="DUE48" s="30"/>
      <c r="DUF48" s="30"/>
      <c r="DUG48" s="30"/>
      <c r="DUH48" s="30"/>
      <c r="DUI48" s="30"/>
      <c r="DUJ48" s="30"/>
      <c r="DUK48" s="30"/>
      <c r="DUL48" s="30"/>
      <c r="DUM48" s="30"/>
      <c r="DUN48" s="30"/>
      <c r="DUO48" s="30"/>
      <c r="DUP48" s="30"/>
      <c r="DUQ48" s="30"/>
      <c r="DUR48" s="30"/>
      <c r="DUS48" s="30"/>
      <c r="DUT48" s="30"/>
      <c r="DUU48" s="30"/>
      <c r="DUV48" s="30"/>
      <c r="DUW48" s="30"/>
      <c r="DUX48" s="30"/>
      <c r="DUY48" s="30"/>
      <c r="DUZ48" s="30"/>
      <c r="DVA48" s="30"/>
      <c r="DVB48" s="30"/>
      <c r="DVC48" s="30"/>
      <c r="DVD48" s="30"/>
      <c r="DVE48" s="30"/>
      <c r="DVF48" s="30"/>
      <c r="DVG48" s="30"/>
      <c r="DVH48" s="30"/>
      <c r="DVI48" s="30"/>
      <c r="DVJ48" s="30"/>
      <c r="DVK48" s="30"/>
      <c r="DVL48" s="30"/>
      <c r="DVM48" s="30"/>
      <c r="DVN48" s="30"/>
      <c r="DVO48" s="30"/>
      <c r="DVP48" s="30"/>
      <c r="DVQ48" s="30"/>
      <c r="DVR48" s="30"/>
      <c r="DVS48" s="30"/>
      <c r="DVT48" s="30"/>
      <c r="DVU48" s="30"/>
      <c r="DVV48" s="30"/>
      <c r="DVW48" s="30"/>
      <c r="DVX48" s="30"/>
      <c r="DVY48" s="30"/>
      <c r="DVZ48" s="30"/>
      <c r="DWA48" s="30"/>
      <c r="DWB48" s="30"/>
      <c r="DWC48" s="30"/>
      <c r="DWD48" s="30"/>
      <c r="DWE48" s="30"/>
      <c r="DWF48" s="30"/>
      <c r="DWG48" s="30"/>
      <c r="DWH48" s="30"/>
      <c r="DWI48" s="30"/>
      <c r="DWJ48" s="30"/>
      <c r="DWK48" s="30"/>
      <c r="DWL48" s="30"/>
      <c r="DWM48" s="30"/>
      <c r="DWN48" s="30"/>
      <c r="DWO48" s="30"/>
      <c r="DWP48" s="30"/>
      <c r="DWQ48" s="30"/>
      <c r="DWR48" s="30"/>
      <c r="DWS48" s="30"/>
      <c r="DWT48" s="30"/>
      <c r="DWU48" s="30"/>
      <c r="DWV48" s="30"/>
      <c r="DWW48" s="30"/>
      <c r="DWX48" s="30"/>
      <c r="DWY48" s="30"/>
      <c r="DWZ48" s="30"/>
      <c r="DXA48" s="30"/>
      <c r="DXB48" s="30"/>
      <c r="DXC48" s="30"/>
      <c r="DXD48" s="30"/>
      <c r="DXE48" s="30"/>
      <c r="DXF48" s="30"/>
      <c r="DXG48" s="30"/>
      <c r="DXH48" s="30"/>
      <c r="DXI48" s="30"/>
      <c r="DXJ48" s="30"/>
      <c r="DXK48" s="30"/>
      <c r="DXL48" s="30"/>
      <c r="DXM48" s="30"/>
      <c r="DXN48" s="30"/>
      <c r="DXO48" s="30"/>
      <c r="DXP48" s="30"/>
      <c r="DXQ48" s="30"/>
      <c r="DXR48" s="30"/>
      <c r="DXS48" s="30"/>
      <c r="DXT48" s="30"/>
      <c r="DXU48" s="30"/>
      <c r="DXV48" s="30"/>
      <c r="DXW48" s="30"/>
      <c r="DXX48" s="30"/>
      <c r="DXY48" s="30"/>
      <c r="DXZ48" s="30"/>
      <c r="DYA48" s="30"/>
      <c r="DYB48" s="30"/>
      <c r="DYC48" s="30"/>
      <c r="DYD48" s="30"/>
      <c r="DYE48" s="30"/>
      <c r="DYF48" s="30"/>
      <c r="DYG48" s="30"/>
      <c r="DYH48" s="30"/>
      <c r="DYI48" s="30"/>
      <c r="DYJ48" s="30"/>
      <c r="DYK48" s="30"/>
      <c r="DYL48" s="30"/>
      <c r="DYM48" s="30"/>
      <c r="DYN48" s="30"/>
      <c r="DYO48" s="30"/>
      <c r="DYP48" s="30"/>
      <c r="DYQ48" s="30"/>
      <c r="DYR48" s="30"/>
      <c r="DYS48" s="30"/>
      <c r="DYT48" s="30"/>
      <c r="DYU48" s="30"/>
      <c r="DYV48" s="30"/>
      <c r="DYW48" s="30"/>
      <c r="DYX48" s="30"/>
      <c r="DYY48" s="30"/>
      <c r="DYZ48" s="30"/>
      <c r="DZA48" s="30"/>
      <c r="DZB48" s="30"/>
      <c r="DZC48" s="30"/>
      <c r="DZD48" s="30"/>
      <c r="DZE48" s="30"/>
      <c r="DZF48" s="30"/>
      <c r="DZG48" s="30"/>
      <c r="DZH48" s="30"/>
      <c r="DZI48" s="30"/>
      <c r="DZJ48" s="30"/>
      <c r="DZK48" s="30"/>
      <c r="DZL48" s="30"/>
      <c r="DZM48" s="30"/>
      <c r="DZN48" s="30"/>
      <c r="DZO48" s="30"/>
      <c r="DZP48" s="30"/>
      <c r="DZQ48" s="30"/>
      <c r="DZR48" s="30"/>
      <c r="DZS48" s="30"/>
      <c r="DZT48" s="30"/>
      <c r="DZU48" s="30"/>
      <c r="DZV48" s="30"/>
      <c r="DZW48" s="30"/>
      <c r="DZX48" s="30"/>
      <c r="DZY48" s="30"/>
      <c r="DZZ48" s="30"/>
      <c r="EAA48" s="30"/>
      <c r="EAB48" s="30"/>
      <c r="EAC48" s="30"/>
      <c r="EAD48" s="30"/>
      <c r="EAE48" s="30"/>
      <c r="EAF48" s="30"/>
      <c r="EAG48" s="30"/>
      <c r="EAH48" s="30"/>
      <c r="EAI48" s="30"/>
      <c r="EAJ48" s="30"/>
      <c r="EAK48" s="30"/>
      <c r="EAL48" s="30"/>
      <c r="EAM48" s="30"/>
      <c r="EAN48" s="30"/>
      <c r="EAO48" s="30"/>
      <c r="EAP48" s="30"/>
      <c r="EAQ48" s="30"/>
      <c r="EAR48" s="30"/>
      <c r="EAS48" s="30"/>
      <c r="EAT48" s="30"/>
      <c r="EAU48" s="30"/>
      <c r="EAV48" s="30"/>
      <c r="EAW48" s="30"/>
      <c r="EAX48" s="30"/>
      <c r="EAY48" s="30"/>
      <c r="EAZ48" s="30"/>
      <c r="EBA48" s="30"/>
      <c r="EBB48" s="30"/>
      <c r="EBC48" s="30"/>
      <c r="EBD48" s="30"/>
      <c r="EBE48" s="30"/>
      <c r="EBF48" s="30"/>
      <c r="EBG48" s="30"/>
      <c r="EBH48" s="30"/>
      <c r="EBI48" s="30"/>
      <c r="EBJ48" s="30"/>
      <c r="EBK48" s="30"/>
      <c r="EBL48" s="30"/>
      <c r="EBM48" s="30"/>
      <c r="EBN48" s="30"/>
      <c r="EBO48" s="30"/>
      <c r="EBP48" s="30"/>
      <c r="EBQ48" s="30"/>
      <c r="EBR48" s="30"/>
      <c r="EBS48" s="30"/>
      <c r="EBT48" s="30"/>
      <c r="EBU48" s="30"/>
      <c r="EBV48" s="30"/>
      <c r="EBW48" s="30"/>
      <c r="EBX48" s="30"/>
      <c r="EBY48" s="30"/>
      <c r="EBZ48" s="30"/>
      <c r="ECA48" s="30"/>
      <c r="ECB48" s="30"/>
      <c r="ECC48" s="30"/>
      <c r="ECD48" s="30"/>
      <c r="ECE48" s="30"/>
      <c r="ECF48" s="30"/>
      <c r="ECG48" s="30"/>
      <c r="ECH48" s="30"/>
      <c r="ECI48" s="30"/>
      <c r="ECJ48" s="30"/>
      <c r="ECK48" s="30"/>
      <c r="ECL48" s="30"/>
      <c r="ECM48" s="30"/>
      <c r="ECN48" s="30"/>
      <c r="ECO48" s="30"/>
      <c r="ECP48" s="30"/>
      <c r="ECQ48" s="30"/>
      <c r="ECR48" s="30"/>
      <c r="ECS48" s="30"/>
      <c r="ECT48" s="30"/>
      <c r="ECU48" s="30"/>
      <c r="ECV48" s="30"/>
      <c r="ECW48" s="30"/>
      <c r="ECX48" s="30"/>
      <c r="ECY48" s="30"/>
      <c r="ECZ48" s="30"/>
      <c r="EDA48" s="30"/>
      <c r="EDB48" s="30"/>
      <c r="EDC48" s="30"/>
      <c r="EDD48" s="30"/>
      <c r="EDE48" s="30"/>
      <c r="EDF48" s="30"/>
      <c r="EDG48" s="30"/>
      <c r="EDH48" s="30"/>
      <c r="EDI48" s="30"/>
      <c r="EDJ48" s="30"/>
      <c r="EDK48" s="30"/>
      <c r="EDL48" s="30"/>
      <c r="EDM48" s="30"/>
      <c r="EDN48" s="30"/>
      <c r="EDO48" s="30"/>
      <c r="EDP48" s="30"/>
      <c r="EDQ48" s="30"/>
      <c r="EDR48" s="30"/>
      <c r="EDS48" s="30"/>
      <c r="EDT48" s="30"/>
      <c r="EDU48" s="30"/>
      <c r="EDV48" s="30"/>
      <c r="EDW48" s="30"/>
      <c r="EDX48" s="30"/>
      <c r="EDY48" s="30"/>
      <c r="EDZ48" s="30"/>
      <c r="EEA48" s="30"/>
      <c r="EEB48" s="30"/>
      <c r="EEC48" s="30"/>
      <c r="EED48" s="30"/>
      <c r="EEE48" s="30"/>
      <c r="EEF48" s="30"/>
      <c r="EEG48" s="30"/>
      <c r="EEH48" s="30"/>
      <c r="EEI48" s="30"/>
      <c r="EEJ48" s="30"/>
      <c r="EEK48" s="30"/>
      <c r="EEL48" s="30"/>
      <c r="EEM48" s="30"/>
      <c r="EEN48" s="30"/>
      <c r="EEO48" s="30"/>
      <c r="EEP48" s="30"/>
      <c r="EEQ48" s="30"/>
      <c r="EER48" s="30"/>
      <c r="EES48" s="30"/>
      <c r="EET48" s="30"/>
      <c r="EEU48" s="30"/>
      <c r="EEV48" s="30"/>
      <c r="EEW48" s="30"/>
      <c r="EEX48" s="30"/>
      <c r="EEY48" s="30"/>
      <c r="EEZ48" s="30"/>
      <c r="EFA48" s="30"/>
      <c r="EFB48" s="30"/>
      <c r="EFC48" s="30"/>
      <c r="EFD48" s="30"/>
      <c r="EFE48" s="30"/>
      <c r="EFF48" s="30"/>
      <c r="EFG48" s="30"/>
      <c r="EFH48" s="30"/>
      <c r="EFI48" s="30"/>
      <c r="EFJ48" s="30"/>
      <c r="EFK48" s="30"/>
      <c r="EFL48" s="30"/>
      <c r="EFM48" s="30"/>
      <c r="EFN48" s="30"/>
      <c r="EFO48" s="30"/>
      <c r="EFP48" s="30"/>
      <c r="EFQ48" s="30"/>
      <c r="EFR48" s="30"/>
      <c r="EFS48" s="30"/>
      <c r="EFT48" s="30"/>
      <c r="EFU48" s="30"/>
      <c r="EFV48" s="30"/>
      <c r="EFW48" s="30"/>
      <c r="EFX48" s="30"/>
      <c r="EFY48" s="30"/>
      <c r="EFZ48" s="30"/>
      <c r="EGA48" s="30"/>
      <c r="EGB48" s="30"/>
      <c r="EGC48" s="30"/>
      <c r="EGD48" s="30"/>
      <c r="EGE48" s="30"/>
      <c r="EGF48" s="30"/>
      <c r="EGG48" s="30"/>
      <c r="EGH48" s="30"/>
      <c r="EGI48" s="30"/>
      <c r="EGJ48" s="30"/>
      <c r="EGK48" s="30"/>
      <c r="EGL48" s="30"/>
      <c r="EGM48" s="30"/>
      <c r="EGN48" s="30"/>
      <c r="EGO48" s="30"/>
      <c r="EGP48" s="30"/>
      <c r="EGQ48" s="30"/>
      <c r="EGR48" s="30"/>
      <c r="EGS48" s="30"/>
      <c r="EGT48" s="30"/>
      <c r="EGU48" s="30"/>
      <c r="EGV48" s="30"/>
      <c r="EGW48" s="30"/>
      <c r="EGX48" s="30"/>
      <c r="EGY48" s="30"/>
      <c r="EGZ48" s="30"/>
      <c r="EHA48" s="30"/>
      <c r="EHB48" s="30"/>
      <c r="EHC48" s="30"/>
      <c r="EHD48" s="30"/>
      <c r="EHE48" s="30"/>
      <c r="EHF48" s="30"/>
      <c r="EHG48" s="30"/>
      <c r="EHH48" s="30"/>
      <c r="EHI48" s="30"/>
      <c r="EHJ48" s="30"/>
      <c r="EHK48" s="30"/>
      <c r="EHL48" s="30"/>
      <c r="EHM48" s="30"/>
      <c r="EHN48" s="30"/>
      <c r="EHO48" s="30"/>
      <c r="EHP48" s="30"/>
      <c r="EHQ48" s="30"/>
      <c r="EHR48" s="30"/>
      <c r="EHS48" s="30"/>
      <c r="EHT48" s="30"/>
      <c r="EHU48" s="30"/>
      <c r="EHV48" s="30"/>
      <c r="EHW48" s="30"/>
      <c r="EHX48" s="30"/>
      <c r="EHY48" s="30"/>
      <c r="EHZ48" s="30"/>
      <c r="EIA48" s="30"/>
      <c r="EIB48" s="30"/>
      <c r="EIC48" s="30"/>
      <c r="EID48" s="30"/>
      <c r="EIE48" s="30"/>
      <c r="EIF48" s="30"/>
      <c r="EIG48" s="30"/>
      <c r="EIH48" s="30"/>
      <c r="EII48" s="30"/>
      <c r="EIJ48" s="30"/>
      <c r="EIK48" s="30"/>
      <c r="EIL48" s="30"/>
      <c r="EIM48" s="30"/>
      <c r="EIN48" s="30"/>
      <c r="EIO48" s="30"/>
      <c r="EIP48" s="30"/>
      <c r="EIQ48" s="30"/>
      <c r="EIR48" s="30"/>
      <c r="EIS48" s="30"/>
      <c r="EIT48" s="30"/>
      <c r="EIU48" s="30"/>
      <c r="EIV48" s="30"/>
      <c r="EIW48" s="30"/>
      <c r="EIX48" s="30"/>
      <c r="EIY48" s="30"/>
      <c r="EIZ48" s="30"/>
      <c r="EJA48" s="30"/>
      <c r="EJB48" s="30"/>
      <c r="EJC48" s="30"/>
      <c r="EJD48" s="30"/>
      <c r="EJE48" s="30"/>
      <c r="EJF48" s="30"/>
      <c r="EJG48" s="30"/>
      <c r="EJH48" s="30"/>
      <c r="EJI48" s="30"/>
      <c r="EJJ48" s="30"/>
      <c r="EJK48" s="30"/>
      <c r="EJL48" s="30"/>
      <c r="EJM48" s="30"/>
      <c r="EJN48" s="30"/>
      <c r="EJO48" s="30"/>
      <c r="EJP48" s="30"/>
      <c r="EJQ48" s="30"/>
      <c r="EJR48" s="30"/>
      <c r="EJS48" s="30"/>
      <c r="EJT48" s="30"/>
      <c r="EJU48" s="30"/>
      <c r="EJV48" s="30"/>
      <c r="EJW48" s="30"/>
      <c r="EJX48" s="30"/>
      <c r="EJY48" s="30"/>
      <c r="EJZ48" s="30"/>
      <c r="EKA48" s="30"/>
      <c r="EKB48" s="30"/>
      <c r="EKC48" s="30"/>
      <c r="EKD48" s="30"/>
      <c r="EKE48" s="30"/>
      <c r="EKF48" s="30"/>
      <c r="EKG48" s="30"/>
      <c r="EKH48" s="30"/>
      <c r="EKI48" s="30"/>
      <c r="EKJ48" s="30"/>
      <c r="EKK48" s="30"/>
      <c r="EKL48" s="30"/>
      <c r="EKM48" s="30"/>
      <c r="EKN48" s="30"/>
      <c r="EKO48" s="30"/>
      <c r="EKP48" s="30"/>
      <c r="EKQ48" s="30"/>
      <c r="EKR48" s="30"/>
      <c r="EKS48" s="30"/>
      <c r="EKT48" s="30"/>
      <c r="EKU48" s="30"/>
      <c r="EKV48" s="30"/>
      <c r="EKW48" s="30"/>
      <c r="EKX48" s="30"/>
      <c r="EKY48" s="30"/>
      <c r="EKZ48" s="30"/>
      <c r="ELA48" s="30"/>
      <c r="ELB48" s="30"/>
      <c r="ELC48" s="30"/>
      <c r="ELD48" s="30"/>
      <c r="ELE48" s="30"/>
      <c r="ELF48" s="30"/>
      <c r="ELG48" s="30"/>
      <c r="ELH48" s="30"/>
      <c r="ELI48" s="30"/>
      <c r="ELJ48" s="30"/>
      <c r="ELK48" s="30"/>
      <c r="ELL48" s="30"/>
      <c r="ELM48" s="30"/>
      <c r="ELN48" s="30"/>
      <c r="ELO48" s="30"/>
      <c r="ELP48" s="30"/>
      <c r="ELQ48" s="30"/>
      <c r="ELR48" s="30"/>
      <c r="ELS48" s="30"/>
      <c r="ELT48" s="30"/>
      <c r="ELU48" s="30"/>
      <c r="ELV48" s="30"/>
      <c r="ELW48" s="30"/>
      <c r="ELX48" s="30"/>
      <c r="ELY48" s="30"/>
      <c r="ELZ48" s="30"/>
      <c r="EMA48" s="30"/>
      <c r="EMB48" s="30"/>
      <c r="EMC48" s="30"/>
      <c r="EMD48" s="30"/>
      <c r="EME48" s="30"/>
      <c r="EMF48" s="30"/>
      <c r="EMG48" s="30"/>
      <c r="EMH48" s="30"/>
      <c r="EMI48" s="30"/>
      <c r="EMJ48" s="30"/>
      <c r="EMK48" s="30"/>
      <c r="EML48" s="30"/>
      <c r="EMM48" s="30"/>
      <c r="EMN48" s="30"/>
      <c r="EMO48" s="30"/>
      <c r="EMP48" s="30"/>
      <c r="EMQ48" s="30"/>
      <c r="EMR48" s="30"/>
      <c r="EMS48" s="30"/>
      <c r="EMT48" s="30"/>
      <c r="EMU48" s="30"/>
      <c r="EMV48" s="30"/>
      <c r="EMW48" s="30"/>
      <c r="EMX48" s="30"/>
      <c r="EMY48" s="30"/>
      <c r="EMZ48" s="30"/>
      <c r="ENA48" s="30"/>
      <c r="ENB48" s="30"/>
      <c r="ENC48" s="30"/>
      <c r="END48" s="30"/>
      <c r="ENE48" s="30"/>
      <c r="ENF48" s="30"/>
      <c r="ENG48" s="30"/>
      <c r="ENH48" s="30"/>
      <c r="ENI48" s="30"/>
      <c r="ENJ48" s="30"/>
      <c r="ENK48" s="30"/>
      <c r="ENL48" s="30"/>
      <c r="ENM48" s="30"/>
      <c r="ENN48" s="30"/>
      <c r="ENO48" s="30"/>
      <c r="ENP48" s="30"/>
      <c r="ENQ48" s="30"/>
      <c r="ENR48" s="30"/>
      <c r="ENS48" s="30"/>
      <c r="ENT48" s="30"/>
      <c r="ENU48" s="30"/>
      <c r="ENV48" s="30"/>
      <c r="ENW48" s="30"/>
      <c r="ENX48" s="30"/>
      <c r="ENY48" s="30"/>
      <c r="ENZ48" s="30"/>
      <c r="EOA48" s="30"/>
      <c r="EOB48" s="30"/>
      <c r="EOC48" s="30"/>
      <c r="EOD48" s="30"/>
      <c r="EOE48" s="30"/>
      <c r="EOF48" s="30"/>
      <c r="EOG48" s="30"/>
      <c r="EOH48" s="30"/>
      <c r="EOI48" s="30"/>
      <c r="EOJ48" s="30"/>
      <c r="EOK48" s="30"/>
      <c r="EOL48" s="30"/>
      <c r="EOM48" s="30"/>
      <c r="EON48" s="30"/>
      <c r="EOO48" s="30"/>
      <c r="EOP48" s="30"/>
      <c r="EOQ48" s="30"/>
      <c r="EOR48" s="30"/>
      <c r="EOS48" s="30"/>
      <c r="EOT48" s="30"/>
      <c r="EOU48" s="30"/>
      <c r="EOV48" s="30"/>
      <c r="EOW48" s="30"/>
      <c r="EOX48" s="30"/>
      <c r="EOY48" s="30"/>
      <c r="EOZ48" s="30"/>
      <c r="EPA48" s="30"/>
      <c r="EPB48" s="30"/>
      <c r="EPC48" s="30"/>
      <c r="EPD48" s="30"/>
      <c r="EPE48" s="30"/>
      <c r="EPF48" s="30"/>
      <c r="EPG48" s="30"/>
      <c r="EPH48" s="30"/>
      <c r="EPI48" s="30"/>
      <c r="EPJ48" s="30"/>
      <c r="EPK48" s="30"/>
      <c r="EPL48" s="30"/>
      <c r="EPM48" s="30"/>
      <c r="EPN48" s="30"/>
      <c r="EPO48" s="30"/>
      <c r="EPP48" s="30"/>
      <c r="EPQ48" s="30"/>
      <c r="EPR48" s="30"/>
      <c r="EPS48" s="30"/>
      <c r="EPT48" s="30"/>
      <c r="EPU48" s="30"/>
      <c r="EPV48" s="30"/>
      <c r="EPW48" s="30"/>
      <c r="EPX48" s="30"/>
      <c r="EPY48" s="30"/>
      <c r="EPZ48" s="30"/>
      <c r="EQA48" s="30"/>
      <c r="EQB48" s="30"/>
      <c r="EQC48" s="30"/>
      <c r="EQD48" s="30"/>
      <c r="EQE48" s="30"/>
      <c r="EQF48" s="30"/>
      <c r="EQG48" s="30"/>
      <c r="EQH48" s="30"/>
      <c r="EQI48" s="30"/>
      <c r="EQJ48" s="30"/>
      <c r="EQK48" s="30"/>
      <c r="EQL48" s="30"/>
      <c r="EQM48" s="30"/>
      <c r="EQN48" s="30"/>
      <c r="EQO48" s="30"/>
      <c r="EQP48" s="30"/>
      <c r="EQQ48" s="30"/>
      <c r="EQR48" s="30"/>
      <c r="EQS48" s="30"/>
      <c r="EQT48" s="30"/>
      <c r="EQU48" s="30"/>
      <c r="EQV48" s="30"/>
      <c r="EQW48" s="30"/>
      <c r="EQX48" s="30"/>
      <c r="EQY48" s="30"/>
      <c r="EQZ48" s="30"/>
      <c r="ERA48" s="30"/>
      <c r="ERB48" s="30"/>
      <c r="ERC48" s="30"/>
      <c r="ERD48" s="30"/>
      <c r="ERE48" s="30"/>
      <c r="ERF48" s="30"/>
      <c r="ERG48" s="30"/>
      <c r="ERH48" s="30"/>
      <c r="ERI48" s="30"/>
      <c r="ERJ48" s="30"/>
      <c r="ERK48" s="30"/>
      <c r="ERL48" s="30"/>
      <c r="ERM48" s="30"/>
      <c r="ERN48" s="30"/>
      <c r="ERO48" s="30"/>
      <c r="ERP48" s="30"/>
      <c r="ERQ48" s="30"/>
      <c r="ERR48" s="30"/>
      <c r="ERS48" s="30"/>
      <c r="ERT48" s="30"/>
      <c r="ERU48" s="30"/>
      <c r="ERV48" s="30"/>
      <c r="ERW48" s="30"/>
      <c r="ERX48" s="30"/>
      <c r="ERY48" s="30"/>
      <c r="ERZ48" s="30"/>
      <c r="ESA48" s="30"/>
      <c r="ESB48" s="30"/>
      <c r="ESC48" s="30"/>
      <c r="ESD48" s="30"/>
      <c r="ESE48" s="30"/>
      <c r="ESF48" s="30"/>
      <c r="ESG48" s="30"/>
      <c r="ESH48" s="30"/>
      <c r="ESI48" s="30"/>
      <c r="ESJ48" s="30"/>
      <c r="ESK48" s="30"/>
      <c r="ESL48" s="30"/>
      <c r="ESM48" s="30"/>
      <c r="ESN48" s="30"/>
      <c r="ESO48" s="30"/>
      <c r="ESP48" s="30"/>
      <c r="ESQ48" s="30"/>
      <c r="ESR48" s="30"/>
      <c r="ESS48" s="30"/>
      <c r="EST48" s="30"/>
      <c r="ESU48" s="30"/>
      <c r="ESV48" s="30"/>
      <c r="ESW48" s="30"/>
      <c r="ESX48" s="30"/>
      <c r="ESY48" s="30"/>
      <c r="ESZ48" s="30"/>
      <c r="ETA48" s="30"/>
      <c r="ETB48" s="30"/>
      <c r="ETC48" s="30"/>
      <c r="ETD48" s="30"/>
      <c r="ETE48" s="30"/>
      <c r="ETF48" s="30"/>
      <c r="ETG48" s="30"/>
      <c r="ETH48" s="30"/>
      <c r="ETI48" s="30"/>
      <c r="ETJ48" s="30"/>
      <c r="ETK48" s="30"/>
      <c r="ETL48" s="30"/>
      <c r="ETM48" s="30"/>
      <c r="ETN48" s="30"/>
      <c r="ETO48" s="30"/>
      <c r="ETP48" s="30"/>
      <c r="ETQ48" s="30"/>
      <c r="ETR48" s="30"/>
      <c r="ETS48" s="30"/>
      <c r="ETT48" s="30"/>
      <c r="ETU48" s="30"/>
      <c r="ETV48" s="30"/>
      <c r="ETW48" s="30"/>
      <c r="ETX48" s="30"/>
      <c r="ETY48" s="30"/>
      <c r="ETZ48" s="30"/>
      <c r="EUA48" s="30"/>
      <c r="EUB48" s="30"/>
      <c r="EUC48" s="30"/>
      <c r="EUD48" s="30"/>
      <c r="EUE48" s="30"/>
      <c r="EUF48" s="30"/>
      <c r="EUG48" s="30"/>
      <c r="EUH48" s="30"/>
      <c r="EUI48" s="30"/>
      <c r="EUJ48" s="30"/>
      <c r="EUK48" s="30"/>
      <c r="EUL48" s="30"/>
      <c r="EUM48" s="30"/>
      <c r="EUN48" s="30"/>
      <c r="EUO48" s="30"/>
      <c r="EUP48" s="30"/>
      <c r="EUQ48" s="30"/>
      <c r="EUR48" s="30"/>
      <c r="EUS48" s="30"/>
      <c r="EUT48" s="30"/>
      <c r="EUU48" s="30"/>
      <c r="EUV48" s="30"/>
      <c r="EUW48" s="30"/>
      <c r="EUX48" s="30"/>
      <c r="EUY48" s="30"/>
      <c r="EUZ48" s="30"/>
      <c r="EVA48" s="30"/>
      <c r="EVB48" s="30"/>
      <c r="EVC48" s="30"/>
      <c r="EVD48" s="30"/>
      <c r="EVE48" s="30"/>
      <c r="EVF48" s="30"/>
      <c r="EVG48" s="30"/>
      <c r="EVH48" s="30"/>
      <c r="EVI48" s="30"/>
      <c r="EVJ48" s="30"/>
      <c r="EVK48" s="30"/>
      <c r="EVL48" s="30"/>
      <c r="EVM48" s="30"/>
      <c r="EVN48" s="30"/>
      <c r="EVO48" s="30"/>
      <c r="EVP48" s="30"/>
      <c r="EVQ48" s="30"/>
      <c r="EVR48" s="30"/>
      <c r="EVS48" s="30"/>
      <c r="EVT48" s="30"/>
      <c r="EVU48" s="30"/>
      <c r="EVV48" s="30"/>
      <c r="EVW48" s="30"/>
      <c r="EVX48" s="30"/>
      <c r="EVY48" s="30"/>
      <c r="EVZ48" s="30"/>
      <c r="EWA48" s="30"/>
      <c r="EWB48" s="30"/>
      <c r="EWC48" s="30"/>
      <c r="EWD48" s="30"/>
      <c r="EWE48" s="30"/>
      <c r="EWF48" s="30"/>
      <c r="EWG48" s="30"/>
      <c r="EWH48" s="30"/>
      <c r="EWI48" s="30"/>
      <c r="EWJ48" s="30"/>
      <c r="EWK48" s="30"/>
      <c r="EWL48" s="30"/>
      <c r="EWM48" s="30"/>
      <c r="EWN48" s="30"/>
      <c r="EWO48" s="30"/>
      <c r="EWP48" s="30"/>
      <c r="EWQ48" s="30"/>
      <c r="EWR48" s="30"/>
      <c r="EWS48" s="30"/>
      <c r="EWT48" s="30"/>
      <c r="EWU48" s="30"/>
      <c r="EWV48" s="30"/>
      <c r="EWW48" s="30"/>
      <c r="EWX48" s="30"/>
      <c r="EWY48" s="30"/>
      <c r="EWZ48" s="30"/>
      <c r="EXA48" s="30"/>
      <c r="EXB48" s="30"/>
      <c r="EXC48" s="30"/>
      <c r="EXD48" s="30"/>
      <c r="EXE48" s="30"/>
      <c r="EXF48" s="30"/>
      <c r="EXG48" s="30"/>
      <c r="EXH48" s="30"/>
      <c r="EXI48" s="30"/>
      <c r="EXJ48" s="30"/>
      <c r="EXK48" s="30"/>
      <c r="EXL48" s="30"/>
      <c r="EXM48" s="30"/>
      <c r="EXN48" s="30"/>
      <c r="EXO48" s="30"/>
      <c r="EXP48" s="30"/>
      <c r="EXQ48" s="30"/>
      <c r="EXR48" s="30"/>
      <c r="EXS48" s="30"/>
      <c r="EXT48" s="30"/>
      <c r="EXU48" s="30"/>
      <c r="EXV48" s="30"/>
      <c r="EXW48" s="30"/>
      <c r="EXX48" s="30"/>
      <c r="EXY48" s="30"/>
      <c r="EXZ48" s="30"/>
      <c r="EYA48" s="30"/>
      <c r="EYB48" s="30"/>
      <c r="EYC48" s="30"/>
      <c r="EYD48" s="30"/>
      <c r="EYE48" s="30"/>
      <c r="EYF48" s="30"/>
      <c r="EYG48" s="30"/>
      <c r="EYH48" s="30"/>
      <c r="EYI48" s="30"/>
      <c r="EYJ48" s="30"/>
      <c r="EYK48" s="30"/>
      <c r="EYL48" s="30"/>
      <c r="EYM48" s="30"/>
      <c r="EYN48" s="30"/>
      <c r="EYO48" s="30"/>
      <c r="EYP48" s="30"/>
      <c r="EYQ48" s="30"/>
      <c r="EYR48" s="30"/>
      <c r="EYS48" s="30"/>
      <c r="EYT48" s="30"/>
      <c r="EYU48" s="30"/>
      <c r="EYV48" s="30"/>
      <c r="EYW48" s="30"/>
      <c r="EYX48" s="30"/>
      <c r="EYY48" s="30"/>
      <c r="EYZ48" s="30"/>
      <c r="EZA48" s="30"/>
      <c r="EZB48" s="30"/>
      <c r="EZC48" s="30"/>
      <c r="EZD48" s="30"/>
      <c r="EZE48" s="30"/>
      <c r="EZF48" s="30"/>
      <c r="EZG48" s="30"/>
      <c r="EZH48" s="30"/>
      <c r="EZI48" s="30"/>
      <c r="EZJ48" s="30"/>
      <c r="EZK48" s="30"/>
      <c r="EZL48" s="30"/>
      <c r="EZM48" s="30"/>
      <c r="EZN48" s="30"/>
      <c r="EZO48" s="30"/>
      <c r="EZP48" s="30"/>
      <c r="EZQ48" s="30"/>
      <c r="EZR48" s="30"/>
      <c r="EZS48" s="30"/>
      <c r="EZT48" s="30"/>
      <c r="EZU48" s="30"/>
      <c r="EZV48" s="30"/>
      <c r="EZW48" s="30"/>
      <c r="EZX48" s="30"/>
      <c r="EZY48" s="30"/>
      <c r="EZZ48" s="30"/>
      <c r="FAA48" s="30"/>
      <c r="FAB48" s="30"/>
      <c r="FAC48" s="30"/>
      <c r="FAD48" s="30"/>
      <c r="FAE48" s="30"/>
      <c r="FAF48" s="30"/>
      <c r="FAG48" s="30"/>
      <c r="FAH48" s="30"/>
      <c r="FAI48" s="30"/>
      <c r="FAJ48" s="30"/>
      <c r="FAK48" s="30"/>
      <c r="FAL48" s="30"/>
      <c r="FAM48" s="30"/>
      <c r="FAN48" s="30"/>
      <c r="FAO48" s="30"/>
      <c r="FAP48" s="30"/>
      <c r="FAQ48" s="30"/>
      <c r="FAR48" s="30"/>
      <c r="FAS48" s="30"/>
      <c r="FAT48" s="30"/>
      <c r="FAU48" s="30"/>
      <c r="FAV48" s="30"/>
      <c r="FAW48" s="30"/>
      <c r="FAX48" s="30"/>
      <c r="FAY48" s="30"/>
      <c r="FAZ48" s="30"/>
      <c r="FBA48" s="30"/>
      <c r="FBB48" s="30"/>
      <c r="FBC48" s="30"/>
      <c r="FBD48" s="30"/>
      <c r="FBE48" s="30"/>
      <c r="FBF48" s="30"/>
      <c r="FBG48" s="30"/>
      <c r="FBH48" s="30"/>
      <c r="FBI48" s="30"/>
      <c r="FBJ48" s="30"/>
      <c r="FBK48" s="30"/>
      <c r="FBL48" s="30"/>
      <c r="FBM48" s="30"/>
      <c r="FBN48" s="30"/>
      <c r="FBO48" s="30"/>
      <c r="FBP48" s="30"/>
      <c r="FBQ48" s="30"/>
      <c r="FBR48" s="30"/>
      <c r="FBS48" s="30"/>
      <c r="FBT48" s="30"/>
      <c r="FBU48" s="30"/>
      <c r="FBV48" s="30"/>
      <c r="FBW48" s="30"/>
      <c r="FBX48" s="30"/>
      <c r="FBY48" s="30"/>
      <c r="FBZ48" s="30"/>
      <c r="FCA48" s="30"/>
      <c r="FCB48" s="30"/>
      <c r="FCC48" s="30"/>
      <c r="FCD48" s="30"/>
      <c r="FCE48" s="30"/>
      <c r="FCF48" s="30"/>
      <c r="FCG48" s="30"/>
      <c r="FCH48" s="30"/>
      <c r="FCI48" s="30"/>
      <c r="FCJ48" s="30"/>
      <c r="FCK48" s="30"/>
      <c r="FCL48" s="30"/>
      <c r="FCM48" s="30"/>
      <c r="FCN48" s="30"/>
      <c r="FCO48" s="30"/>
      <c r="FCP48" s="30"/>
      <c r="FCQ48" s="30"/>
      <c r="FCR48" s="30"/>
      <c r="FCS48" s="30"/>
      <c r="FCT48" s="30"/>
      <c r="FCU48" s="30"/>
      <c r="FCV48" s="30"/>
      <c r="FCW48" s="30"/>
      <c r="FCX48" s="30"/>
      <c r="FCY48" s="30"/>
      <c r="FCZ48" s="30"/>
      <c r="FDA48" s="30"/>
      <c r="FDB48" s="30"/>
      <c r="FDC48" s="30"/>
      <c r="FDD48" s="30"/>
      <c r="FDE48" s="30"/>
      <c r="FDF48" s="30"/>
      <c r="FDG48" s="30"/>
      <c r="FDH48" s="30"/>
      <c r="FDI48" s="30"/>
      <c r="FDJ48" s="30"/>
      <c r="FDK48" s="30"/>
      <c r="FDL48" s="30"/>
      <c r="FDM48" s="30"/>
      <c r="FDN48" s="30"/>
      <c r="FDO48" s="30"/>
      <c r="FDP48" s="30"/>
      <c r="FDQ48" s="30"/>
      <c r="FDR48" s="30"/>
      <c r="FDS48" s="30"/>
      <c r="FDT48" s="30"/>
      <c r="FDU48" s="30"/>
      <c r="FDV48" s="30"/>
      <c r="FDW48" s="30"/>
      <c r="FDX48" s="30"/>
      <c r="FDY48" s="30"/>
      <c r="FDZ48" s="30"/>
      <c r="FEA48" s="30"/>
      <c r="FEB48" s="30"/>
      <c r="FEC48" s="30"/>
      <c r="FED48" s="30"/>
      <c r="FEE48" s="30"/>
      <c r="FEF48" s="30"/>
      <c r="FEG48" s="30"/>
      <c r="FEH48" s="30"/>
      <c r="FEI48" s="30"/>
      <c r="FEJ48" s="30"/>
      <c r="FEK48" s="30"/>
      <c r="FEL48" s="30"/>
      <c r="FEM48" s="30"/>
      <c r="FEN48" s="30"/>
      <c r="FEO48" s="30"/>
      <c r="FEP48" s="30"/>
      <c r="FEQ48" s="30"/>
      <c r="FER48" s="30"/>
      <c r="FES48" s="30"/>
      <c r="FET48" s="30"/>
      <c r="FEU48" s="30"/>
      <c r="FEV48" s="30"/>
      <c r="FEW48" s="30"/>
      <c r="FEX48" s="30"/>
      <c r="FEY48" s="30"/>
      <c r="FEZ48" s="30"/>
      <c r="FFA48" s="30"/>
      <c r="FFB48" s="30"/>
      <c r="FFC48" s="30"/>
      <c r="FFD48" s="30"/>
      <c r="FFE48" s="30"/>
      <c r="FFF48" s="30"/>
      <c r="FFG48" s="30"/>
      <c r="FFH48" s="30"/>
      <c r="FFI48" s="30"/>
      <c r="FFJ48" s="30"/>
      <c r="FFK48" s="30"/>
      <c r="FFL48" s="30"/>
      <c r="FFM48" s="30"/>
      <c r="FFN48" s="30"/>
      <c r="FFO48" s="30"/>
      <c r="FFP48" s="30"/>
      <c r="FFQ48" s="30"/>
      <c r="FFR48" s="30"/>
      <c r="FFS48" s="30"/>
      <c r="FFT48" s="30"/>
      <c r="FFU48" s="30"/>
      <c r="FFV48" s="30"/>
      <c r="FFW48" s="30"/>
      <c r="FFX48" s="30"/>
      <c r="FFY48" s="30"/>
      <c r="FFZ48" s="30"/>
      <c r="FGA48" s="30"/>
      <c r="FGB48" s="30"/>
      <c r="FGC48" s="30"/>
      <c r="FGD48" s="30"/>
      <c r="FGE48" s="30"/>
      <c r="FGF48" s="30"/>
      <c r="FGG48" s="30"/>
      <c r="FGH48" s="30"/>
      <c r="FGI48" s="30"/>
      <c r="FGJ48" s="30"/>
      <c r="FGK48" s="30"/>
      <c r="FGL48" s="30"/>
      <c r="FGM48" s="30"/>
      <c r="FGN48" s="30"/>
      <c r="FGO48" s="30"/>
      <c r="FGP48" s="30"/>
      <c r="FGQ48" s="30"/>
      <c r="FGR48" s="30"/>
      <c r="FGS48" s="30"/>
      <c r="FGT48" s="30"/>
      <c r="FGU48" s="30"/>
      <c r="FGV48" s="30"/>
      <c r="FGW48" s="30"/>
      <c r="FGX48" s="30"/>
      <c r="FGY48" s="30"/>
      <c r="FGZ48" s="30"/>
      <c r="FHA48" s="30"/>
      <c r="FHB48" s="30"/>
      <c r="FHC48" s="30"/>
      <c r="FHD48" s="30"/>
      <c r="FHE48" s="30"/>
      <c r="FHF48" s="30"/>
      <c r="FHG48" s="30"/>
      <c r="FHH48" s="30"/>
      <c r="FHI48" s="30"/>
      <c r="FHJ48" s="30"/>
      <c r="FHK48" s="30"/>
      <c r="FHL48" s="30"/>
      <c r="FHM48" s="30"/>
      <c r="FHN48" s="30"/>
      <c r="FHO48" s="30"/>
      <c r="FHP48" s="30"/>
      <c r="FHQ48" s="30"/>
      <c r="FHR48" s="30"/>
      <c r="FHS48" s="30"/>
      <c r="FHT48" s="30"/>
      <c r="FHU48" s="30"/>
      <c r="FHV48" s="30"/>
      <c r="FHW48" s="30"/>
      <c r="FHX48" s="30"/>
      <c r="FHY48" s="30"/>
      <c r="FHZ48" s="30"/>
      <c r="FIA48" s="30"/>
      <c r="FIB48" s="30"/>
      <c r="FIC48" s="30"/>
      <c r="FID48" s="30"/>
      <c r="FIE48" s="30"/>
      <c r="FIF48" s="30"/>
      <c r="FIG48" s="30"/>
      <c r="FIH48" s="30"/>
      <c r="FII48" s="30"/>
      <c r="FIJ48" s="30"/>
      <c r="FIK48" s="30"/>
      <c r="FIL48" s="30"/>
      <c r="FIM48" s="30"/>
      <c r="FIN48" s="30"/>
      <c r="FIO48" s="30"/>
      <c r="FIP48" s="30"/>
      <c r="FIQ48" s="30"/>
      <c r="FIR48" s="30"/>
      <c r="FIS48" s="30"/>
      <c r="FIT48" s="30"/>
      <c r="FIU48" s="30"/>
      <c r="FIV48" s="30"/>
      <c r="FIW48" s="30"/>
      <c r="FIX48" s="30"/>
      <c r="FIY48" s="30"/>
      <c r="FIZ48" s="30"/>
      <c r="FJA48" s="30"/>
      <c r="FJB48" s="30"/>
      <c r="FJC48" s="30"/>
      <c r="FJD48" s="30"/>
      <c r="FJE48" s="30"/>
      <c r="FJF48" s="30"/>
      <c r="FJG48" s="30"/>
      <c r="FJH48" s="30"/>
      <c r="FJI48" s="30"/>
      <c r="FJJ48" s="30"/>
      <c r="FJK48" s="30"/>
      <c r="FJL48" s="30"/>
      <c r="FJM48" s="30"/>
      <c r="FJN48" s="30"/>
      <c r="FJO48" s="30"/>
      <c r="FJP48" s="30"/>
      <c r="FJQ48" s="30"/>
      <c r="FJR48" s="30"/>
      <c r="FJS48" s="30"/>
      <c r="FJT48" s="30"/>
      <c r="FJU48" s="30"/>
      <c r="FJV48" s="30"/>
      <c r="FJW48" s="30"/>
      <c r="FJX48" s="30"/>
      <c r="FJY48" s="30"/>
      <c r="FJZ48" s="30"/>
      <c r="FKA48" s="30"/>
      <c r="FKB48" s="30"/>
      <c r="FKC48" s="30"/>
      <c r="FKD48" s="30"/>
      <c r="FKE48" s="30"/>
      <c r="FKF48" s="30"/>
      <c r="FKG48" s="30"/>
      <c r="FKH48" s="30"/>
      <c r="FKI48" s="30"/>
      <c r="FKJ48" s="30"/>
      <c r="FKK48" s="30"/>
      <c r="FKL48" s="30"/>
      <c r="FKM48" s="30"/>
      <c r="FKN48" s="30"/>
      <c r="FKO48" s="30"/>
      <c r="FKP48" s="30"/>
      <c r="FKQ48" s="30"/>
      <c r="FKR48" s="30"/>
      <c r="FKS48" s="30"/>
      <c r="FKT48" s="30"/>
      <c r="FKU48" s="30"/>
      <c r="FKV48" s="30"/>
      <c r="FKW48" s="30"/>
      <c r="FKX48" s="30"/>
      <c r="FKY48" s="30"/>
      <c r="FKZ48" s="30"/>
      <c r="FLA48" s="30"/>
      <c r="FLB48" s="30"/>
      <c r="FLC48" s="30"/>
      <c r="FLD48" s="30"/>
      <c r="FLE48" s="30"/>
      <c r="FLF48" s="30"/>
      <c r="FLG48" s="30"/>
      <c r="FLH48" s="30"/>
      <c r="FLI48" s="30"/>
      <c r="FLJ48" s="30"/>
      <c r="FLK48" s="30"/>
      <c r="FLL48" s="30"/>
      <c r="FLM48" s="30"/>
      <c r="FLN48" s="30"/>
      <c r="FLO48" s="30"/>
      <c r="FLP48" s="30"/>
      <c r="FLQ48" s="30"/>
      <c r="FLR48" s="30"/>
      <c r="FLS48" s="30"/>
      <c r="FLT48" s="30"/>
      <c r="FLU48" s="30"/>
      <c r="FLV48" s="30"/>
      <c r="FLW48" s="30"/>
      <c r="FLX48" s="30"/>
      <c r="FLY48" s="30"/>
      <c r="FLZ48" s="30"/>
      <c r="FMA48" s="30"/>
      <c r="FMB48" s="30"/>
      <c r="FMC48" s="30"/>
      <c r="FMD48" s="30"/>
      <c r="FME48" s="30"/>
      <c r="FMF48" s="30"/>
      <c r="FMG48" s="30"/>
      <c r="FMH48" s="30"/>
      <c r="FMI48" s="30"/>
      <c r="FMJ48" s="30"/>
      <c r="FMK48" s="30"/>
      <c r="FML48" s="30"/>
      <c r="FMM48" s="30"/>
      <c r="FMN48" s="30"/>
      <c r="FMO48" s="30"/>
      <c r="FMP48" s="30"/>
      <c r="FMQ48" s="30"/>
      <c r="FMR48" s="30"/>
      <c r="FMS48" s="30"/>
      <c r="FMT48" s="30"/>
      <c r="FMU48" s="30"/>
      <c r="FMV48" s="30"/>
      <c r="FMW48" s="30"/>
      <c r="FMX48" s="30"/>
      <c r="FMY48" s="30"/>
      <c r="FMZ48" s="30"/>
      <c r="FNA48" s="30"/>
      <c r="FNB48" s="30"/>
      <c r="FNC48" s="30"/>
      <c r="FND48" s="30"/>
      <c r="FNE48" s="30"/>
      <c r="FNF48" s="30"/>
      <c r="FNG48" s="30"/>
      <c r="FNH48" s="30"/>
      <c r="FNI48" s="30"/>
      <c r="FNJ48" s="30"/>
      <c r="FNK48" s="30"/>
      <c r="FNL48" s="30"/>
      <c r="FNM48" s="30"/>
      <c r="FNN48" s="30"/>
      <c r="FNO48" s="30"/>
      <c r="FNP48" s="30"/>
      <c r="FNQ48" s="30"/>
      <c r="FNR48" s="30"/>
      <c r="FNS48" s="30"/>
      <c r="FNT48" s="30"/>
      <c r="FNU48" s="30"/>
      <c r="FNV48" s="30"/>
      <c r="FNW48" s="30"/>
      <c r="FNX48" s="30"/>
      <c r="FNY48" s="30"/>
      <c r="FNZ48" s="30"/>
      <c r="FOA48" s="30"/>
      <c r="FOB48" s="30"/>
      <c r="FOC48" s="30"/>
      <c r="FOD48" s="30"/>
      <c r="FOE48" s="30"/>
      <c r="FOF48" s="30"/>
      <c r="FOG48" s="30"/>
      <c r="FOH48" s="30"/>
      <c r="FOI48" s="30"/>
      <c r="FOJ48" s="30"/>
      <c r="FOK48" s="30"/>
      <c r="FOL48" s="30"/>
      <c r="FOM48" s="30"/>
      <c r="FON48" s="30"/>
      <c r="FOO48" s="30"/>
      <c r="FOP48" s="30"/>
      <c r="FOQ48" s="30"/>
      <c r="FOR48" s="30"/>
      <c r="FOS48" s="30"/>
      <c r="FOT48" s="30"/>
      <c r="FOU48" s="30"/>
      <c r="FOV48" s="30"/>
      <c r="FOW48" s="30"/>
      <c r="FOX48" s="30"/>
      <c r="FOY48" s="30"/>
      <c r="FOZ48" s="30"/>
      <c r="FPA48" s="30"/>
      <c r="FPB48" s="30"/>
      <c r="FPC48" s="30"/>
      <c r="FPD48" s="30"/>
      <c r="FPE48" s="30"/>
      <c r="FPF48" s="30"/>
      <c r="FPG48" s="30"/>
      <c r="FPH48" s="30"/>
      <c r="FPI48" s="30"/>
      <c r="FPJ48" s="30"/>
      <c r="FPK48" s="30"/>
      <c r="FPL48" s="30"/>
      <c r="FPM48" s="30"/>
      <c r="FPN48" s="30"/>
      <c r="FPO48" s="30"/>
      <c r="FPP48" s="30"/>
      <c r="FPQ48" s="30"/>
      <c r="FPR48" s="30"/>
      <c r="FPS48" s="30"/>
      <c r="FPT48" s="30"/>
      <c r="FPU48" s="30"/>
      <c r="FPV48" s="30"/>
      <c r="FPW48" s="30"/>
      <c r="FPX48" s="30"/>
      <c r="FPY48" s="30"/>
      <c r="FPZ48" s="30"/>
      <c r="FQA48" s="30"/>
      <c r="FQB48" s="30"/>
      <c r="FQC48" s="30"/>
      <c r="FQD48" s="30"/>
      <c r="FQE48" s="30"/>
      <c r="FQF48" s="30"/>
      <c r="FQG48" s="30"/>
      <c r="FQH48" s="30"/>
      <c r="FQI48" s="30"/>
      <c r="FQJ48" s="30"/>
      <c r="FQK48" s="30"/>
      <c r="FQL48" s="30"/>
      <c r="FQM48" s="30"/>
      <c r="FQN48" s="30"/>
      <c r="FQO48" s="30"/>
      <c r="FQP48" s="30"/>
      <c r="FQQ48" s="30"/>
      <c r="FQR48" s="30"/>
      <c r="FQS48" s="30"/>
      <c r="FQT48" s="30"/>
      <c r="FQU48" s="30"/>
      <c r="FQV48" s="30"/>
      <c r="FQW48" s="30"/>
      <c r="FQX48" s="30"/>
      <c r="FQY48" s="30"/>
      <c r="FQZ48" s="30"/>
      <c r="FRA48" s="30"/>
      <c r="FRB48" s="30"/>
      <c r="FRC48" s="30"/>
      <c r="FRD48" s="30"/>
      <c r="FRE48" s="30"/>
      <c r="FRF48" s="30"/>
      <c r="FRG48" s="30"/>
      <c r="FRH48" s="30"/>
      <c r="FRI48" s="30"/>
      <c r="FRJ48" s="30"/>
      <c r="FRK48" s="30"/>
      <c r="FRL48" s="30"/>
      <c r="FRM48" s="30"/>
      <c r="FRN48" s="30"/>
      <c r="FRO48" s="30"/>
      <c r="FRP48" s="30"/>
      <c r="FRQ48" s="30"/>
      <c r="FRR48" s="30"/>
      <c r="FRS48" s="30"/>
      <c r="FRT48" s="30"/>
      <c r="FRU48" s="30"/>
      <c r="FRV48" s="30"/>
      <c r="FRW48" s="30"/>
      <c r="FRX48" s="30"/>
      <c r="FRY48" s="30"/>
      <c r="FRZ48" s="30"/>
      <c r="FSA48" s="30"/>
      <c r="FSB48" s="30"/>
      <c r="FSC48" s="30"/>
      <c r="FSD48" s="30"/>
      <c r="FSE48" s="30"/>
      <c r="FSF48" s="30"/>
      <c r="FSG48" s="30"/>
      <c r="FSH48" s="30"/>
      <c r="FSI48" s="30"/>
      <c r="FSJ48" s="30"/>
      <c r="FSK48" s="30"/>
      <c r="FSL48" s="30"/>
      <c r="FSM48" s="30"/>
      <c r="FSN48" s="30"/>
      <c r="FSO48" s="30"/>
      <c r="FSP48" s="30"/>
      <c r="FSQ48" s="30"/>
      <c r="FSR48" s="30"/>
      <c r="FSS48" s="30"/>
      <c r="FST48" s="30"/>
      <c r="FSU48" s="30"/>
      <c r="FSV48" s="30"/>
      <c r="FSW48" s="30"/>
      <c r="FSX48" s="30"/>
      <c r="FSY48" s="30"/>
      <c r="FSZ48" s="30"/>
      <c r="FTA48" s="30"/>
      <c r="FTB48" s="30"/>
      <c r="FTC48" s="30"/>
      <c r="FTD48" s="30"/>
      <c r="FTE48" s="30"/>
      <c r="FTF48" s="30"/>
      <c r="FTG48" s="30"/>
      <c r="FTH48" s="30"/>
      <c r="FTI48" s="30"/>
      <c r="FTJ48" s="30"/>
      <c r="FTK48" s="30"/>
      <c r="FTL48" s="30"/>
      <c r="FTM48" s="30"/>
      <c r="FTN48" s="30"/>
      <c r="FTO48" s="30"/>
      <c r="FTP48" s="30"/>
      <c r="FTQ48" s="30"/>
      <c r="FTR48" s="30"/>
      <c r="FTS48" s="30"/>
      <c r="FTT48" s="30"/>
      <c r="FTU48" s="30"/>
      <c r="FTV48" s="30"/>
      <c r="FTW48" s="30"/>
      <c r="FTX48" s="30"/>
      <c r="FTY48" s="30"/>
      <c r="FTZ48" s="30"/>
      <c r="FUA48" s="30"/>
      <c r="FUB48" s="30"/>
      <c r="FUC48" s="30"/>
      <c r="FUD48" s="30"/>
      <c r="FUE48" s="30"/>
      <c r="FUF48" s="30"/>
      <c r="FUG48" s="30"/>
      <c r="FUH48" s="30"/>
      <c r="FUI48" s="30"/>
      <c r="FUJ48" s="30"/>
      <c r="FUK48" s="30"/>
      <c r="FUL48" s="30"/>
      <c r="FUM48" s="30"/>
      <c r="FUN48" s="30"/>
      <c r="FUO48" s="30"/>
      <c r="FUP48" s="30"/>
      <c r="FUQ48" s="30"/>
      <c r="FUR48" s="30"/>
      <c r="FUS48" s="30"/>
      <c r="FUT48" s="30"/>
      <c r="FUU48" s="30"/>
      <c r="FUV48" s="30"/>
      <c r="FUW48" s="30"/>
      <c r="FUX48" s="30"/>
      <c r="FUY48" s="30"/>
      <c r="FUZ48" s="30"/>
      <c r="FVA48" s="30"/>
      <c r="FVB48" s="30"/>
      <c r="FVC48" s="30"/>
      <c r="FVD48" s="30"/>
      <c r="FVE48" s="30"/>
      <c r="FVF48" s="30"/>
      <c r="FVG48" s="30"/>
      <c r="FVH48" s="30"/>
      <c r="FVI48" s="30"/>
      <c r="FVJ48" s="30"/>
      <c r="FVK48" s="30"/>
      <c r="FVL48" s="30"/>
      <c r="FVM48" s="30"/>
      <c r="FVN48" s="30"/>
      <c r="FVO48" s="30"/>
      <c r="FVP48" s="30"/>
      <c r="FVQ48" s="30"/>
      <c r="FVR48" s="30"/>
      <c r="FVS48" s="30"/>
      <c r="FVT48" s="30"/>
      <c r="FVU48" s="30"/>
      <c r="FVV48" s="30"/>
      <c r="FVW48" s="30"/>
      <c r="FVX48" s="30"/>
      <c r="FVY48" s="30"/>
      <c r="FVZ48" s="30"/>
      <c r="FWA48" s="30"/>
      <c r="FWB48" s="30"/>
      <c r="FWC48" s="30"/>
      <c r="FWD48" s="30"/>
      <c r="FWE48" s="30"/>
      <c r="FWF48" s="30"/>
      <c r="FWG48" s="30"/>
      <c r="FWH48" s="30"/>
      <c r="FWI48" s="30"/>
      <c r="FWJ48" s="30"/>
      <c r="FWK48" s="30"/>
      <c r="FWL48" s="30"/>
      <c r="FWM48" s="30"/>
      <c r="FWN48" s="30"/>
      <c r="FWO48" s="30"/>
      <c r="FWP48" s="30"/>
      <c r="FWQ48" s="30"/>
      <c r="FWR48" s="30"/>
      <c r="FWS48" s="30"/>
      <c r="FWT48" s="30"/>
      <c r="FWU48" s="30"/>
      <c r="FWV48" s="30"/>
      <c r="FWW48" s="30"/>
      <c r="FWX48" s="30"/>
      <c r="FWY48" s="30"/>
      <c r="FWZ48" s="30"/>
      <c r="FXA48" s="30"/>
      <c r="FXB48" s="30"/>
      <c r="FXC48" s="30"/>
      <c r="FXD48" s="30"/>
      <c r="FXE48" s="30"/>
      <c r="FXF48" s="30"/>
      <c r="FXG48" s="30"/>
      <c r="FXH48" s="30"/>
      <c r="FXI48" s="30"/>
      <c r="FXJ48" s="30"/>
      <c r="FXK48" s="30"/>
      <c r="FXL48" s="30"/>
      <c r="FXM48" s="30"/>
      <c r="FXN48" s="30"/>
      <c r="FXO48" s="30"/>
      <c r="FXP48" s="30"/>
      <c r="FXQ48" s="30"/>
      <c r="FXR48" s="30"/>
      <c r="FXS48" s="30"/>
      <c r="FXT48" s="30"/>
      <c r="FXU48" s="30"/>
      <c r="FXV48" s="30"/>
      <c r="FXW48" s="30"/>
      <c r="FXX48" s="30"/>
      <c r="FXY48" s="30"/>
      <c r="FXZ48" s="30"/>
      <c r="FYA48" s="30"/>
      <c r="FYB48" s="30"/>
      <c r="FYC48" s="30"/>
      <c r="FYD48" s="30"/>
      <c r="FYE48" s="30"/>
      <c r="FYF48" s="30"/>
      <c r="FYG48" s="30"/>
      <c r="FYH48" s="30"/>
      <c r="FYI48" s="30"/>
      <c r="FYJ48" s="30"/>
      <c r="FYK48" s="30"/>
      <c r="FYL48" s="30"/>
      <c r="FYM48" s="30"/>
      <c r="FYN48" s="30"/>
      <c r="FYO48" s="30"/>
      <c r="FYP48" s="30"/>
      <c r="FYQ48" s="30"/>
      <c r="FYR48" s="30"/>
      <c r="FYS48" s="30"/>
      <c r="FYT48" s="30"/>
      <c r="FYU48" s="30"/>
      <c r="FYV48" s="30"/>
      <c r="FYW48" s="30"/>
      <c r="FYX48" s="30"/>
      <c r="FYY48" s="30"/>
      <c r="FYZ48" s="30"/>
      <c r="FZA48" s="30"/>
      <c r="FZB48" s="30"/>
      <c r="FZC48" s="30"/>
      <c r="FZD48" s="30"/>
      <c r="FZE48" s="30"/>
      <c r="FZF48" s="30"/>
      <c r="FZG48" s="30"/>
      <c r="FZH48" s="30"/>
      <c r="FZI48" s="30"/>
      <c r="FZJ48" s="30"/>
      <c r="FZK48" s="30"/>
      <c r="FZL48" s="30"/>
      <c r="FZM48" s="30"/>
      <c r="FZN48" s="30"/>
      <c r="FZO48" s="30"/>
      <c r="FZP48" s="30"/>
      <c r="FZQ48" s="30"/>
      <c r="FZR48" s="30"/>
      <c r="FZS48" s="30"/>
      <c r="FZT48" s="30"/>
      <c r="FZU48" s="30"/>
      <c r="FZV48" s="30"/>
      <c r="FZW48" s="30"/>
      <c r="FZX48" s="30"/>
      <c r="FZY48" s="30"/>
      <c r="FZZ48" s="30"/>
      <c r="GAA48" s="30"/>
      <c r="GAB48" s="30"/>
      <c r="GAC48" s="30"/>
      <c r="GAD48" s="30"/>
      <c r="GAE48" s="30"/>
      <c r="GAF48" s="30"/>
      <c r="GAG48" s="30"/>
      <c r="GAH48" s="30"/>
      <c r="GAI48" s="30"/>
      <c r="GAJ48" s="30"/>
      <c r="GAK48" s="30"/>
      <c r="GAL48" s="30"/>
      <c r="GAM48" s="30"/>
      <c r="GAN48" s="30"/>
      <c r="GAO48" s="30"/>
      <c r="GAP48" s="30"/>
      <c r="GAQ48" s="30"/>
      <c r="GAR48" s="30"/>
      <c r="GAS48" s="30"/>
      <c r="GAT48" s="30"/>
      <c r="GAU48" s="30"/>
      <c r="GAV48" s="30"/>
      <c r="GAW48" s="30"/>
      <c r="GAX48" s="30"/>
      <c r="GAY48" s="30"/>
      <c r="GAZ48" s="30"/>
      <c r="GBA48" s="30"/>
      <c r="GBB48" s="30"/>
      <c r="GBC48" s="30"/>
      <c r="GBD48" s="30"/>
      <c r="GBE48" s="30"/>
      <c r="GBF48" s="30"/>
      <c r="GBG48" s="30"/>
      <c r="GBH48" s="30"/>
      <c r="GBI48" s="30"/>
      <c r="GBJ48" s="30"/>
      <c r="GBK48" s="30"/>
      <c r="GBL48" s="30"/>
      <c r="GBM48" s="30"/>
      <c r="GBN48" s="30"/>
      <c r="GBO48" s="30"/>
      <c r="GBP48" s="30"/>
      <c r="GBQ48" s="30"/>
      <c r="GBR48" s="30"/>
      <c r="GBS48" s="30"/>
      <c r="GBT48" s="30"/>
      <c r="GBU48" s="30"/>
      <c r="GBV48" s="30"/>
      <c r="GBW48" s="30"/>
      <c r="GBX48" s="30"/>
      <c r="GBY48" s="30"/>
      <c r="GBZ48" s="30"/>
      <c r="GCA48" s="30"/>
      <c r="GCB48" s="30"/>
      <c r="GCC48" s="30"/>
      <c r="GCD48" s="30"/>
      <c r="GCE48" s="30"/>
      <c r="GCF48" s="30"/>
      <c r="GCG48" s="30"/>
      <c r="GCH48" s="30"/>
      <c r="GCI48" s="30"/>
      <c r="GCJ48" s="30"/>
      <c r="GCK48" s="30"/>
      <c r="GCL48" s="30"/>
      <c r="GCM48" s="30"/>
      <c r="GCN48" s="30"/>
      <c r="GCO48" s="30"/>
      <c r="GCP48" s="30"/>
      <c r="GCQ48" s="30"/>
      <c r="GCR48" s="30"/>
      <c r="GCS48" s="30"/>
      <c r="GCT48" s="30"/>
      <c r="GCU48" s="30"/>
      <c r="GCV48" s="30"/>
      <c r="GCW48" s="30"/>
      <c r="GCX48" s="30"/>
      <c r="GCY48" s="30"/>
      <c r="GCZ48" s="30"/>
      <c r="GDA48" s="30"/>
      <c r="GDB48" s="30"/>
      <c r="GDC48" s="30"/>
      <c r="GDD48" s="30"/>
      <c r="GDE48" s="30"/>
      <c r="GDF48" s="30"/>
      <c r="GDG48" s="30"/>
      <c r="GDH48" s="30"/>
      <c r="GDI48" s="30"/>
      <c r="GDJ48" s="30"/>
      <c r="GDK48" s="30"/>
      <c r="GDL48" s="30"/>
      <c r="GDM48" s="30"/>
      <c r="GDN48" s="30"/>
      <c r="GDO48" s="30"/>
      <c r="GDP48" s="30"/>
      <c r="GDQ48" s="30"/>
      <c r="GDR48" s="30"/>
      <c r="GDS48" s="30"/>
      <c r="GDT48" s="30"/>
      <c r="GDU48" s="30"/>
      <c r="GDV48" s="30"/>
      <c r="GDW48" s="30"/>
      <c r="GDX48" s="30"/>
      <c r="GDY48" s="30"/>
      <c r="GDZ48" s="30"/>
      <c r="GEA48" s="30"/>
      <c r="GEB48" s="30"/>
      <c r="GEC48" s="30"/>
      <c r="GED48" s="30"/>
      <c r="GEE48" s="30"/>
      <c r="GEF48" s="30"/>
      <c r="GEG48" s="30"/>
      <c r="GEH48" s="30"/>
      <c r="GEI48" s="30"/>
      <c r="GEJ48" s="30"/>
      <c r="GEK48" s="30"/>
      <c r="GEL48" s="30"/>
      <c r="GEM48" s="30"/>
      <c r="GEN48" s="30"/>
      <c r="GEO48" s="30"/>
      <c r="GEP48" s="30"/>
      <c r="GEQ48" s="30"/>
      <c r="GER48" s="30"/>
      <c r="GES48" s="30"/>
      <c r="GET48" s="30"/>
      <c r="GEU48" s="30"/>
      <c r="GEV48" s="30"/>
      <c r="GEW48" s="30"/>
      <c r="GEX48" s="30"/>
      <c r="GEY48" s="30"/>
      <c r="GEZ48" s="30"/>
      <c r="GFA48" s="30"/>
      <c r="GFB48" s="30"/>
      <c r="GFC48" s="30"/>
      <c r="GFD48" s="30"/>
      <c r="GFE48" s="30"/>
      <c r="GFF48" s="30"/>
      <c r="GFG48" s="30"/>
      <c r="GFH48" s="30"/>
      <c r="GFI48" s="30"/>
      <c r="GFJ48" s="30"/>
      <c r="GFK48" s="30"/>
      <c r="GFL48" s="30"/>
      <c r="GFM48" s="30"/>
      <c r="GFN48" s="30"/>
      <c r="GFO48" s="30"/>
      <c r="GFP48" s="30"/>
      <c r="GFQ48" s="30"/>
      <c r="GFR48" s="30"/>
      <c r="GFS48" s="30"/>
      <c r="GFT48" s="30"/>
      <c r="GFU48" s="30"/>
      <c r="GFV48" s="30"/>
      <c r="GFW48" s="30"/>
      <c r="GFX48" s="30"/>
      <c r="GFY48" s="30"/>
      <c r="GFZ48" s="30"/>
      <c r="GGA48" s="30"/>
      <c r="GGB48" s="30"/>
      <c r="GGC48" s="30"/>
      <c r="GGD48" s="30"/>
      <c r="GGE48" s="30"/>
      <c r="GGF48" s="30"/>
      <c r="GGG48" s="30"/>
      <c r="GGH48" s="30"/>
      <c r="GGI48" s="30"/>
      <c r="GGJ48" s="30"/>
      <c r="GGK48" s="30"/>
      <c r="GGL48" s="30"/>
      <c r="GGM48" s="30"/>
      <c r="GGN48" s="30"/>
      <c r="GGO48" s="30"/>
      <c r="GGP48" s="30"/>
      <c r="GGQ48" s="30"/>
      <c r="GGR48" s="30"/>
      <c r="GGS48" s="30"/>
      <c r="GGT48" s="30"/>
      <c r="GGU48" s="30"/>
      <c r="GGV48" s="30"/>
      <c r="GGW48" s="30"/>
      <c r="GGX48" s="30"/>
      <c r="GGY48" s="30"/>
      <c r="GGZ48" s="30"/>
      <c r="GHA48" s="30"/>
      <c r="GHB48" s="30"/>
      <c r="GHC48" s="30"/>
      <c r="GHD48" s="30"/>
      <c r="GHE48" s="30"/>
      <c r="GHF48" s="30"/>
      <c r="GHG48" s="30"/>
      <c r="GHH48" s="30"/>
      <c r="GHI48" s="30"/>
      <c r="GHJ48" s="30"/>
      <c r="GHK48" s="30"/>
      <c r="GHL48" s="30"/>
      <c r="GHM48" s="30"/>
      <c r="GHN48" s="30"/>
      <c r="GHO48" s="30"/>
      <c r="GHP48" s="30"/>
      <c r="GHQ48" s="30"/>
      <c r="GHR48" s="30"/>
      <c r="GHS48" s="30"/>
      <c r="GHT48" s="30"/>
      <c r="GHU48" s="30"/>
      <c r="GHV48" s="30"/>
      <c r="GHW48" s="30"/>
      <c r="GHX48" s="30"/>
      <c r="GHY48" s="30"/>
      <c r="GHZ48" s="30"/>
      <c r="GIA48" s="30"/>
      <c r="GIB48" s="30"/>
      <c r="GIC48" s="30"/>
      <c r="GID48" s="30"/>
      <c r="GIE48" s="30"/>
      <c r="GIF48" s="30"/>
      <c r="GIG48" s="30"/>
      <c r="GIH48" s="30"/>
      <c r="GII48" s="30"/>
      <c r="GIJ48" s="30"/>
      <c r="GIK48" s="30"/>
      <c r="GIL48" s="30"/>
      <c r="GIM48" s="30"/>
      <c r="GIN48" s="30"/>
      <c r="GIO48" s="30"/>
      <c r="GIP48" s="30"/>
      <c r="GIQ48" s="30"/>
      <c r="GIR48" s="30"/>
      <c r="GIS48" s="30"/>
      <c r="GIT48" s="30"/>
      <c r="GIU48" s="30"/>
      <c r="GIV48" s="30"/>
      <c r="GIW48" s="30"/>
      <c r="GIX48" s="30"/>
      <c r="GIY48" s="30"/>
      <c r="GIZ48" s="30"/>
      <c r="GJA48" s="30"/>
      <c r="GJB48" s="30"/>
      <c r="GJC48" s="30"/>
      <c r="GJD48" s="30"/>
      <c r="GJE48" s="30"/>
      <c r="GJF48" s="30"/>
      <c r="GJG48" s="30"/>
      <c r="GJH48" s="30"/>
      <c r="GJI48" s="30"/>
      <c r="GJJ48" s="30"/>
      <c r="GJK48" s="30"/>
      <c r="GJL48" s="30"/>
      <c r="GJM48" s="30"/>
      <c r="GJN48" s="30"/>
      <c r="GJO48" s="30"/>
      <c r="GJP48" s="30"/>
      <c r="GJQ48" s="30"/>
      <c r="GJR48" s="30"/>
      <c r="GJS48" s="30"/>
      <c r="GJT48" s="30"/>
      <c r="GJU48" s="30"/>
      <c r="GJV48" s="30"/>
      <c r="GJW48" s="30"/>
      <c r="GJX48" s="30"/>
      <c r="GJY48" s="30"/>
      <c r="GJZ48" s="30"/>
      <c r="GKA48" s="30"/>
      <c r="GKB48" s="30"/>
      <c r="GKC48" s="30"/>
      <c r="GKD48" s="30"/>
      <c r="GKE48" s="30"/>
      <c r="GKF48" s="30"/>
      <c r="GKG48" s="30"/>
      <c r="GKH48" s="30"/>
      <c r="GKI48" s="30"/>
      <c r="GKJ48" s="30"/>
      <c r="GKK48" s="30"/>
      <c r="GKL48" s="30"/>
      <c r="GKM48" s="30"/>
      <c r="GKN48" s="30"/>
      <c r="GKO48" s="30"/>
      <c r="GKP48" s="30"/>
      <c r="GKQ48" s="30"/>
      <c r="GKR48" s="30"/>
      <c r="GKS48" s="30"/>
      <c r="GKT48" s="30"/>
      <c r="GKU48" s="30"/>
      <c r="GKV48" s="30"/>
      <c r="GKW48" s="30"/>
      <c r="GKX48" s="30"/>
      <c r="GKY48" s="30"/>
      <c r="GKZ48" s="30"/>
      <c r="GLA48" s="30"/>
      <c r="GLB48" s="30"/>
      <c r="GLC48" s="30"/>
      <c r="GLD48" s="30"/>
      <c r="GLE48" s="30"/>
      <c r="GLF48" s="30"/>
      <c r="GLG48" s="30"/>
      <c r="GLH48" s="30"/>
      <c r="GLI48" s="30"/>
      <c r="GLJ48" s="30"/>
      <c r="GLK48" s="30"/>
      <c r="GLL48" s="30"/>
      <c r="GLM48" s="30"/>
      <c r="GLN48" s="30"/>
      <c r="GLO48" s="30"/>
      <c r="GLP48" s="30"/>
      <c r="GLQ48" s="30"/>
      <c r="GLR48" s="30"/>
      <c r="GLS48" s="30"/>
      <c r="GLT48" s="30"/>
      <c r="GLU48" s="30"/>
      <c r="GLV48" s="30"/>
      <c r="GLW48" s="30"/>
      <c r="GLX48" s="30"/>
      <c r="GLY48" s="30"/>
      <c r="GLZ48" s="30"/>
      <c r="GMA48" s="30"/>
      <c r="GMB48" s="30"/>
      <c r="GMC48" s="30"/>
      <c r="GMD48" s="30"/>
      <c r="GME48" s="30"/>
      <c r="GMF48" s="30"/>
      <c r="GMG48" s="30"/>
      <c r="GMH48" s="30"/>
      <c r="GMI48" s="30"/>
      <c r="GMJ48" s="30"/>
      <c r="GMK48" s="30"/>
      <c r="GML48" s="30"/>
      <c r="GMM48" s="30"/>
      <c r="GMN48" s="30"/>
      <c r="GMO48" s="30"/>
      <c r="GMP48" s="30"/>
      <c r="GMQ48" s="30"/>
      <c r="GMR48" s="30"/>
      <c r="GMS48" s="30"/>
      <c r="GMT48" s="30"/>
      <c r="GMU48" s="30"/>
      <c r="GMV48" s="30"/>
      <c r="GMW48" s="30"/>
      <c r="GMX48" s="30"/>
      <c r="GMY48" s="30"/>
      <c r="GMZ48" s="30"/>
      <c r="GNA48" s="30"/>
      <c r="GNB48" s="30"/>
      <c r="GNC48" s="30"/>
      <c r="GND48" s="30"/>
      <c r="GNE48" s="30"/>
      <c r="GNF48" s="30"/>
      <c r="GNG48" s="30"/>
      <c r="GNH48" s="30"/>
      <c r="GNI48" s="30"/>
      <c r="GNJ48" s="30"/>
      <c r="GNK48" s="30"/>
      <c r="GNL48" s="30"/>
      <c r="GNM48" s="30"/>
      <c r="GNN48" s="30"/>
      <c r="GNO48" s="30"/>
      <c r="GNP48" s="30"/>
      <c r="GNQ48" s="30"/>
      <c r="GNR48" s="30"/>
      <c r="GNS48" s="30"/>
      <c r="GNT48" s="30"/>
      <c r="GNU48" s="30"/>
      <c r="GNV48" s="30"/>
      <c r="GNW48" s="30"/>
      <c r="GNX48" s="30"/>
      <c r="GNY48" s="30"/>
      <c r="GNZ48" s="30"/>
      <c r="GOA48" s="30"/>
      <c r="GOB48" s="30"/>
      <c r="GOC48" s="30"/>
      <c r="GOD48" s="30"/>
      <c r="GOE48" s="30"/>
      <c r="GOF48" s="30"/>
      <c r="GOG48" s="30"/>
      <c r="GOH48" s="30"/>
      <c r="GOI48" s="30"/>
      <c r="GOJ48" s="30"/>
      <c r="GOK48" s="30"/>
      <c r="GOL48" s="30"/>
      <c r="GOM48" s="30"/>
      <c r="GON48" s="30"/>
      <c r="GOO48" s="30"/>
      <c r="GOP48" s="30"/>
      <c r="GOQ48" s="30"/>
      <c r="GOR48" s="30"/>
      <c r="GOS48" s="30"/>
      <c r="GOT48" s="30"/>
      <c r="GOU48" s="30"/>
      <c r="GOV48" s="30"/>
      <c r="GOW48" s="30"/>
      <c r="GOX48" s="30"/>
      <c r="GOY48" s="30"/>
      <c r="GOZ48" s="30"/>
      <c r="GPA48" s="30"/>
      <c r="GPB48" s="30"/>
      <c r="GPC48" s="30"/>
      <c r="GPD48" s="30"/>
      <c r="GPE48" s="30"/>
      <c r="GPF48" s="30"/>
      <c r="GPG48" s="30"/>
      <c r="GPH48" s="30"/>
      <c r="GPI48" s="30"/>
      <c r="GPJ48" s="30"/>
      <c r="GPK48" s="30"/>
      <c r="GPL48" s="30"/>
      <c r="GPM48" s="30"/>
      <c r="GPN48" s="30"/>
      <c r="GPO48" s="30"/>
      <c r="GPP48" s="30"/>
      <c r="GPQ48" s="30"/>
      <c r="GPR48" s="30"/>
      <c r="GPS48" s="30"/>
      <c r="GPT48" s="30"/>
      <c r="GPU48" s="30"/>
      <c r="GPV48" s="30"/>
      <c r="GPW48" s="30"/>
      <c r="GPX48" s="30"/>
      <c r="GPY48" s="30"/>
      <c r="GPZ48" s="30"/>
      <c r="GQA48" s="30"/>
      <c r="GQB48" s="30"/>
      <c r="GQC48" s="30"/>
      <c r="GQD48" s="30"/>
      <c r="GQE48" s="30"/>
      <c r="GQF48" s="30"/>
      <c r="GQG48" s="30"/>
      <c r="GQH48" s="30"/>
      <c r="GQI48" s="30"/>
      <c r="GQJ48" s="30"/>
      <c r="GQK48" s="30"/>
      <c r="GQL48" s="30"/>
      <c r="GQM48" s="30"/>
      <c r="GQN48" s="30"/>
      <c r="GQO48" s="30"/>
      <c r="GQP48" s="30"/>
      <c r="GQQ48" s="30"/>
      <c r="GQR48" s="30"/>
      <c r="GQS48" s="30"/>
      <c r="GQT48" s="30"/>
      <c r="GQU48" s="30"/>
      <c r="GQV48" s="30"/>
      <c r="GQW48" s="30"/>
      <c r="GQX48" s="30"/>
      <c r="GQY48" s="30"/>
      <c r="GQZ48" s="30"/>
      <c r="GRA48" s="30"/>
      <c r="GRB48" s="30"/>
      <c r="GRC48" s="30"/>
      <c r="GRD48" s="30"/>
      <c r="GRE48" s="30"/>
      <c r="GRF48" s="30"/>
      <c r="GRG48" s="30"/>
      <c r="GRH48" s="30"/>
      <c r="GRI48" s="30"/>
      <c r="GRJ48" s="30"/>
      <c r="GRK48" s="30"/>
      <c r="GRL48" s="30"/>
      <c r="GRM48" s="30"/>
      <c r="GRN48" s="30"/>
      <c r="GRO48" s="30"/>
      <c r="GRP48" s="30"/>
      <c r="GRQ48" s="30"/>
      <c r="GRR48" s="30"/>
      <c r="GRS48" s="30"/>
      <c r="GRT48" s="30"/>
      <c r="GRU48" s="30"/>
      <c r="GRV48" s="30"/>
      <c r="GRW48" s="30"/>
      <c r="GRX48" s="30"/>
      <c r="GRY48" s="30"/>
      <c r="GRZ48" s="30"/>
      <c r="GSA48" s="30"/>
      <c r="GSB48" s="30"/>
      <c r="GSC48" s="30"/>
      <c r="GSD48" s="30"/>
      <c r="GSE48" s="30"/>
      <c r="GSF48" s="30"/>
      <c r="GSG48" s="30"/>
      <c r="GSH48" s="30"/>
      <c r="GSI48" s="30"/>
      <c r="GSJ48" s="30"/>
      <c r="GSK48" s="30"/>
      <c r="GSL48" s="30"/>
      <c r="GSM48" s="30"/>
      <c r="GSN48" s="30"/>
      <c r="GSO48" s="30"/>
      <c r="GSP48" s="30"/>
      <c r="GSQ48" s="30"/>
      <c r="GSR48" s="30"/>
      <c r="GSS48" s="30"/>
      <c r="GST48" s="30"/>
      <c r="GSU48" s="30"/>
      <c r="GSV48" s="30"/>
      <c r="GSW48" s="30"/>
      <c r="GSX48" s="30"/>
      <c r="GSY48" s="30"/>
      <c r="GSZ48" s="30"/>
      <c r="GTA48" s="30"/>
      <c r="GTB48" s="30"/>
      <c r="GTC48" s="30"/>
      <c r="GTD48" s="30"/>
      <c r="GTE48" s="30"/>
      <c r="GTF48" s="30"/>
      <c r="GTG48" s="30"/>
      <c r="GTH48" s="30"/>
      <c r="GTI48" s="30"/>
      <c r="GTJ48" s="30"/>
      <c r="GTK48" s="30"/>
      <c r="GTL48" s="30"/>
      <c r="GTM48" s="30"/>
      <c r="GTN48" s="30"/>
      <c r="GTO48" s="30"/>
      <c r="GTP48" s="30"/>
      <c r="GTQ48" s="30"/>
      <c r="GTR48" s="30"/>
      <c r="GTS48" s="30"/>
      <c r="GTT48" s="30"/>
      <c r="GTU48" s="30"/>
      <c r="GTV48" s="30"/>
      <c r="GTW48" s="30"/>
      <c r="GTX48" s="30"/>
      <c r="GTY48" s="30"/>
      <c r="GTZ48" s="30"/>
      <c r="GUA48" s="30"/>
      <c r="GUB48" s="30"/>
      <c r="GUC48" s="30"/>
      <c r="GUD48" s="30"/>
      <c r="GUE48" s="30"/>
      <c r="GUF48" s="30"/>
      <c r="GUG48" s="30"/>
      <c r="GUH48" s="30"/>
      <c r="GUI48" s="30"/>
      <c r="GUJ48" s="30"/>
      <c r="GUK48" s="30"/>
      <c r="GUL48" s="30"/>
      <c r="GUM48" s="30"/>
      <c r="GUN48" s="30"/>
      <c r="GUO48" s="30"/>
      <c r="GUP48" s="30"/>
      <c r="GUQ48" s="30"/>
      <c r="GUR48" s="30"/>
      <c r="GUS48" s="30"/>
      <c r="GUT48" s="30"/>
      <c r="GUU48" s="30"/>
      <c r="GUV48" s="30"/>
      <c r="GUW48" s="30"/>
      <c r="GUX48" s="30"/>
      <c r="GUY48" s="30"/>
      <c r="GUZ48" s="30"/>
      <c r="GVA48" s="30"/>
      <c r="GVB48" s="30"/>
      <c r="GVC48" s="30"/>
      <c r="GVD48" s="30"/>
      <c r="GVE48" s="30"/>
      <c r="GVF48" s="30"/>
      <c r="GVG48" s="30"/>
      <c r="GVH48" s="30"/>
      <c r="GVI48" s="30"/>
      <c r="GVJ48" s="30"/>
      <c r="GVK48" s="30"/>
      <c r="GVL48" s="30"/>
      <c r="GVM48" s="30"/>
      <c r="GVN48" s="30"/>
      <c r="GVO48" s="30"/>
      <c r="GVP48" s="30"/>
      <c r="GVQ48" s="30"/>
      <c r="GVR48" s="30"/>
      <c r="GVS48" s="30"/>
      <c r="GVT48" s="30"/>
      <c r="GVU48" s="30"/>
      <c r="GVV48" s="30"/>
      <c r="GVW48" s="30"/>
      <c r="GVX48" s="30"/>
      <c r="GVY48" s="30"/>
      <c r="GVZ48" s="30"/>
      <c r="GWA48" s="30"/>
      <c r="GWB48" s="30"/>
      <c r="GWC48" s="30"/>
      <c r="GWD48" s="30"/>
      <c r="GWE48" s="30"/>
      <c r="GWF48" s="30"/>
      <c r="GWG48" s="30"/>
      <c r="GWH48" s="30"/>
      <c r="GWI48" s="30"/>
      <c r="GWJ48" s="30"/>
      <c r="GWK48" s="30"/>
      <c r="GWL48" s="30"/>
      <c r="GWM48" s="30"/>
      <c r="GWN48" s="30"/>
      <c r="GWO48" s="30"/>
      <c r="GWP48" s="30"/>
      <c r="GWQ48" s="30"/>
      <c r="GWR48" s="30"/>
      <c r="GWS48" s="30"/>
      <c r="GWT48" s="30"/>
      <c r="GWU48" s="30"/>
      <c r="GWV48" s="30"/>
      <c r="GWW48" s="30"/>
      <c r="GWX48" s="30"/>
      <c r="GWY48" s="30"/>
      <c r="GWZ48" s="30"/>
      <c r="GXA48" s="30"/>
      <c r="GXB48" s="30"/>
      <c r="GXC48" s="30"/>
      <c r="GXD48" s="30"/>
      <c r="GXE48" s="30"/>
      <c r="GXF48" s="30"/>
      <c r="GXG48" s="30"/>
      <c r="GXH48" s="30"/>
      <c r="GXI48" s="30"/>
      <c r="GXJ48" s="30"/>
      <c r="GXK48" s="30"/>
      <c r="GXL48" s="30"/>
      <c r="GXM48" s="30"/>
      <c r="GXN48" s="30"/>
      <c r="GXO48" s="30"/>
      <c r="GXP48" s="30"/>
      <c r="GXQ48" s="30"/>
      <c r="GXR48" s="30"/>
      <c r="GXS48" s="30"/>
      <c r="GXT48" s="30"/>
      <c r="GXU48" s="30"/>
      <c r="GXV48" s="30"/>
      <c r="GXW48" s="30"/>
      <c r="GXX48" s="30"/>
      <c r="GXY48" s="30"/>
      <c r="GXZ48" s="30"/>
      <c r="GYA48" s="30"/>
      <c r="GYB48" s="30"/>
      <c r="GYC48" s="30"/>
      <c r="GYD48" s="30"/>
      <c r="GYE48" s="30"/>
      <c r="GYF48" s="30"/>
      <c r="GYG48" s="30"/>
      <c r="GYH48" s="30"/>
      <c r="GYI48" s="30"/>
      <c r="GYJ48" s="30"/>
      <c r="GYK48" s="30"/>
      <c r="GYL48" s="30"/>
      <c r="GYM48" s="30"/>
      <c r="GYN48" s="30"/>
      <c r="GYO48" s="30"/>
      <c r="GYP48" s="30"/>
      <c r="GYQ48" s="30"/>
      <c r="GYR48" s="30"/>
      <c r="GYS48" s="30"/>
      <c r="GYT48" s="30"/>
      <c r="GYU48" s="30"/>
      <c r="GYV48" s="30"/>
      <c r="GYW48" s="30"/>
      <c r="GYX48" s="30"/>
      <c r="GYY48" s="30"/>
      <c r="GYZ48" s="30"/>
      <c r="GZA48" s="30"/>
      <c r="GZB48" s="30"/>
      <c r="GZC48" s="30"/>
      <c r="GZD48" s="30"/>
      <c r="GZE48" s="30"/>
      <c r="GZF48" s="30"/>
      <c r="GZG48" s="30"/>
      <c r="GZH48" s="30"/>
      <c r="GZI48" s="30"/>
      <c r="GZJ48" s="30"/>
      <c r="GZK48" s="30"/>
      <c r="GZL48" s="30"/>
      <c r="GZM48" s="30"/>
      <c r="GZN48" s="30"/>
      <c r="GZO48" s="30"/>
      <c r="GZP48" s="30"/>
      <c r="GZQ48" s="30"/>
      <c r="GZR48" s="30"/>
      <c r="GZS48" s="30"/>
      <c r="GZT48" s="30"/>
      <c r="GZU48" s="30"/>
      <c r="GZV48" s="30"/>
      <c r="GZW48" s="30"/>
      <c r="GZX48" s="30"/>
      <c r="GZY48" s="30"/>
      <c r="GZZ48" s="30"/>
      <c r="HAA48" s="30"/>
      <c r="HAB48" s="30"/>
      <c r="HAC48" s="30"/>
      <c r="HAD48" s="30"/>
      <c r="HAE48" s="30"/>
      <c r="HAF48" s="30"/>
      <c r="HAG48" s="30"/>
      <c r="HAH48" s="30"/>
      <c r="HAI48" s="30"/>
      <c r="HAJ48" s="30"/>
      <c r="HAK48" s="30"/>
      <c r="HAL48" s="30"/>
      <c r="HAM48" s="30"/>
      <c r="HAN48" s="30"/>
      <c r="HAO48" s="30"/>
      <c r="HAP48" s="30"/>
      <c r="HAQ48" s="30"/>
      <c r="HAR48" s="30"/>
      <c r="HAS48" s="30"/>
      <c r="HAT48" s="30"/>
      <c r="HAU48" s="30"/>
      <c r="HAV48" s="30"/>
      <c r="HAW48" s="30"/>
      <c r="HAX48" s="30"/>
      <c r="HAY48" s="30"/>
      <c r="HAZ48" s="30"/>
      <c r="HBA48" s="30"/>
      <c r="HBB48" s="30"/>
      <c r="HBC48" s="30"/>
      <c r="HBD48" s="30"/>
      <c r="HBE48" s="30"/>
      <c r="HBF48" s="30"/>
      <c r="HBG48" s="30"/>
      <c r="HBH48" s="30"/>
      <c r="HBI48" s="30"/>
      <c r="HBJ48" s="30"/>
      <c r="HBK48" s="30"/>
      <c r="HBL48" s="30"/>
      <c r="HBM48" s="30"/>
      <c r="HBN48" s="30"/>
      <c r="HBO48" s="30"/>
      <c r="HBP48" s="30"/>
      <c r="HBQ48" s="30"/>
      <c r="HBR48" s="30"/>
      <c r="HBS48" s="30"/>
      <c r="HBT48" s="30"/>
      <c r="HBU48" s="30"/>
      <c r="HBV48" s="30"/>
      <c r="HBW48" s="30"/>
      <c r="HBX48" s="30"/>
      <c r="HBY48" s="30"/>
      <c r="HBZ48" s="30"/>
      <c r="HCA48" s="30"/>
      <c r="HCB48" s="30"/>
      <c r="HCC48" s="30"/>
      <c r="HCD48" s="30"/>
      <c r="HCE48" s="30"/>
      <c r="HCF48" s="30"/>
      <c r="HCG48" s="30"/>
      <c r="HCH48" s="30"/>
      <c r="HCI48" s="30"/>
      <c r="HCJ48" s="30"/>
      <c r="HCK48" s="30"/>
      <c r="HCL48" s="30"/>
      <c r="HCM48" s="30"/>
      <c r="HCN48" s="30"/>
      <c r="HCO48" s="30"/>
      <c r="HCP48" s="30"/>
      <c r="HCQ48" s="30"/>
      <c r="HCR48" s="30"/>
      <c r="HCS48" s="30"/>
      <c r="HCT48" s="30"/>
      <c r="HCU48" s="30"/>
      <c r="HCV48" s="30"/>
      <c r="HCW48" s="30"/>
      <c r="HCX48" s="30"/>
      <c r="HCY48" s="30"/>
      <c r="HCZ48" s="30"/>
      <c r="HDA48" s="30"/>
      <c r="HDB48" s="30"/>
      <c r="HDC48" s="30"/>
      <c r="HDD48" s="30"/>
      <c r="HDE48" s="30"/>
      <c r="HDF48" s="30"/>
      <c r="HDG48" s="30"/>
      <c r="HDH48" s="30"/>
      <c r="HDI48" s="30"/>
      <c r="HDJ48" s="30"/>
      <c r="HDK48" s="30"/>
      <c r="HDL48" s="30"/>
      <c r="HDM48" s="30"/>
      <c r="HDN48" s="30"/>
      <c r="HDO48" s="30"/>
      <c r="HDP48" s="30"/>
      <c r="HDQ48" s="30"/>
      <c r="HDR48" s="30"/>
      <c r="HDS48" s="30"/>
      <c r="HDT48" s="30"/>
      <c r="HDU48" s="30"/>
      <c r="HDV48" s="30"/>
      <c r="HDW48" s="30"/>
      <c r="HDX48" s="30"/>
      <c r="HDY48" s="30"/>
      <c r="HDZ48" s="30"/>
      <c r="HEA48" s="30"/>
      <c r="HEB48" s="30"/>
      <c r="HEC48" s="30"/>
      <c r="HED48" s="30"/>
      <c r="HEE48" s="30"/>
      <c r="HEF48" s="30"/>
      <c r="HEG48" s="30"/>
      <c r="HEH48" s="30"/>
      <c r="HEI48" s="30"/>
      <c r="HEJ48" s="30"/>
      <c r="HEK48" s="30"/>
      <c r="HEL48" s="30"/>
      <c r="HEM48" s="30"/>
      <c r="HEN48" s="30"/>
      <c r="HEO48" s="30"/>
      <c r="HEP48" s="30"/>
      <c r="HEQ48" s="30"/>
      <c r="HER48" s="30"/>
      <c r="HES48" s="30"/>
      <c r="HET48" s="30"/>
      <c r="HEU48" s="30"/>
      <c r="HEV48" s="30"/>
      <c r="HEW48" s="30"/>
      <c r="HEX48" s="30"/>
      <c r="HEY48" s="30"/>
      <c r="HEZ48" s="30"/>
      <c r="HFA48" s="30"/>
      <c r="HFB48" s="30"/>
      <c r="HFC48" s="30"/>
      <c r="HFD48" s="30"/>
      <c r="HFE48" s="30"/>
      <c r="HFF48" s="30"/>
      <c r="HFG48" s="30"/>
      <c r="HFH48" s="30"/>
      <c r="HFI48" s="30"/>
      <c r="HFJ48" s="30"/>
      <c r="HFK48" s="30"/>
      <c r="HFL48" s="30"/>
      <c r="HFM48" s="30"/>
      <c r="HFN48" s="30"/>
      <c r="HFO48" s="30"/>
      <c r="HFP48" s="30"/>
      <c r="HFQ48" s="30"/>
      <c r="HFR48" s="30"/>
      <c r="HFS48" s="30"/>
      <c r="HFT48" s="30"/>
      <c r="HFU48" s="30"/>
      <c r="HFV48" s="30"/>
      <c r="HFW48" s="30"/>
      <c r="HFX48" s="30"/>
      <c r="HFY48" s="30"/>
      <c r="HFZ48" s="30"/>
      <c r="HGA48" s="30"/>
      <c r="HGB48" s="30"/>
      <c r="HGC48" s="30"/>
      <c r="HGD48" s="30"/>
      <c r="HGE48" s="30"/>
      <c r="HGF48" s="30"/>
      <c r="HGG48" s="30"/>
      <c r="HGH48" s="30"/>
      <c r="HGI48" s="30"/>
      <c r="HGJ48" s="30"/>
      <c r="HGK48" s="30"/>
      <c r="HGL48" s="30"/>
      <c r="HGM48" s="30"/>
      <c r="HGN48" s="30"/>
      <c r="HGO48" s="30"/>
      <c r="HGP48" s="30"/>
      <c r="HGQ48" s="30"/>
      <c r="HGR48" s="30"/>
      <c r="HGS48" s="30"/>
      <c r="HGT48" s="30"/>
      <c r="HGU48" s="30"/>
      <c r="HGV48" s="30"/>
      <c r="HGW48" s="30"/>
      <c r="HGX48" s="30"/>
      <c r="HGY48" s="30"/>
      <c r="HGZ48" s="30"/>
      <c r="HHA48" s="30"/>
      <c r="HHB48" s="30"/>
      <c r="HHC48" s="30"/>
      <c r="HHD48" s="30"/>
      <c r="HHE48" s="30"/>
      <c r="HHF48" s="30"/>
      <c r="HHG48" s="30"/>
      <c r="HHH48" s="30"/>
      <c r="HHI48" s="30"/>
      <c r="HHJ48" s="30"/>
      <c r="HHK48" s="30"/>
      <c r="HHL48" s="30"/>
      <c r="HHM48" s="30"/>
      <c r="HHN48" s="30"/>
      <c r="HHO48" s="30"/>
      <c r="HHP48" s="30"/>
      <c r="HHQ48" s="30"/>
      <c r="HHR48" s="30"/>
      <c r="HHS48" s="30"/>
      <c r="HHT48" s="30"/>
      <c r="HHU48" s="30"/>
      <c r="HHV48" s="30"/>
      <c r="HHW48" s="30"/>
      <c r="HHX48" s="30"/>
      <c r="HHY48" s="30"/>
      <c r="HHZ48" s="30"/>
      <c r="HIA48" s="30"/>
      <c r="HIB48" s="30"/>
      <c r="HIC48" s="30"/>
      <c r="HID48" s="30"/>
      <c r="HIE48" s="30"/>
      <c r="HIF48" s="30"/>
      <c r="HIG48" s="30"/>
      <c r="HIH48" s="30"/>
      <c r="HII48" s="30"/>
      <c r="HIJ48" s="30"/>
      <c r="HIK48" s="30"/>
      <c r="HIL48" s="30"/>
      <c r="HIM48" s="30"/>
      <c r="HIN48" s="30"/>
      <c r="HIO48" s="30"/>
      <c r="HIP48" s="30"/>
      <c r="HIQ48" s="30"/>
      <c r="HIR48" s="30"/>
      <c r="HIS48" s="30"/>
      <c r="HIT48" s="30"/>
      <c r="HIU48" s="30"/>
      <c r="HIV48" s="30"/>
      <c r="HIW48" s="30"/>
      <c r="HIX48" s="30"/>
      <c r="HIY48" s="30"/>
      <c r="HIZ48" s="30"/>
      <c r="HJA48" s="30"/>
      <c r="HJB48" s="30"/>
      <c r="HJC48" s="30"/>
      <c r="HJD48" s="30"/>
      <c r="HJE48" s="30"/>
      <c r="HJF48" s="30"/>
      <c r="HJG48" s="30"/>
      <c r="HJH48" s="30"/>
      <c r="HJI48" s="30"/>
      <c r="HJJ48" s="30"/>
      <c r="HJK48" s="30"/>
      <c r="HJL48" s="30"/>
      <c r="HJM48" s="30"/>
      <c r="HJN48" s="30"/>
      <c r="HJO48" s="30"/>
      <c r="HJP48" s="30"/>
      <c r="HJQ48" s="30"/>
      <c r="HJR48" s="30"/>
      <c r="HJS48" s="30"/>
      <c r="HJT48" s="30"/>
      <c r="HJU48" s="30"/>
      <c r="HJV48" s="30"/>
      <c r="HJW48" s="30"/>
      <c r="HJX48" s="30"/>
      <c r="HJY48" s="30"/>
      <c r="HJZ48" s="30"/>
      <c r="HKA48" s="30"/>
      <c r="HKB48" s="30"/>
      <c r="HKC48" s="30"/>
      <c r="HKD48" s="30"/>
      <c r="HKE48" s="30"/>
      <c r="HKF48" s="30"/>
      <c r="HKG48" s="30"/>
      <c r="HKH48" s="30"/>
      <c r="HKI48" s="30"/>
      <c r="HKJ48" s="30"/>
      <c r="HKK48" s="30"/>
      <c r="HKL48" s="30"/>
      <c r="HKM48" s="30"/>
      <c r="HKN48" s="30"/>
      <c r="HKO48" s="30"/>
      <c r="HKP48" s="30"/>
      <c r="HKQ48" s="30"/>
      <c r="HKR48" s="30"/>
      <c r="HKS48" s="30"/>
      <c r="HKT48" s="30"/>
      <c r="HKU48" s="30"/>
      <c r="HKV48" s="30"/>
      <c r="HKW48" s="30"/>
      <c r="HKX48" s="30"/>
      <c r="HKY48" s="30"/>
      <c r="HKZ48" s="30"/>
      <c r="HLA48" s="30"/>
      <c r="HLB48" s="30"/>
      <c r="HLC48" s="30"/>
      <c r="HLD48" s="30"/>
      <c r="HLE48" s="30"/>
      <c r="HLF48" s="30"/>
      <c r="HLG48" s="30"/>
      <c r="HLH48" s="30"/>
      <c r="HLI48" s="30"/>
      <c r="HLJ48" s="30"/>
      <c r="HLK48" s="30"/>
      <c r="HLL48" s="30"/>
      <c r="HLM48" s="30"/>
      <c r="HLN48" s="30"/>
      <c r="HLO48" s="30"/>
      <c r="HLP48" s="30"/>
      <c r="HLQ48" s="30"/>
      <c r="HLR48" s="30"/>
      <c r="HLS48" s="30"/>
      <c r="HLT48" s="30"/>
      <c r="HLU48" s="30"/>
      <c r="HLV48" s="30"/>
      <c r="HLW48" s="30"/>
      <c r="HLX48" s="30"/>
      <c r="HLY48" s="30"/>
      <c r="HLZ48" s="30"/>
      <c r="HMA48" s="30"/>
      <c r="HMB48" s="30"/>
      <c r="HMC48" s="30"/>
      <c r="HMD48" s="30"/>
      <c r="HME48" s="30"/>
      <c r="HMF48" s="30"/>
      <c r="HMG48" s="30"/>
      <c r="HMH48" s="30"/>
      <c r="HMI48" s="30"/>
      <c r="HMJ48" s="30"/>
      <c r="HMK48" s="30"/>
      <c r="HML48" s="30"/>
      <c r="HMM48" s="30"/>
      <c r="HMN48" s="30"/>
      <c r="HMO48" s="30"/>
      <c r="HMP48" s="30"/>
      <c r="HMQ48" s="30"/>
      <c r="HMR48" s="30"/>
      <c r="HMS48" s="30"/>
      <c r="HMT48" s="30"/>
      <c r="HMU48" s="30"/>
      <c r="HMV48" s="30"/>
      <c r="HMW48" s="30"/>
      <c r="HMX48" s="30"/>
      <c r="HMY48" s="30"/>
      <c r="HMZ48" s="30"/>
      <c r="HNA48" s="30"/>
      <c r="HNB48" s="30"/>
      <c r="HNC48" s="30"/>
      <c r="HND48" s="30"/>
      <c r="HNE48" s="30"/>
      <c r="HNF48" s="30"/>
      <c r="HNG48" s="30"/>
      <c r="HNH48" s="30"/>
      <c r="HNI48" s="30"/>
      <c r="HNJ48" s="30"/>
      <c r="HNK48" s="30"/>
      <c r="HNL48" s="30"/>
      <c r="HNM48" s="30"/>
      <c r="HNN48" s="30"/>
      <c r="HNO48" s="30"/>
      <c r="HNP48" s="30"/>
      <c r="HNQ48" s="30"/>
      <c r="HNR48" s="30"/>
      <c r="HNS48" s="30"/>
      <c r="HNT48" s="30"/>
      <c r="HNU48" s="30"/>
      <c r="HNV48" s="30"/>
      <c r="HNW48" s="30"/>
      <c r="HNX48" s="30"/>
      <c r="HNY48" s="30"/>
      <c r="HNZ48" s="30"/>
      <c r="HOA48" s="30"/>
      <c r="HOB48" s="30"/>
      <c r="HOC48" s="30"/>
      <c r="HOD48" s="30"/>
      <c r="HOE48" s="30"/>
      <c r="HOF48" s="30"/>
      <c r="HOG48" s="30"/>
      <c r="HOH48" s="30"/>
      <c r="HOI48" s="30"/>
      <c r="HOJ48" s="30"/>
      <c r="HOK48" s="30"/>
      <c r="HOL48" s="30"/>
      <c r="HOM48" s="30"/>
      <c r="HON48" s="30"/>
      <c r="HOO48" s="30"/>
      <c r="HOP48" s="30"/>
      <c r="HOQ48" s="30"/>
      <c r="HOR48" s="30"/>
      <c r="HOS48" s="30"/>
      <c r="HOT48" s="30"/>
      <c r="HOU48" s="30"/>
      <c r="HOV48" s="30"/>
      <c r="HOW48" s="30"/>
      <c r="HOX48" s="30"/>
      <c r="HOY48" s="30"/>
      <c r="HOZ48" s="30"/>
      <c r="HPA48" s="30"/>
      <c r="HPB48" s="30"/>
      <c r="HPC48" s="30"/>
      <c r="HPD48" s="30"/>
      <c r="HPE48" s="30"/>
      <c r="HPF48" s="30"/>
      <c r="HPG48" s="30"/>
      <c r="HPH48" s="30"/>
      <c r="HPI48" s="30"/>
      <c r="HPJ48" s="30"/>
      <c r="HPK48" s="30"/>
      <c r="HPL48" s="30"/>
      <c r="HPM48" s="30"/>
      <c r="HPN48" s="30"/>
      <c r="HPO48" s="30"/>
      <c r="HPP48" s="30"/>
      <c r="HPQ48" s="30"/>
      <c r="HPR48" s="30"/>
      <c r="HPS48" s="30"/>
      <c r="HPT48" s="30"/>
      <c r="HPU48" s="30"/>
      <c r="HPV48" s="30"/>
      <c r="HPW48" s="30"/>
      <c r="HPX48" s="30"/>
      <c r="HPY48" s="30"/>
      <c r="HPZ48" s="30"/>
      <c r="HQA48" s="30"/>
      <c r="HQB48" s="30"/>
      <c r="HQC48" s="30"/>
      <c r="HQD48" s="30"/>
      <c r="HQE48" s="30"/>
      <c r="HQF48" s="30"/>
      <c r="HQG48" s="30"/>
      <c r="HQH48" s="30"/>
      <c r="HQI48" s="30"/>
      <c r="HQJ48" s="30"/>
      <c r="HQK48" s="30"/>
      <c r="HQL48" s="30"/>
      <c r="HQM48" s="30"/>
      <c r="HQN48" s="30"/>
      <c r="HQO48" s="30"/>
      <c r="HQP48" s="30"/>
      <c r="HQQ48" s="30"/>
      <c r="HQR48" s="30"/>
      <c r="HQS48" s="30"/>
      <c r="HQT48" s="30"/>
      <c r="HQU48" s="30"/>
      <c r="HQV48" s="30"/>
      <c r="HQW48" s="30"/>
      <c r="HQX48" s="30"/>
      <c r="HQY48" s="30"/>
      <c r="HQZ48" s="30"/>
      <c r="HRA48" s="30"/>
      <c r="HRB48" s="30"/>
      <c r="HRC48" s="30"/>
      <c r="HRD48" s="30"/>
      <c r="HRE48" s="30"/>
      <c r="HRF48" s="30"/>
      <c r="HRG48" s="30"/>
      <c r="HRH48" s="30"/>
      <c r="HRI48" s="30"/>
      <c r="HRJ48" s="30"/>
      <c r="HRK48" s="30"/>
      <c r="HRL48" s="30"/>
      <c r="HRM48" s="30"/>
      <c r="HRN48" s="30"/>
      <c r="HRO48" s="30"/>
      <c r="HRP48" s="30"/>
      <c r="HRQ48" s="30"/>
      <c r="HRR48" s="30"/>
      <c r="HRS48" s="30"/>
      <c r="HRT48" s="30"/>
      <c r="HRU48" s="30"/>
      <c r="HRV48" s="30"/>
      <c r="HRW48" s="30"/>
      <c r="HRX48" s="30"/>
      <c r="HRY48" s="30"/>
      <c r="HRZ48" s="30"/>
      <c r="HSA48" s="30"/>
      <c r="HSB48" s="30"/>
      <c r="HSC48" s="30"/>
      <c r="HSD48" s="30"/>
      <c r="HSE48" s="30"/>
      <c r="HSF48" s="30"/>
      <c r="HSG48" s="30"/>
      <c r="HSH48" s="30"/>
      <c r="HSI48" s="30"/>
      <c r="HSJ48" s="30"/>
      <c r="HSK48" s="30"/>
      <c r="HSL48" s="30"/>
      <c r="HSM48" s="30"/>
      <c r="HSN48" s="30"/>
      <c r="HSO48" s="30"/>
      <c r="HSP48" s="30"/>
      <c r="HSQ48" s="30"/>
      <c r="HSR48" s="30"/>
      <c r="HSS48" s="30"/>
      <c r="HST48" s="30"/>
      <c r="HSU48" s="30"/>
      <c r="HSV48" s="30"/>
      <c r="HSW48" s="30"/>
      <c r="HSX48" s="30"/>
      <c r="HSY48" s="30"/>
      <c r="HSZ48" s="30"/>
      <c r="HTA48" s="30"/>
      <c r="HTB48" s="30"/>
      <c r="HTC48" s="30"/>
      <c r="HTD48" s="30"/>
      <c r="HTE48" s="30"/>
      <c r="HTF48" s="30"/>
      <c r="HTG48" s="30"/>
      <c r="HTH48" s="30"/>
      <c r="HTI48" s="30"/>
      <c r="HTJ48" s="30"/>
      <c r="HTK48" s="30"/>
      <c r="HTL48" s="30"/>
      <c r="HTM48" s="30"/>
      <c r="HTN48" s="30"/>
      <c r="HTO48" s="30"/>
      <c r="HTP48" s="30"/>
      <c r="HTQ48" s="30"/>
      <c r="HTR48" s="30"/>
      <c r="HTS48" s="30"/>
      <c r="HTT48" s="30"/>
      <c r="HTU48" s="30"/>
      <c r="HTV48" s="30"/>
      <c r="HTW48" s="30"/>
      <c r="HTX48" s="30"/>
      <c r="HTY48" s="30"/>
      <c r="HTZ48" s="30"/>
      <c r="HUA48" s="30"/>
      <c r="HUB48" s="30"/>
      <c r="HUC48" s="30"/>
      <c r="HUD48" s="30"/>
      <c r="HUE48" s="30"/>
      <c r="HUF48" s="30"/>
      <c r="HUG48" s="30"/>
      <c r="HUH48" s="30"/>
      <c r="HUI48" s="30"/>
      <c r="HUJ48" s="30"/>
      <c r="HUK48" s="30"/>
      <c r="HUL48" s="30"/>
      <c r="HUM48" s="30"/>
      <c r="HUN48" s="30"/>
      <c r="HUO48" s="30"/>
      <c r="HUP48" s="30"/>
      <c r="HUQ48" s="30"/>
      <c r="HUR48" s="30"/>
      <c r="HUS48" s="30"/>
      <c r="HUT48" s="30"/>
      <c r="HUU48" s="30"/>
      <c r="HUV48" s="30"/>
      <c r="HUW48" s="30"/>
      <c r="HUX48" s="30"/>
      <c r="HUY48" s="30"/>
      <c r="HUZ48" s="30"/>
      <c r="HVA48" s="30"/>
      <c r="HVB48" s="30"/>
      <c r="HVC48" s="30"/>
      <c r="HVD48" s="30"/>
      <c r="HVE48" s="30"/>
      <c r="HVF48" s="30"/>
      <c r="HVG48" s="30"/>
      <c r="HVH48" s="30"/>
      <c r="HVI48" s="30"/>
      <c r="HVJ48" s="30"/>
      <c r="HVK48" s="30"/>
      <c r="HVL48" s="30"/>
      <c r="HVM48" s="30"/>
      <c r="HVN48" s="30"/>
      <c r="HVO48" s="30"/>
      <c r="HVP48" s="30"/>
      <c r="HVQ48" s="30"/>
      <c r="HVR48" s="30"/>
      <c r="HVS48" s="30"/>
      <c r="HVT48" s="30"/>
      <c r="HVU48" s="30"/>
      <c r="HVV48" s="30"/>
      <c r="HVW48" s="30"/>
      <c r="HVX48" s="30"/>
      <c r="HVY48" s="30"/>
      <c r="HVZ48" s="30"/>
      <c r="HWA48" s="30"/>
      <c r="HWB48" s="30"/>
      <c r="HWC48" s="30"/>
      <c r="HWD48" s="30"/>
      <c r="HWE48" s="30"/>
      <c r="HWF48" s="30"/>
      <c r="HWG48" s="30"/>
      <c r="HWH48" s="30"/>
      <c r="HWI48" s="30"/>
      <c r="HWJ48" s="30"/>
      <c r="HWK48" s="30"/>
      <c r="HWL48" s="30"/>
      <c r="HWM48" s="30"/>
      <c r="HWN48" s="30"/>
      <c r="HWO48" s="30"/>
      <c r="HWP48" s="30"/>
      <c r="HWQ48" s="30"/>
      <c r="HWR48" s="30"/>
      <c r="HWS48" s="30"/>
      <c r="HWT48" s="30"/>
      <c r="HWU48" s="30"/>
      <c r="HWV48" s="30"/>
      <c r="HWW48" s="30"/>
      <c r="HWX48" s="30"/>
      <c r="HWY48" s="30"/>
      <c r="HWZ48" s="30"/>
      <c r="HXA48" s="30"/>
      <c r="HXB48" s="30"/>
      <c r="HXC48" s="30"/>
      <c r="HXD48" s="30"/>
      <c r="HXE48" s="30"/>
      <c r="HXF48" s="30"/>
      <c r="HXG48" s="30"/>
      <c r="HXH48" s="30"/>
      <c r="HXI48" s="30"/>
      <c r="HXJ48" s="30"/>
      <c r="HXK48" s="30"/>
      <c r="HXL48" s="30"/>
      <c r="HXM48" s="30"/>
      <c r="HXN48" s="30"/>
      <c r="HXO48" s="30"/>
      <c r="HXP48" s="30"/>
      <c r="HXQ48" s="30"/>
      <c r="HXR48" s="30"/>
      <c r="HXS48" s="30"/>
      <c r="HXT48" s="30"/>
      <c r="HXU48" s="30"/>
      <c r="HXV48" s="30"/>
      <c r="HXW48" s="30"/>
      <c r="HXX48" s="30"/>
      <c r="HXY48" s="30"/>
      <c r="HXZ48" s="30"/>
      <c r="HYA48" s="30"/>
      <c r="HYB48" s="30"/>
      <c r="HYC48" s="30"/>
      <c r="HYD48" s="30"/>
      <c r="HYE48" s="30"/>
      <c r="HYF48" s="30"/>
      <c r="HYG48" s="30"/>
      <c r="HYH48" s="30"/>
      <c r="HYI48" s="30"/>
      <c r="HYJ48" s="30"/>
      <c r="HYK48" s="30"/>
      <c r="HYL48" s="30"/>
      <c r="HYM48" s="30"/>
      <c r="HYN48" s="30"/>
      <c r="HYO48" s="30"/>
      <c r="HYP48" s="30"/>
      <c r="HYQ48" s="30"/>
      <c r="HYR48" s="30"/>
      <c r="HYS48" s="30"/>
      <c r="HYT48" s="30"/>
      <c r="HYU48" s="30"/>
      <c r="HYV48" s="30"/>
      <c r="HYW48" s="30"/>
      <c r="HYX48" s="30"/>
      <c r="HYY48" s="30"/>
      <c r="HYZ48" s="30"/>
      <c r="HZA48" s="30"/>
      <c r="HZB48" s="30"/>
      <c r="HZC48" s="30"/>
      <c r="HZD48" s="30"/>
      <c r="HZE48" s="30"/>
      <c r="HZF48" s="30"/>
      <c r="HZG48" s="30"/>
      <c r="HZH48" s="30"/>
      <c r="HZI48" s="30"/>
      <c r="HZJ48" s="30"/>
      <c r="HZK48" s="30"/>
      <c r="HZL48" s="30"/>
      <c r="HZM48" s="30"/>
      <c r="HZN48" s="30"/>
      <c r="HZO48" s="30"/>
      <c r="HZP48" s="30"/>
      <c r="HZQ48" s="30"/>
      <c r="HZR48" s="30"/>
      <c r="HZS48" s="30"/>
      <c r="HZT48" s="30"/>
      <c r="HZU48" s="30"/>
      <c r="HZV48" s="30"/>
      <c r="HZW48" s="30"/>
      <c r="HZX48" s="30"/>
      <c r="HZY48" s="30"/>
      <c r="HZZ48" s="30"/>
      <c r="IAA48" s="30"/>
      <c r="IAB48" s="30"/>
      <c r="IAC48" s="30"/>
      <c r="IAD48" s="30"/>
      <c r="IAE48" s="30"/>
      <c r="IAF48" s="30"/>
      <c r="IAG48" s="30"/>
      <c r="IAH48" s="30"/>
      <c r="IAI48" s="30"/>
      <c r="IAJ48" s="30"/>
      <c r="IAK48" s="30"/>
      <c r="IAL48" s="30"/>
      <c r="IAM48" s="30"/>
      <c r="IAN48" s="30"/>
      <c r="IAO48" s="30"/>
      <c r="IAP48" s="30"/>
      <c r="IAQ48" s="30"/>
      <c r="IAR48" s="30"/>
      <c r="IAS48" s="30"/>
      <c r="IAT48" s="30"/>
      <c r="IAU48" s="30"/>
      <c r="IAV48" s="30"/>
      <c r="IAW48" s="30"/>
      <c r="IAX48" s="30"/>
      <c r="IAY48" s="30"/>
      <c r="IAZ48" s="30"/>
      <c r="IBA48" s="30"/>
      <c r="IBB48" s="30"/>
      <c r="IBC48" s="30"/>
      <c r="IBD48" s="30"/>
      <c r="IBE48" s="30"/>
      <c r="IBF48" s="30"/>
      <c r="IBG48" s="30"/>
      <c r="IBH48" s="30"/>
      <c r="IBI48" s="30"/>
      <c r="IBJ48" s="30"/>
      <c r="IBK48" s="30"/>
      <c r="IBL48" s="30"/>
      <c r="IBM48" s="30"/>
      <c r="IBN48" s="30"/>
      <c r="IBO48" s="30"/>
      <c r="IBP48" s="30"/>
      <c r="IBQ48" s="30"/>
      <c r="IBR48" s="30"/>
      <c r="IBS48" s="30"/>
      <c r="IBT48" s="30"/>
      <c r="IBU48" s="30"/>
      <c r="IBV48" s="30"/>
      <c r="IBW48" s="30"/>
      <c r="IBX48" s="30"/>
      <c r="IBY48" s="30"/>
      <c r="IBZ48" s="30"/>
      <c r="ICA48" s="30"/>
      <c r="ICB48" s="30"/>
      <c r="ICC48" s="30"/>
      <c r="ICD48" s="30"/>
      <c r="ICE48" s="30"/>
      <c r="ICF48" s="30"/>
      <c r="ICG48" s="30"/>
      <c r="ICH48" s="30"/>
      <c r="ICI48" s="30"/>
      <c r="ICJ48" s="30"/>
      <c r="ICK48" s="30"/>
      <c r="ICL48" s="30"/>
      <c r="ICM48" s="30"/>
      <c r="ICN48" s="30"/>
      <c r="ICO48" s="30"/>
      <c r="ICP48" s="30"/>
      <c r="ICQ48" s="30"/>
      <c r="ICR48" s="30"/>
      <c r="ICS48" s="30"/>
      <c r="ICT48" s="30"/>
      <c r="ICU48" s="30"/>
      <c r="ICV48" s="30"/>
      <c r="ICW48" s="30"/>
      <c r="ICX48" s="30"/>
      <c r="ICY48" s="30"/>
      <c r="ICZ48" s="30"/>
      <c r="IDA48" s="30"/>
      <c r="IDB48" s="30"/>
      <c r="IDC48" s="30"/>
      <c r="IDD48" s="30"/>
      <c r="IDE48" s="30"/>
      <c r="IDF48" s="30"/>
      <c r="IDG48" s="30"/>
      <c r="IDH48" s="30"/>
      <c r="IDI48" s="30"/>
      <c r="IDJ48" s="30"/>
      <c r="IDK48" s="30"/>
      <c r="IDL48" s="30"/>
      <c r="IDM48" s="30"/>
      <c r="IDN48" s="30"/>
      <c r="IDO48" s="30"/>
      <c r="IDP48" s="30"/>
      <c r="IDQ48" s="30"/>
      <c r="IDR48" s="30"/>
      <c r="IDS48" s="30"/>
      <c r="IDT48" s="30"/>
      <c r="IDU48" s="30"/>
      <c r="IDV48" s="30"/>
      <c r="IDW48" s="30"/>
      <c r="IDX48" s="30"/>
      <c r="IDY48" s="30"/>
      <c r="IDZ48" s="30"/>
      <c r="IEA48" s="30"/>
      <c r="IEB48" s="30"/>
      <c r="IEC48" s="30"/>
      <c r="IED48" s="30"/>
      <c r="IEE48" s="30"/>
      <c r="IEF48" s="30"/>
      <c r="IEG48" s="30"/>
      <c r="IEH48" s="30"/>
      <c r="IEI48" s="30"/>
      <c r="IEJ48" s="30"/>
      <c r="IEK48" s="30"/>
      <c r="IEL48" s="30"/>
      <c r="IEM48" s="30"/>
      <c r="IEN48" s="30"/>
      <c r="IEO48" s="30"/>
      <c r="IEP48" s="30"/>
      <c r="IEQ48" s="30"/>
      <c r="IER48" s="30"/>
      <c r="IES48" s="30"/>
      <c r="IET48" s="30"/>
      <c r="IEU48" s="30"/>
      <c r="IEV48" s="30"/>
      <c r="IEW48" s="30"/>
      <c r="IEX48" s="30"/>
      <c r="IEY48" s="30"/>
      <c r="IEZ48" s="30"/>
      <c r="IFA48" s="30"/>
      <c r="IFB48" s="30"/>
      <c r="IFC48" s="30"/>
      <c r="IFD48" s="30"/>
      <c r="IFE48" s="30"/>
      <c r="IFF48" s="30"/>
      <c r="IFG48" s="30"/>
      <c r="IFH48" s="30"/>
      <c r="IFI48" s="30"/>
      <c r="IFJ48" s="30"/>
      <c r="IFK48" s="30"/>
      <c r="IFL48" s="30"/>
      <c r="IFM48" s="30"/>
      <c r="IFN48" s="30"/>
      <c r="IFO48" s="30"/>
      <c r="IFP48" s="30"/>
      <c r="IFQ48" s="30"/>
      <c r="IFR48" s="30"/>
      <c r="IFS48" s="30"/>
      <c r="IFT48" s="30"/>
      <c r="IFU48" s="30"/>
      <c r="IFV48" s="30"/>
      <c r="IFW48" s="30"/>
      <c r="IFX48" s="30"/>
      <c r="IFY48" s="30"/>
      <c r="IFZ48" s="30"/>
      <c r="IGA48" s="30"/>
      <c r="IGB48" s="30"/>
      <c r="IGC48" s="30"/>
      <c r="IGD48" s="30"/>
      <c r="IGE48" s="30"/>
      <c r="IGF48" s="30"/>
      <c r="IGG48" s="30"/>
      <c r="IGH48" s="30"/>
      <c r="IGI48" s="30"/>
      <c r="IGJ48" s="30"/>
      <c r="IGK48" s="30"/>
      <c r="IGL48" s="30"/>
      <c r="IGM48" s="30"/>
      <c r="IGN48" s="30"/>
      <c r="IGO48" s="30"/>
      <c r="IGP48" s="30"/>
      <c r="IGQ48" s="30"/>
      <c r="IGR48" s="30"/>
      <c r="IGS48" s="30"/>
      <c r="IGT48" s="30"/>
      <c r="IGU48" s="30"/>
      <c r="IGV48" s="30"/>
      <c r="IGW48" s="30"/>
      <c r="IGX48" s="30"/>
      <c r="IGY48" s="30"/>
      <c r="IGZ48" s="30"/>
      <c r="IHA48" s="30"/>
      <c r="IHB48" s="30"/>
      <c r="IHC48" s="30"/>
      <c r="IHD48" s="30"/>
      <c r="IHE48" s="30"/>
      <c r="IHF48" s="30"/>
      <c r="IHG48" s="30"/>
      <c r="IHH48" s="30"/>
      <c r="IHI48" s="30"/>
      <c r="IHJ48" s="30"/>
      <c r="IHK48" s="30"/>
      <c r="IHL48" s="30"/>
      <c r="IHM48" s="30"/>
      <c r="IHN48" s="30"/>
      <c r="IHO48" s="30"/>
      <c r="IHP48" s="30"/>
      <c r="IHQ48" s="30"/>
      <c r="IHR48" s="30"/>
      <c r="IHS48" s="30"/>
      <c r="IHT48" s="30"/>
      <c r="IHU48" s="30"/>
      <c r="IHV48" s="30"/>
      <c r="IHW48" s="30"/>
      <c r="IHX48" s="30"/>
      <c r="IHY48" s="30"/>
      <c r="IHZ48" s="30"/>
      <c r="IIA48" s="30"/>
      <c r="IIB48" s="30"/>
      <c r="IIC48" s="30"/>
      <c r="IID48" s="30"/>
      <c r="IIE48" s="30"/>
      <c r="IIF48" s="30"/>
      <c r="IIG48" s="30"/>
      <c r="IIH48" s="30"/>
      <c r="III48" s="30"/>
      <c r="IIJ48" s="30"/>
      <c r="IIK48" s="30"/>
      <c r="IIL48" s="30"/>
      <c r="IIM48" s="30"/>
      <c r="IIN48" s="30"/>
      <c r="IIO48" s="30"/>
      <c r="IIP48" s="30"/>
      <c r="IIQ48" s="30"/>
      <c r="IIR48" s="30"/>
      <c r="IIS48" s="30"/>
      <c r="IIT48" s="30"/>
      <c r="IIU48" s="30"/>
      <c r="IIV48" s="30"/>
      <c r="IIW48" s="30"/>
      <c r="IIX48" s="30"/>
      <c r="IIY48" s="30"/>
      <c r="IIZ48" s="30"/>
      <c r="IJA48" s="30"/>
      <c r="IJB48" s="30"/>
      <c r="IJC48" s="30"/>
      <c r="IJD48" s="30"/>
      <c r="IJE48" s="30"/>
      <c r="IJF48" s="30"/>
      <c r="IJG48" s="30"/>
      <c r="IJH48" s="30"/>
      <c r="IJI48" s="30"/>
      <c r="IJJ48" s="30"/>
      <c r="IJK48" s="30"/>
      <c r="IJL48" s="30"/>
      <c r="IJM48" s="30"/>
      <c r="IJN48" s="30"/>
      <c r="IJO48" s="30"/>
      <c r="IJP48" s="30"/>
      <c r="IJQ48" s="30"/>
      <c r="IJR48" s="30"/>
      <c r="IJS48" s="30"/>
      <c r="IJT48" s="30"/>
      <c r="IJU48" s="30"/>
      <c r="IJV48" s="30"/>
      <c r="IJW48" s="30"/>
      <c r="IJX48" s="30"/>
      <c r="IJY48" s="30"/>
      <c r="IJZ48" s="30"/>
      <c r="IKA48" s="30"/>
      <c r="IKB48" s="30"/>
      <c r="IKC48" s="30"/>
      <c r="IKD48" s="30"/>
      <c r="IKE48" s="30"/>
      <c r="IKF48" s="30"/>
      <c r="IKG48" s="30"/>
      <c r="IKH48" s="30"/>
      <c r="IKI48" s="30"/>
      <c r="IKJ48" s="30"/>
      <c r="IKK48" s="30"/>
      <c r="IKL48" s="30"/>
      <c r="IKM48" s="30"/>
      <c r="IKN48" s="30"/>
      <c r="IKO48" s="30"/>
      <c r="IKP48" s="30"/>
      <c r="IKQ48" s="30"/>
      <c r="IKR48" s="30"/>
      <c r="IKS48" s="30"/>
      <c r="IKT48" s="30"/>
      <c r="IKU48" s="30"/>
      <c r="IKV48" s="30"/>
      <c r="IKW48" s="30"/>
      <c r="IKX48" s="30"/>
      <c r="IKY48" s="30"/>
      <c r="IKZ48" s="30"/>
      <c r="ILA48" s="30"/>
      <c r="ILB48" s="30"/>
      <c r="ILC48" s="30"/>
      <c r="ILD48" s="30"/>
      <c r="ILE48" s="30"/>
      <c r="ILF48" s="30"/>
      <c r="ILG48" s="30"/>
      <c r="ILH48" s="30"/>
      <c r="ILI48" s="30"/>
      <c r="ILJ48" s="30"/>
      <c r="ILK48" s="30"/>
      <c r="ILL48" s="30"/>
      <c r="ILM48" s="30"/>
      <c r="ILN48" s="30"/>
      <c r="ILO48" s="30"/>
      <c r="ILP48" s="30"/>
      <c r="ILQ48" s="30"/>
      <c r="ILR48" s="30"/>
      <c r="ILS48" s="30"/>
      <c r="ILT48" s="30"/>
      <c r="ILU48" s="30"/>
      <c r="ILV48" s="30"/>
      <c r="ILW48" s="30"/>
      <c r="ILX48" s="30"/>
      <c r="ILY48" s="30"/>
      <c r="ILZ48" s="30"/>
      <c r="IMA48" s="30"/>
      <c r="IMB48" s="30"/>
      <c r="IMC48" s="30"/>
      <c r="IMD48" s="30"/>
      <c r="IME48" s="30"/>
      <c r="IMF48" s="30"/>
      <c r="IMG48" s="30"/>
      <c r="IMH48" s="30"/>
      <c r="IMI48" s="30"/>
      <c r="IMJ48" s="30"/>
      <c r="IMK48" s="30"/>
      <c r="IML48" s="30"/>
      <c r="IMM48" s="30"/>
      <c r="IMN48" s="30"/>
      <c r="IMO48" s="30"/>
      <c r="IMP48" s="30"/>
      <c r="IMQ48" s="30"/>
      <c r="IMR48" s="30"/>
      <c r="IMS48" s="30"/>
      <c r="IMT48" s="30"/>
      <c r="IMU48" s="30"/>
      <c r="IMV48" s="30"/>
      <c r="IMW48" s="30"/>
      <c r="IMX48" s="30"/>
      <c r="IMY48" s="30"/>
      <c r="IMZ48" s="30"/>
      <c r="INA48" s="30"/>
      <c r="INB48" s="30"/>
      <c r="INC48" s="30"/>
      <c r="IND48" s="30"/>
      <c r="INE48" s="30"/>
      <c r="INF48" s="30"/>
      <c r="ING48" s="30"/>
      <c r="INH48" s="30"/>
      <c r="INI48" s="30"/>
      <c r="INJ48" s="30"/>
      <c r="INK48" s="30"/>
      <c r="INL48" s="30"/>
      <c r="INM48" s="30"/>
      <c r="INN48" s="30"/>
      <c r="INO48" s="30"/>
      <c r="INP48" s="30"/>
      <c r="INQ48" s="30"/>
      <c r="INR48" s="30"/>
      <c r="INS48" s="30"/>
      <c r="INT48" s="30"/>
      <c r="INU48" s="30"/>
      <c r="INV48" s="30"/>
      <c r="INW48" s="30"/>
      <c r="INX48" s="30"/>
      <c r="INY48" s="30"/>
      <c r="INZ48" s="30"/>
      <c r="IOA48" s="30"/>
      <c r="IOB48" s="30"/>
      <c r="IOC48" s="30"/>
      <c r="IOD48" s="30"/>
      <c r="IOE48" s="30"/>
      <c r="IOF48" s="30"/>
      <c r="IOG48" s="30"/>
      <c r="IOH48" s="30"/>
      <c r="IOI48" s="30"/>
      <c r="IOJ48" s="30"/>
      <c r="IOK48" s="30"/>
      <c r="IOL48" s="30"/>
      <c r="IOM48" s="30"/>
      <c r="ION48" s="30"/>
      <c r="IOO48" s="30"/>
      <c r="IOP48" s="30"/>
      <c r="IOQ48" s="30"/>
      <c r="IOR48" s="30"/>
      <c r="IOS48" s="30"/>
      <c r="IOT48" s="30"/>
      <c r="IOU48" s="30"/>
      <c r="IOV48" s="30"/>
      <c r="IOW48" s="30"/>
      <c r="IOX48" s="30"/>
      <c r="IOY48" s="30"/>
      <c r="IOZ48" s="30"/>
      <c r="IPA48" s="30"/>
      <c r="IPB48" s="30"/>
      <c r="IPC48" s="30"/>
      <c r="IPD48" s="30"/>
      <c r="IPE48" s="30"/>
      <c r="IPF48" s="30"/>
      <c r="IPG48" s="30"/>
      <c r="IPH48" s="30"/>
      <c r="IPI48" s="30"/>
      <c r="IPJ48" s="30"/>
      <c r="IPK48" s="30"/>
      <c r="IPL48" s="30"/>
      <c r="IPM48" s="30"/>
      <c r="IPN48" s="30"/>
      <c r="IPO48" s="30"/>
      <c r="IPP48" s="30"/>
      <c r="IPQ48" s="30"/>
      <c r="IPR48" s="30"/>
      <c r="IPS48" s="30"/>
      <c r="IPT48" s="30"/>
      <c r="IPU48" s="30"/>
      <c r="IPV48" s="30"/>
      <c r="IPW48" s="30"/>
      <c r="IPX48" s="30"/>
      <c r="IPY48" s="30"/>
      <c r="IPZ48" s="30"/>
      <c r="IQA48" s="30"/>
      <c r="IQB48" s="30"/>
      <c r="IQC48" s="30"/>
      <c r="IQD48" s="30"/>
      <c r="IQE48" s="30"/>
      <c r="IQF48" s="30"/>
      <c r="IQG48" s="30"/>
      <c r="IQH48" s="30"/>
      <c r="IQI48" s="30"/>
      <c r="IQJ48" s="30"/>
      <c r="IQK48" s="30"/>
      <c r="IQL48" s="30"/>
      <c r="IQM48" s="30"/>
      <c r="IQN48" s="30"/>
      <c r="IQO48" s="30"/>
      <c r="IQP48" s="30"/>
      <c r="IQQ48" s="30"/>
      <c r="IQR48" s="30"/>
      <c r="IQS48" s="30"/>
      <c r="IQT48" s="30"/>
      <c r="IQU48" s="30"/>
      <c r="IQV48" s="30"/>
      <c r="IQW48" s="30"/>
      <c r="IQX48" s="30"/>
      <c r="IQY48" s="30"/>
      <c r="IQZ48" s="30"/>
      <c r="IRA48" s="30"/>
      <c r="IRB48" s="30"/>
      <c r="IRC48" s="30"/>
      <c r="IRD48" s="30"/>
      <c r="IRE48" s="30"/>
      <c r="IRF48" s="30"/>
      <c r="IRG48" s="30"/>
      <c r="IRH48" s="30"/>
      <c r="IRI48" s="30"/>
      <c r="IRJ48" s="30"/>
      <c r="IRK48" s="30"/>
      <c r="IRL48" s="30"/>
      <c r="IRM48" s="30"/>
      <c r="IRN48" s="30"/>
      <c r="IRO48" s="30"/>
      <c r="IRP48" s="30"/>
      <c r="IRQ48" s="30"/>
      <c r="IRR48" s="30"/>
      <c r="IRS48" s="30"/>
      <c r="IRT48" s="30"/>
      <c r="IRU48" s="30"/>
      <c r="IRV48" s="30"/>
      <c r="IRW48" s="30"/>
      <c r="IRX48" s="30"/>
      <c r="IRY48" s="30"/>
      <c r="IRZ48" s="30"/>
      <c r="ISA48" s="30"/>
      <c r="ISB48" s="30"/>
      <c r="ISC48" s="30"/>
      <c r="ISD48" s="30"/>
      <c r="ISE48" s="30"/>
      <c r="ISF48" s="30"/>
      <c r="ISG48" s="30"/>
      <c r="ISH48" s="30"/>
      <c r="ISI48" s="30"/>
      <c r="ISJ48" s="30"/>
      <c r="ISK48" s="30"/>
      <c r="ISL48" s="30"/>
      <c r="ISM48" s="30"/>
      <c r="ISN48" s="30"/>
      <c r="ISO48" s="30"/>
      <c r="ISP48" s="30"/>
      <c r="ISQ48" s="30"/>
      <c r="ISR48" s="30"/>
      <c r="ISS48" s="30"/>
      <c r="IST48" s="30"/>
      <c r="ISU48" s="30"/>
      <c r="ISV48" s="30"/>
      <c r="ISW48" s="30"/>
      <c r="ISX48" s="30"/>
      <c r="ISY48" s="30"/>
      <c r="ISZ48" s="30"/>
      <c r="ITA48" s="30"/>
      <c r="ITB48" s="30"/>
      <c r="ITC48" s="30"/>
      <c r="ITD48" s="30"/>
      <c r="ITE48" s="30"/>
      <c r="ITF48" s="30"/>
      <c r="ITG48" s="30"/>
      <c r="ITH48" s="30"/>
      <c r="ITI48" s="30"/>
      <c r="ITJ48" s="30"/>
      <c r="ITK48" s="30"/>
      <c r="ITL48" s="30"/>
      <c r="ITM48" s="30"/>
      <c r="ITN48" s="30"/>
      <c r="ITO48" s="30"/>
      <c r="ITP48" s="30"/>
      <c r="ITQ48" s="30"/>
      <c r="ITR48" s="30"/>
      <c r="ITS48" s="30"/>
      <c r="ITT48" s="30"/>
      <c r="ITU48" s="30"/>
      <c r="ITV48" s="30"/>
      <c r="ITW48" s="30"/>
      <c r="ITX48" s="30"/>
      <c r="ITY48" s="30"/>
      <c r="ITZ48" s="30"/>
      <c r="IUA48" s="30"/>
      <c r="IUB48" s="30"/>
      <c r="IUC48" s="30"/>
      <c r="IUD48" s="30"/>
      <c r="IUE48" s="30"/>
      <c r="IUF48" s="30"/>
      <c r="IUG48" s="30"/>
      <c r="IUH48" s="30"/>
      <c r="IUI48" s="30"/>
      <c r="IUJ48" s="30"/>
      <c r="IUK48" s="30"/>
      <c r="IUL48" s="30"/>
      <c r="IUM48" s="30"/>
      <c r="IUN48" s="30"/>
      <c r="IUO48" s="30"/>
      <c r="IUP48" s="30"/>
      <c r="IUQ48" s="30"/>
      <c r="IUR48" s="30"/>
      <c r="IUS48" s="30"/>
      <c r="IUT48" s="30"/>
      <c r="IUU48" s="30"/>
      <c r="IUV48" s="30"/>
      <c r="IUW48" s="30"/>
      <c r="IUX48" s="30"/>
      <c r="IUY48" s="30"/>
      <c r="IUZ48" s="30"/>
      <c r="IVA48" s="30"/>
      <c r="IVB48" s="30"/>
      <c r="IVC48" s="30"/>
      <c r="IVD48" s="30"/>
      <c r="IVE48" s="30"/>
      <c r="IVF48" s="30"/>
      <c r="IVG48" s="30"/>
      <c r="IVH48" s="30"/>
      <c r="IVI48" s="30"/>
      <c r="IVJ48" s="30"/>
      <c r="IVK48" s="30"/>
      <c r="IVL48" s="30"/>
      <c r="IVM48" s="30"/>
      <c r="IVN48" s="30"/>
      <c r="IVO48" s="30"/>
      <c r="IVP48" s="30"/>
      <c r="IVQ48" s="30"/>
      <c r="IVR48" s="30"/>
      <c r="IVS48" s="30"/>
      <c r="IVT48" s="30"/>
      <c r="IVU48" s="30"/>
      <c r="IVV48" s="30"/>
      <c r="IVW48" s="30"/>
      <c r="IVX48" s="30"/>
      <c r="IVY48" s="30"/>
      <c r="IVZ48" s="30"/>
      <c r="IWA48" s="30"/>
      <c r="IWB48" s="30"/>
      <c r="IWC48" s="30"/>
      <c r="IWD48" s="30"/>
      <c r="IWE48" s="30"/>
      <c r="IWF48" s="30"/>
      <c r="IWG48" s="30"/>
      <c r="IWH48" s="30"/>
      <c r="IWI48" s="30"/>
      <c r="IWJ48" s="30"/>
      <c r="IWK48" s="30"/>
      <c r="IWL48" s="30"/>
      <c r="IWM48" s="30"/>
      <c r="IWN48" s="30"/>
      <c r="IWO48" s="30"/>
      <c r="IWP48" s="30"/>
      <c r="IWQ48" s="30"/>
      <c r="IWR48" s="30"/>
      <c r="IWS48" s="30"/>
      <c r="IWT48" s="30"/>
      <c r="IWU48" s="30"/>
      <c r="IWV48" s="30"/>
      <c r="IWW48" s="30"/>
      <c r="IWX48" s="30"/>
      <c r="IWY48" s="30"/>
      <c r="IWZ48" s="30"/>
      <c r="IXA48" s="30"/>
      <c r="IXB48" s="30"/>
      <c r="IXC48" s="30"/>
      <c r="IXD48" s="30"/>
      <c r="IXE48" s="30"/>
      <c r="IXF48" s="30"/>
      <c r="IXG48" s="30"/>
      <c r="IXH48" s="30"/>
      <c r="IXI48" s="30"/>
      <c r="IXJ48" s="30"/>
      <c r="IXK48" s="30"/>
      <c r="IXL48" s="30"/>
      <c r="IXM48" s="30"/>
      <c r="IXN48" s="30"/>
      <c r="IXO48" s="30"/>
      <c r="IXP48" s="30"/>
      <c r="IXQ48" s="30"/>
      <c r="IXR48" s="30"/>
      <c r="IXS48" s="30"/>
      <c r="IXT48" s="30"/>
      <c r="IXU48" s="30"/>
      <c r="IXV48" s="30"/>
      <c r="IXW48" s="30"/>
      <c r="IXX48" s="30"/>
      <c r="IXY48" s="30"/>
      <c r="IXZ48" s="30"/>
      <c r="IYA48" s="30"/>
      <c r="IYB48" s="30"/>
      <c r="IYC48" s="30"/>
      <c r="IYD48" s="30"/>
      <c r="IYE48" s="30"/>
      <c r="IYF48" s="30"/>
      <c r="IYG48" s="30"/>
      <c r="IYH48" s="30"/>
      <c r="IYI48" s="30"/>
      <c r="IYJ48" s="30"/>
      <c r="IYK48" s="30"/>
      <c r="IYL48" s="30"/>
      <c r="IYM48" s="30"/>
      <c r="IYN48" s="30"/>
      <c r="IYO48" s="30"/>
      <c r="IYP48" s="30"/>
      <c r="IYQ48" s="30"/>
      <c r="IYR48" s="30"/>
      <c r="IYS48" s="30"/>
      <c r="IYT48" s="30"/>
      <c r="IYU48" s="30"/>
      <c r="IYV48" s="30"/>
      <c r="IYW48" s="30"/>
      <c r="IYX48" s="30"/>
      <c r="IYY48" s="30"/>
      <c r="IYZ48" s="30"/>
      <c r="IZA48" s="30"/>
      <c r="IZB48" s="30"/>
      <c r="IZC48" s="30"/>
      <c r="IZD48" s="30"/>
      <c r="IZE48" s="30"/>
      <c r="IZF48" s="30"/>
      <c r="IZG48" s="30"/>
      <c r="IZH48" s="30"/>
      <c r="IZI48" s="30"/>
      <c r="IZJ48" s="30"/>
      <c r="IZK48" s="30"/>
      <c r="IZL48" s="30"/>
      <c r="IZM48" s="30"/>
      <c r="IZN48" s="30"/>
      <c r="IZO48" s="30"/>
      <c r="IZP48" s="30"/>
      <c r="IZQ48" s="30"/>
      <c r="IZR48" s="30"/>
      <c r="IZS48" s="30"/>
      <c r="IZT48" s="30"/>
      <c r="IZU48" s="30"/>
      <c r="IZV48" s="30"/>
      <c r="IZW48" s="30"/>
      <c r="IZX48" s="30"/>
      <c r="IZY48" s="30"/>
      <c r="IZZ48" s="30"/>
      <c r="JAA48" s="30"/>
      <c r="JAB48" s="30"/>
      <c r="JAC48" s="30"/>
      <c r="JAD48" s="30"/>
      <c r="JAE48" s="30"/>
      <c r="JAF48" s="30"/>
      <c r="JAG48" s="30"/>
      <c r="JAH48" s="30"/>
      <c r="JAI48" s="30"/>
      <c r="JAJ48" s="30"/>
      <c r="JAK48" s="30"/>
      <c r="JAL48" s="30"/>
      <c r="JAM48" s="30"/>
      <c r="JAN48" s="30"/>
      <c r="JAO48" s="30"/>
      <c r="JAP48" s="30"/>
      <c r="JAQ48" s="30"/>
      <c r="JAR48" s="30"/>
      <c r="JAS48" s="30"/>
      <c r="JAT48" s="30"/>
      <c r="JAU48" s="30"/>
      <c r="JAV48" s="30"/>
      <c r="JAW48" s="30"/>
      <c r="JAX48" s="30"/>
      <c r="JAY48" s="30"/>
      <c r="JAZ48" s="30"/>
      <c r="JBA48" s="30"/>
      <c r="JBB48" s="30"/>
      <c r="JBC48" s="30"/>
      <c r="JBD48" s="30"/>
      <c r="JBE48" s="30"/>
      <c r="JBF48" s="30"/>
      <c r="JBG48" s="30"/>
      <c r="JBH48" s="30"/>
      <c r="JBI48" s="30"/>
      <c r="JBJ48" s="30"/>
      <c r="JBK48" s="30"/>
      <c r="JBL48" s="30"/>
      <c r="JBM48" s="30"/>
      <c r="JBN48" s="30"/>
      <c r="JBO48" s="30"/>
      <c r="JBP48" s="30"/>
      <c r="JBQ48" s="30"/>
      <c r="JBR48" s="30"/>
      <c r="JBS48" s="30"/>
      <c r="JBT48" s="30"/>
      <c r="JBU48" s="30"/>
      <c r="JBV48" s="30"/>
      <c r="JBW48" s="30"/>
      <c r="JBX48" s="30"/>
      <c r="JBY48" s="30"/>
      <c r="JBZ48" s="30"/>
      <c r="JCA48" s="30"/>
      <c r="JCB48" s="30"/>
      <c r="JCC48" s="30"/>
      <c r="JCD48" s="30"/>
      <c r="JCE48" s="30"/>
      <c r="JCF48" s="30"/>
      <c r="JCG48" s="30"/>
      <c r="JCH48" s="30"/>
      <c r="JCI48" s="30"/>
      <c r="JCJ48" s="30"/>
      <c r="JCK48" s="30"/>
      <c r="JCL48" s="30"/>
      <c r="JCM48" s="30"/>
      <c r="JCN48" s="30"/>
      <c r="JCO48" s="30"/>
      <c r="JCP48" s="30"/>
      <c r="JCQ48" s="30"/>
      <c r="JCR48" s="30"/>
      <c r="JCS48" s="30"/>
      <c r="JCT48" s="30"/>
      <c r="JCU48" s="30"/>
      <c r="JCV48" s="30"/>
      <c r="JCW48" s="30"/>
      <c r="JCX48" s="30"/>
      <c r="JCY48" s="30"/>
      <c r="JCZ48" s="30"/>
      <c r="JDA48" s="30"/>
      <c r="JDB48" s="30"/>
      <c r="JDC48" s="30"/>
      <c r="JDD48" s="30"/>
      <c r="JDE48" s="30"/>
      <c r="JDF48" s="30"/>
      <c r="JDG48" s="30"/>
      <c r="JDH48" s="30"/>
      <c r="JDI48" s="30"/>
      <c r="JDJ48" s="30"/>
      <c r="JDK48" s="30"/>
      <c r="JDL48" s="30"/>
      <c r="JDM48" s="30"/>
      <c r="JDN48" s="30"/>
      <c r="JDO48" s="30"/>
      <c r="JDP48" s="30"/>
      <c r="JDQ48" s="30"/>
      <c r="JDR48" s="30"/>
      <c r="JDS48" s="30"/>
      <c r="JDT48" s="30"/>
      <c r="JDU48" s="30"/>
      <c r="JDV48" s="30"/>
      <c r="JDW48" s="30"/>
      <c r="JDX48" s="30"/>
      <c r="JDY48" s="30"/>
      <c r="JDZ48" s="30"/>
      <c r="JEA48" s="30"/>
      <c r="JEB48" s="30"/>
      <c r="JEC48" s="30"/>
      <c r="JED48" s="30"/>
      <c r="JEE48" s="30"/>
      <c r="JEF48" s="30"/>
      <c r="JEG48" s="30"/>
      <c r="JEH48" s="30"/>
      <c r="JEI48" s="30"/>
      <c r="JEJ48" s="30"/>
      <c r="JEK48" s="30"/>
      <c r="JEL48" s="30"/>
      <c r="JEM48" s="30"/>
      <c r="JEN48" s="30"/>
      <c r="JEO48" s="30"/>
      <c r="JEP48" s="30"/>
      <c r="JEQ48" s="30"/>
      <c r="JER48" s="30"/>
      <c r="JES48" s="30"/>
      <c r="JET48" s="30"/>
      <c r="JEU48" s="30"/>
      <c r="JEV48" s="30"/>
      <c r="JEW48" s="30"/>
      <c r="JEX48" s="30"/>
      <c r="JEY48" s="30"/>
      <c r="JEZ48" s="30"/>
      <c r="JFA48" s="30"/>
      <c r="JFB48" s="30"/>
      <c r="JFC48" s="30"/>
      <c r="JFD48" s="30"/>
      <c r="JFE48" s="30"/>
      <c r="JFF48" s="30"/>
      <c r="JFG48" s="30"/>
      <c r="JFH48" s="30"/>
      <c r="JFI48" s="30"/>
      <c r="JFJ48" s="30"/>
      <c r="JFK48" s="30"/>
      <c r="JFL48" s="30"/>
      <c r="JFM48" s="30"/>
      <c r="JFN48" s="30"/>
      <c r="JFO48" s="30"/>
      <c r="JFP48" s="30"/>
      <c r="JFQ48" s="30"/>
      <c r="JFR48" s="30"/>
      <c r="JFS48" s="30"/>
      <c r="JFT48" s="30"/>
      <c r="JFU48" s="30"/>
      <c r="JFV48" s="30"/>
      <c r="JFW48" s="30"/>
      <c r="JFX48" s="30"/>
      <c r="JFY48" s="30"/>
      <c r="JFZ48" s="30"/>
      <c r="JGA48" s="30"/>
      <c r="JGB48" s="30"/>
      <c r="JGC48" s="30"/>
      <c r="JGD48" s="30"/>
      <c r="JGE48" s="30"/>
      <c r="JGF48" s="30"/>
      <c r="JGG48" s="30"/>
      <c r="JGH48" s="30"/>
      <c r="JGI48" s="30"/>
      <c r="JGJ48" s="30"/>
      <c r="JGK48" s="30"/>
      <c r="JGL48" s="30"/>
      <c r="JGM48" s="30"/>
      <c r="JGN48" s="30"/>
      <c r="JGO48" s="30"/>
      <c r="JGP48" s="30"/>
      <c r="JGQ48" s="30"/>
      <c r="JGR48" s="30"/>
      <c r="JGS48" s="30"/>
      <c r="JGT48" s="30"/>
      <c r="JGU48" s="30"/>
      <c r="JGV48" s="30"/>
      <c r="JGW48" s="30"/>
      <c r="JGX48" s="30"/>
      <c r="JGY48" s="30"/>
      <c r="JGZ48" s="30"/>
      <c r="JHA48" s="30"/>
      <c r="JHB48" s="30"/>
      <c r="JHC48" s="30"/>
      <c r="JHD48" s="30"/>
      <c r="JHE48" s="30"/>
      <c r="JHF48" s="30"/>
      <c r="JHG48" s="30"/>
      <c r="JHH48" s="30"/>
      <c r="JHI48" s="30"/>
      <c r="JHJ48" s="30"/>
      <c r="JHK48" s="30"/>
      <c r="JHL48" s="30"/>
      <c r="JHM48" s="30"/>
      <c r="JHN48" s="30"/>
      <c r="JHO48" s="30"/>
      <c r="JHP48" s="30"/>
      <c r="JHQ48" s="30"/>
      <c r="JHR48" s="30"/>
      <c r="JHS48" s="30"/>
      <c r="JHT48" s="30"/>
      <c r="JHU48" s="30"/>
      <c r="JHV48" s="30"/>
      <c r="JHW48" s="30"/>
      <c r="JHX48" s="30"/>
      <c r="JHY48" s="30"/>
      <c r="JHZ48" s="30"/>
      <c r="JIA48" s="30"/>
      <c r="JIB48" s="30"/>
      <c r="JIC48" s="30"/>
      <c r="JID48" s="30"/>
      <c r="JIE48" s="30"/>
      <c r="JIF48" s="30"/>
      <c r="JIG48" s="30"/>
      <c r="JIH48" s="30"/>
      <c r="JII48" s="30"/>
      <c r="JIJ48" s="30"/>
      <c r="JIK48" s="30"/>
      <c r="JIL48" s="30"/>
      <c r="JIM48" s="30"/>
      <c r="JIN48" s="30"/>
      <c r="JIO48" s="30"/>
      <c r="JIP48" s="30"/>
      <c r="JIQ48" s="30"/>
      <c r="JIR48" s="30"/>
      <c r="JIS48" s="30"/>
      <c r="JIT48" s="30"/>
      <c r="JIU48" s="30"/>
      <c r="JIV48" s="30"/>
      <c r="JIW48" s="30"/>
      <c r="JIX48" s="30"/>
      <c r="JIY48" s="30"/>
      <c r="JIZ48" s="30"/>
      <c r="JJA48" s="30"/>
      <c r="JJB48" s="30"/>
      <c r="JJC48" s="30"/>
      <c r="JJD48" s="30"/>
      <c r="JJE48" s="30"/>
      <c r="JJF48" s="30"/>
      <c r="JJG48" s="30"/>
      <c r="JJH48" s="30"/>
      <c r="JJI48" s="30"/>
      <c r="JJJ48" s="30"/>
      <c r="JJK48" s="30"/>
      <c r="JJL48" s="30"/>
      <c r="JJM48" s="30"/>
      <c r="JJN48" s="30"/>
      <c r="JJO48" s="30"/>
      <c r="JJP48" s="30"/>
      <c r="JJQ48" s="30"/>
      <c r="JJR48" s="30"/>
      <c r="JJS48" s="30"/>
      <c r="JJT48" s="30"/>
      <c r="JJU48" s="30"/>
      <c r="JJV48" s="30"/>
      <c r="JJW48" s="30"/>
      <c r="JJX48" s="30"/>
      <c r="JJY48" s="30"/>
      <c r="JJZ48" s="30"/>
      <c r="JKA48" s="30"/>
      <c r="JKB48" s="30"/>
      <c r="JKC48" s="30"/>
      <c r="JKD48" s="30"/>
      <c r="JKE48" s="30"/>
      <c r="JKF48" s="30"/>
      <c r="JKG48" s="30"/>
      <c r="JKH48" s="30"/>
      <c r="JKI48" s="30"/>
      <c r="JKJ48" s="30"/>
      <c r="JKK48" s="30"/>
      <c r="JKL48" s="30"/>
      <c r="JKM48" s="30"/>
      <c r="JKN48" s="30"/>
      <c r="JKO48" s="30"/>
      <c r="JKP48" s="30"/>
      <c r="JKQ48" s="30"/>
      <c r="JKR48" s="30"/>
      <c r="JKS48" s="30"/>
      <c r="JKT48" s="30"/>
      <c r="JKU48" s="30"/>
      <c r="JKV48" s="30"/>
      <c r="JKW48" s="30"/>
      <c r="JKX48" s="30"/>
      <c r="JKY48" s="30"/>
      <c r="JKZ48" s="30"/>
      <c r="JLA48" s="30"/>
      <c r="JLB48" s="30"/>
      <c r="JLC48" s="30"/>
      <c r="JLD48" s="30"/>
      <c r="JLE48" s="30"/>
      <c r="JLF48" s="30"/>
      <c r="JLG48" s="30"/>
      <c r="JLH48" s="30"/>
      <c r="JLI48" s="30"/>
      <c r="JLJ48" s="30"/>
      <c r="JLK48" s="30"/>
      <c r="JLL48" s="30"/>
      <c r="JLM48" s="30"/>
      <c r="JLN48" s="30"/>
      <c r="JLO48" s="30"/>
      <c r="JLP48" s="30"/>
      <c r="JLQ48" s="30"/>
      <c r="JLR48" s="30"/>
      <c r="JLS48" s="30"/>
      <c r="JLT48" s="30"/>
      <c r="JLU48" s="30"/>
      <c r="JLV48" s="30"/>
      <c r="JLW48" s="30"/>
      <c r="JLX48" s="30"/>
      <c r="JLY48" s="30"/>
      <c r="JLZ48" s="30"/>
      <c r="JMA48" s="30"/>
      <c r="JMB48" s="30"/>
      <c r="JMC48" s="30"/>
      <c r="JMD48" s="30"/>
      <c r="JME48" s="30"/>
      <c r="JMF48" s="30"/>
      <c r="JMG48" s="30"/>
      <c r="JMH48" s="30"/>
      <c r="JMI48" s="30"/>
      <c r="JMJ48" s="30"/>
      <c r="JMK48" s="30"/>
      <c r="JML48" s="30"/>
      <c r="JMM48" s="30"/>
      <c r="JMN48" s="30"/>
      <c r="JMO48" s="30"/>
      <c r="JMP48" s="30"/>
      <c r="JMQ48" s="30"/>
      <c r="JMR48" s="30"/>
      <c r="JMS48" s="30"/>
      <c r="JMT48" s="30"/>
      <c r="JMU48" s="30"/>
      <c r="JMV48" s="30"/>
      <c r="JMW48" s="30"/>
      <c r="JMX48" s="30"/>
      <c r="JMY48" s="30"/>
      <c r="JMZ48" s="30"/>
      <c r="JNA48" s="30"/>
      <c r="JNB48" s="30"/>
      <c r="JNC48" s="30"/>
      <c r="JND48" s="30"/>
      <c r="JNE48" s="30"/>
      <c r="JNF48" s="30"/>
      <c r="JNG48" s="30"/>
      <c r="JNH48" s="30"/>
      <c r="JNI48" s="30"/>
      <c r="JNJ48" s="30"/>
      <c r="JNK48" s="30"/>
      <c r="JNL48" s="30"/>
      <c r="JNM48" s="30"/>
      <c r="JNN48" s="30"/>
      <c r="JNO48" s="30"/>
      <c r="JNP48" s="30"/>
      <c r="JNQ48" s="30"/>
      <c r="JNR48" s="30"/>
      <c r="JNS48" s="30"/>
      <c r="JNT48" s="30"/>
      <c r="JNU48" s="30"/>
      <c r="JNV48" s="30"/>
      <c r="JNW48" s="30"/>
      <c r="JNX48" s="30"/>
      <c r="JNY48" s="30"/>
      <c r="JNZ48" s="30"/>
      <c r="JOA48" s="30"/>
      <c r="JOB48" s="30"/>
      <c r="JOC48" s="30"/>
      <c r="JOD48" s="30"/>
      <c r="JOE48" s="30"/>
      <c r="JOF48" s="30"/>
      <c r="JOG48" s="30"/>
      <c r="JOH48" s="30"/>
      <c r="JOI48" s="30"/>
      <c r="JOJ48" s="30"/>
      <c r="JOK48" s="30"/>
      <c r="JOL48" s="30"/>
      <c r="JOM48" s="30"/>
      <c r="JON48" s="30"/>
      <c r="JOO48" s="30"/>
      <c r="JOP48" s="30"/>
      <c r="JOQ48" s="30"/>
      <c r="JOR48" s="30"/>
      <c r="JOS48" s="30"/>
      <c r="JOT48" s="30"/>
      <c r="JOU48" s="30"/>
      <c r="JOV48" s="30"/>
      <c r="JOW48" s="30"/>
      <c r="JOX48" s="30"/>
      <c r="JOY48" s="30"/>
      <c r="JOZ48" s="30"/>
      <c r="JPA48" s="30"/>
      <c r="JPB48" s="30"/>
      <c r="JPC48" s="30"/>
      <c r="JPD48" s="30"/>
      <c r="JPE48" s="30"/>
      <c r="JPF48" s="30"/>
      <c r="JPG48" s="30"/>
      <c r="JPH48" s="30"/>
      <c r="JPI48" s="30"/>
      <c r="JPJ48" s="30"/>
      <c r="JPK48" s="30"/>
      <c r="JPL48" s="30"/>
      <c r="JPM48" s="30"/>
      <c r="JPN48" s="30"/>
      <c r="JPO48" s="30"/>
      <c r="JPP48" s="30"/>
      <c r="JPQ48" s="30"/>
      <c r="JPR48" s="30"/>
      <c r="JPS48" s="30"/>
      <c r="JPT48" s="30"/>
      <c r="JPU48" s="30"/>
      <c r="JPV48" s="30"/>
      <c r="JPW48" s="30"/>
      <c r="JPX48" s="30"/>
      <c r="JPY48" s="30"/>
      <c r="JPZ48" s="30"/>
      <c r="JQA48" s="30"/>
      <c r="JQB48" s="30"/>
      <c r="JQC48" s="30"/>
      <c r="JQD48" s="30"/>
      <c r="JQE48" s="30"/>
      <c r="JQF48" s="30"/>
      <c r="JQG48" s="30"/>
      <c r="JQH48" s="30"/>
      <c r="JQI48" s="30"/>
      <c r="JQJ48" s="30"/>
      <c r="JQK48" s="30"/>
      <c r="JQL48" s="30"/>
      <c r="JQM48" s="30"/>
      <c r="JQN48" s="30"/>
      <c r="JQO48" s="30"/>
      <c r="JQP48" s="30"/>
      <c r="JQQ48" s="30"/>
      <c r="JQR48" s="30"/>
      <c r="JQS48" s="30"/>
      <c r="JQT48" s="30"/>
      <c r="JQU48" s="30"/>
      <c r="JQV48" s="30"/>
      <c r="JQW48" s="30"/>
      <c r="JQX48" s="30"/>
      <c r="JQY48" s="30"/>
      <c r="JQZ48" s="30"/>
      <c r="JRA48" s="30"/>
      <c r="JRB48" s="30"/>
      <c r="JRC48" s="30"/>
      <c r="JRD48" s="30"/>
      <c r="JRE48" s="30"/>
      <c r="JRF48" s="30"/>
      <c r="JRG48" s="30"/>
      <c r="JRH48" s="30"/>
      <c r="JRI48" s="30"/>
      <c r="JRJ48" s="30"/>
      <c r="JRK48" s="30"/>
      <c r="JRL48" s="30"/>
      <c r="JRM48" s="30"/>
      <c r="JRN48" s="30"/>
      <c r="JRO48" s="30"/>
      <c r="JRP48" s="30"/>
      <c r="JRQ48" s="30"/>
      <c r="JRR48" s="30"/>
      <c r="JRS48" s="30"/>
      <c r="JRT48" s="30"/>
      <c r="JRU48" s="30"/>
      <c r="JRV48" s="30"/>
      <c r="JRW48" s="30"/>
      <c r="JRX48" s="30"/>
      <c r="JRY48" s="30"/>
      <c r="JRZ48" s="30"/>
      <c r="JSA48" s="30"/>
      <c r="JSB48" s="30"/>
      <c r="JSC48" s="30"/>
      <c r="JSD48" s="30"/>
      <c r="JSE48" s="30"/>
      <c r="JSF48" s="30"/>
      <c r="JSG48" s="30"/>
      <c r="JSH48" s="30"/>
      <c r="JSI48" s="30"/>
      <c r="JSJ48" s="30"/>
      <c r="JSK48" s="30"/>
      <c r="JSL48" s="30"/>
      <c r="JSM48" s="30"/>
      <c r="JSN48" s="30"/>
      <c r="JSO48" s="30"/>
      <c r="JSP48" s="30"/>
      <c r="JSQ48" s="30"/>
      <c r="JSR48" s="30"/>
      <c r="JSS48" s="30"/>
      <c r="JST48" s="30"/>
      <c r="JSU48" s="30"/>
      <c r="JSV48" s="30"/>
      <c r="JSW48" s="30"/>
      <c r="JSX48" s="30"/>
      <c r="JSY48" s="30"/>
      <c r="JSZ48" s="30"/>
      <c r="JTA48" s="30"/>
      <c r="JTB48" s="30"/>
      <c r="JTC48" s="30"/>
      <c r="JTD48" s="30"/>
      <c r="JTE48" s="30"/>
      <c r="JTF48" s="30"/>
      <c r="JTG48" s="30"/>
      <c r="JTH48" s="30"/>
      <c r="JTI48" s="30"/>
      <c r="JTJ48" s="30"/>
      <c r="JTK48" s="30"/>
      <c r="JTL48" s="30"/>
      <c r="JTM48" s="30"/>
      <c r="JTN48" s="30"/>
      <c r="JTO48" s="30"/>
      <c r="JTP48" s="30"/>
      <c r="JTQ48" s="30"/>
      <c r="JTR48" s="30"/>
      <c r="JTS48" s="30"/>
      <c r="JTT48" s="30"/>
      <c r="JTU48" s="30"/>
      <c r="JTV48" s="30"/>
      <c r="JTW48" s="30"/>
      <c r="JTX48" s="30"/>
      <c r="JTY48" s="30"/>
      <c r="JTZ48" s="30"/>
      <c r="JUA48" s="30"/>
      <c r="JUB48" s="30"/>
      <c r="JUC48" s="30"/>
      <c r="JUD48" s="30"/>
      <c r="JUE48" s="30"/>
      <c r="JUF48" s="30"/>
      <c r="JUG48" s="30"/>
      <c r="JUH48" s="30"/>
      <c r="JUI48" s="30"/>
      <c r="JUJ48" s="30"/>
      <c r="JUK48" s="30"/>
      <c r="JUL48" s="30"/>
      <c r="JUM48" s="30"/>
      <c r="JUN48" s="30"/>
      <c r="JUO48" s="30"/>
      <c r="JUP48" s="30"/>
      <c r="JUQ48" s="30"/>
      <c r="JUR48" s="30"/>
      <c r="JUS48" s="30"/>
      <c r="JUT48" s="30"/>
      <c r="JUU48" s="30"/>
      <c r="JUV48" s="30"/>
      <c r="JUW48" s="30"/>
      <c r="JUX48" s="30"/>
      <c r="JUY48" s="30"/>
      <c r="JUZ48" s="30"/>
      <c r="JVA48" s="30"/>
      <c r="JVB48" s="30"/>
      <c r="JVC48" s="30"/>
      <c r="JVD48" s="30"/>
      <c r="JVE48" s="30"/>
      <c r="JVF48" s="30"/>
      <c r="JVG48" s="30"/>
      <c r="JVH48" s="30"/>
      <c r="JVI48" s="30"/>
      <c r="JVJ48" s="30"/>
      <c r="JVK48" s="30"/>
      <c r="JVL48" s="30"/>
      <c r="JVM48" s="30"/>
      <c r="JVN48" s="30"/>
      <c r="JVO48" s="30"/>
      <c r="JVP48" s="30"/>
      <c r="JVQ48" s="30"/>
      <c r="JVR48" s="30"/>
      <c r="JVS48" s="30"/>
      <c r="JVT48" s="30"/>
      <c r="JVU48" s="30"/>
      <c r="JVV48" s="30"/>
      <c r="JVW48" s="30"/>
      <c r="JVX48" s="30"/>
      <c r="JVY48" s="30"/>
      <c r="JVZ48" s="30"/>
      <c r="JWA48" s="30"/>
      <c r="JWB48" s="30"/>
      <c r="JWC48" s="30"/>
      <c r="JWD48" s="30"/>
      <c r="JWE48" s="30"/>
      <c r="JWF48" s="30"/>
      <c r="JWG48" s="30"/>
      <c r="JWH48" s="30"/>
      <c r="JWI48" s="30"/>
      <c r="JWJ48" s="30"/>
      <c r="JWK48" s="30"/>
      <c r="JWL48" s="30"/>
      <c r="JWM48" s="30"/>
      <c r="JWN48" s="30"/>
      <c r="JWO48" s="30"/>
      <c r="JWP48" s="30"/>
      <c r="JWQ48" s="30"/>
      <c r="JWR48" s="30"/>
      <c r="JWS48" s="30"/>
      <c r="JWT48" s="30"/>
      <c r="JWU48" s="30"/>
      <c r="JWV48" s="30"/>
      <c r="JWW48" s="30"/>
      <c r="JWX48" s="30"/>
      <c r="JWY48" s="30"/>
      <c r="JWZ48" s="30"/>
      <c r="JXA48" s="30"/>
      <c r="JXB48" s="30"/>
      <c r="JXC48" s="30"/>
      <c r="JXD48" s="30"/>
      <c r="JXE48" s="30"/>
      <c r="JXF48" s="30"/>
      <c r="JXG48" s="30"/>
      <c r="JXH48" s="30"/>
      <c r="JXI48" s="30"/>
      <c r="JXJ48" s="30"/>
      <c r="JXK48" s="30"/>
      <c r="JXL48" s="30"/>
      <c r="JXM48" s="30"/>
      <c r="JXN48" s="30"/>
      <c r="JXO48" s="30"/>
      <c r="JXP48" s="30"/>
      <c r="JXQ48" s="30"/>
      <c r="JXR48" s="30"/>
      <c r="JXS48" s="30"/>
      <c r="JXT48" s="30"/>
      <c r="JXU48" s="30"/>
      <c r="JXV48" s="30"/>
      <c r="JXW48" s="30"/>
      <c r="JXX48" s="30"/>
      <c r="JXY48" s="30"/>
      <c r="JXZ48" s="30"/>
      <c r="JYA48" s="30"/>
      <c r="JYB48" s="30"/>
      <c r="JYC48" s="30"/>
      <c r="JYD48" s="30"/>
      <c r="JYE48" s="30"/>
      <c r="JYF48" s="30"/>
      <c r="JYG48" s="30"/>
      <c r="JYH48" s="30"/>
      <c r="JYI48" s="30"/>
      <c r="JYJ48" s="30"/>
      <c r="JYK48" s="30"/>
      <c r="JYL48" s="30"/>
      <c r="JYM48" s="30"/>
      <c r="JYN48" s="30"/>
      <c r="JYO48" s="30"/>
      <c r="JYP48" s="30"/>
      <c r="JYQ48" s="30"/>
      <c r="JYR48" s="30"/>
      <c r="JYS48" s="30"/>
      <c r="JYT48" s="30"/>
      <c r="JYU48" s="30"/>
      <c r="JYV48" s="30"/>
      <c r="JYW48" s="30"/>
      <c r="JYX48" s="30"/>
      <c r="JYY48" s="30"/>
      <c r="JYZ48" s="30"/>
      <c r="JZA48" s="30"/>
      <c r="JZB48" s="30"/>
      <c r="JZC48" s="30"/>
      <c r="JZD48" s="30"/>
      <c r="JZE48" s="30"/>
      <c r="JZF48" s="30"/>
      <c r="JZG48" s="30"/>
      <c r="JZH48" s="30"/>
      <c r="JZI48" s="30"/>
      <c r="JZJ48" s="30"/>
      <c r="JZK48" s="30"/>
      <c r="JZL48" s="30"/>
      <c r="JZM48" s="30"/>
      <c r="JZN48" s="30"/>
      <c r="JZO48" s="30"/>
      <c r="JZP48" s="30"/>
      <c r="JZQ48" s="30"/>
      <c r="JZR48" s="30"/>
      <c r="JZS48" s="30"/>
      <c r="JZT48" s="30"/>
      <c r="JZU48" s="30"/>
      <c r="JZV48" s="30"/>
      <c r="JZW48" s="30"/>
      <c r="JZX48" s="30"/>
      <c r="JZY48" s="30"/>
      <c r="JZZ48" s="30"/>
      <c r="KAA48" s="30"/>
      <c r="KAB48" s="30"/>
      <c r="KAC48" s="30"/>
      <c r="KAD48" s="30"/>
      <c r="KAE48" s="30"/>
      <c r="KAF48" s="30"/>
      <c r="KAG48" s="30"/>
      <c r="KAH48" s="30"/>
      <c r="KAI48" s="30"/>
      <c r="KAJ48" s="30"/>
      <c r="KAK48" s="30"/>
      <c r="KAL48" s="30"/>
      <c r="KAM48" s="30"/>
      <c r="KAN48" s="30"/>
      <c r="KAO48" s="30"/>
      <c r="KAP48" s="30"/>
      <c r="KAQ48" s="30"/>
      <c r="KAR48" s="30"/>
      <c r="KAS48" s="30"/>
      <c r="KAT48" s="30"/>
      <c r="KAU48" s="30"/>
      <c r="KAV48" s="30"/>
      <c r="KAW48" s="30"/>
      <c r="KAX48" s="30"/>
      <c r="KAY48" s="30"/>
      <c r="KAZ48" s="30"/>
      <c r="KBA48" s="30"/>
      <c r="KBB48" s="30"/>
      <c r="KBC48" s="30"/>
      <c r="KBD48" s="30"/>
      <c r="KBE48" s="30"/>
      <c r="KBF48" s="30"/>
      <c r="KBG48" s="30"/>
      <c r="KBH48" s="30"/>
      <c r="KBI48" s="30"/>
      <c r="KBJ48" s="30"/>
      <c r="KBK48" s="30"/>
      <c r="KBL48" s="30"/>
      <c r="KBM48" s="30"/>
      <c r="KBN48" s="30"/>
      <c r="KBO48" s="30"/>
      <c r="KBP48" s="30"/>
      <c r="KBQ48" s="30"/>
      <c r="KBR48" s="30"/>
      <c r="KBS48" s="30"/>
      <c r="KBT48" s="30"/>
      <c r="KBU48" s="30"/>
      <c r="KBV48" s="30"/>
      <c r="KBW48" s="30"/>
      <c r="KBX48" s="30"/>
      <c r="KBY48" s="30"/>
      <c r="KBZ48" s="30"/>
      <c r="KCA48" s="30"/>
      <c r="KCB48" s="30"/>
      <c r="KCC48" s="30"/>
      <c r="KCD48" s="30"/>
      <c r="KCE48" s="30"/>
      <c r="KCF48" s="30"/>
      <c r="KCG48" s="30"/>
      <c r="KCH48" s="30"/>
      <c r="KCI48" s="30"/>
      <c r="KCJ48" s="30"/>
      <c r="KCK48" s="30"/>
      <c r="KCL48" s="30"/>
      <c r="KCM48" s="30"/>
      <c r="KCN48" s="30"/>
      <c r="KCO48" s="30"/>
      <c r="KCP48" s="30"/>
      <c r="KCQ48" s="30"/>
      <c r="KCR48" s="30"/>
      <c r="KCS48" s="30"/>
      <c r="KCT48" s="30"/>
      <c r="KCU48" s="30"/>
      <c r="KCV48" s="30"/>
      <c r="KCW48" s="30"/>
      <c r="KCX48" s="30"/>
      <c r="KCY48" s="30"/>
      <c r="KCZ48" s="30"/>
      <c r="KDA48" s="30"/>
      <c r="KDB48" s="30"/>
      <c r="KDC48" s="30"/>
      <c r="KDD48" s="30"/>
      <c r="KDE48" s="30"/>
      <c r="KDF48" s="30"/>
      <c r="KDG48" s="30"/>
      <c r="KDH48" s="30"/>
      <c r="KDI48" s="30"/>
      <c r="KDJ48" s="30"/>
      <c r="KDK48" s="30"/>
      <c r="KDL48" s="30"/>
      <c r="KDM48" s="30"/>
      <c r="KDN48" s="30"/>
      <c r="KDO48" s="30"/>
      <c r="KDP48" s="30"/>
      <c r="KDQ48" s="30"/>
      <c r="KDR48" s="30"/>
      <c r="KDS48" s="30"/>
      <c r="KDT48" s="30"/>
      <c r="KDU48" s="30"/>
      <c r="KDV48" s="30"/>
      <c r="KDW48" s="30"/>
      <c r="KDX48" s="30"/>
      <c r="KDY48" s="30"/>
      <c r="KDZ48" s="30"/>
      <c r="KEA48" s="30"/>
      <c r="KEB48" s="30"/>
      <c r="KEC48" s="30"/>
      <c r="KED48" s="30"/>
      <c r="KEE48" s="30"/>
      <c r="KEF48" s="30"/>
      <c r="KEG48" s="30"/>
      <c r="KEH48" s="30"/>
      <c r="KEI48" s="30"/>
      <c r="KEJ48" s="30"/>
      <c r="KEK48" s="30"/>
      <c r="KEL48" s="30"/>
      <c r="KEM48" s="30"/>
      <c r="KEN48" s="30"/>
      <c r="KEO48" s="30"/>
      <c r="KEP48" s="30"/>
      <c r="KEQ48" s="30"/>
      <c r="KER48" s="30"/>
      <c r="KES48" s="30"/>
      <c r="KET48" s="30"/>
      <c r="KEU48" s="30"/>
      <c r="KEV48" s="30"/>
      <c r="KEW48" s="30"/>
      <c r="KEX48" s="30"/>
      <c r="KEY48" s="30"/>
      <c r="KEZ48" s="30"/>
      <c r="KFA48" s="30"/>
      <c r="KFB48" s="30"/>
      <c r="KFC48" s="30"/>
      <c r="KFD48" s="30"/>
      <c r="KFE48" s="30"/>
      <c r="KFF48" s="30"/>
      <c r="KFG48" s="30"/>
      <c r="KFH48" s="30"/>
      <c r="KFI48" s="30"/>
      <c r="KFJ48" s="30"/>
      <c r="KFK48" s="30"/>
      <c r="KFL48" s="30"/>
      <c r="KFM48" s="30"/>
      <c r="KFN48" s="30"/>
      <c r="KFO48" s="30"/>
      <c r="KFP48" s="30"/>
      <c r="KFQ48" s="30"/>
      <c r="KFR48" s="30"/>
      <c r="KFS48" s="30"/>
      <c r="KFT48" s="30"/>
      <c r="KFU48" s="30"/>
      <c r="KFV48" s="30"/>
      <c r="KFW48" s="30"/>
      <c r="KFX48" s="30"/>
      <c r="KFY48" s="30"/>
      <c r="KFZ48" s="30"/>
      <c r="KGA48" s="30"/>
      <c r="KGB48" s="30"/>
      <c r="KGC48" s="30"/>
      <c r="KGD48" s="30"/>
      <c r="KGE48" s="30"/>
      <c r="KGF48" s="30"/>
      <c r="KGG48" s="30"/>
      <c r="KGH48" s="30"/>
      <c r="KGI48" s="30"/>
      <c r="KGJ48" s="30"/>
      <c r="KGK48" s="30"/>
      <c r="KGL48" s="30"/>
      <c r="KGM48" s="30"/>
      <c r="KGN48" s="30"/>
      <c r="KGO48" s="30"/>
      <c r="KGP48" s="30"/>
      <c r="KGQ48" s="30"/>
      <c r="KGR48" s="30"/>
      <c r="KGS48" s="30"/>
      <c r="KGT48" s="30"/>
      <c r="KGU48" s="30"/>
      <c r="KGV48" s="30"/>
      <c r="KGW48" s="30"/>
      <c r="KGX48" s="30"/>
      <c r="KGY48" s="30"/>
      <c r="KGZ48" s="30"/>
      <c r="KHA48" s="30"/>
      <c r="KHB48" s="30"/>
      <c r="KHC48" s="30"/>
      <c r="KHD48" s="30"/>
      <c r="KHE48" s="30"/>
      <c r="KHF48" s="30"/>
      <c r="KHG48" s="30"/>
      <c r="KHH48" s="30"/>
      <c r="KHI48" s="30"/>
      <c r="KHJ48" s="30"/>
      <c r="KHK48" s="30"/>
      <c r="KHL48" s="30"/>
      <c r="KHM48" s="30"/>
      <c r="KHN48" s="30"/>
      <c r="KHO48" s="30"/>
      <c r="KHP48" s="30"/>
      <c r="KHQ48" s="30"/>
      <c r="KHR48" s="30"/>
      <c r="KHS48" s="30"/>
      <c r="KHT48" s="30"/>
      <c r="KHU48" s="30"/>
      <c r="KHV48" s="30"/>
      <c r="KHW48" s="30"/>
      <c r="KHX48" s="30"/>
      <c r="KHY48" s="30"/>
      <c r="KHZ48" s="30"/>
      <c r="KIA48" s="30"/>
      <c r="KIB48" s="30"/>
      <c r="KIC48" s="30"/>
      <c r="KID48" s="30"/>
      <c r="KIE48" s="30"/>
      <c r="KIF48" s="30"/>
      <c r="KIG48" s="30"/>
      <c r="KIH48" s="30"/>
      <c r="KII48" s="30"/>
      <c r="KIJ48" s="30"/>
      <c r="KIK48" s="30"/>
      <c r="KIL48" s="30"/>
      <c r="KIM48" s="30"/>
      <c r="KIN48" s="30"/>
      <c r="KIO48" s="30"/>
      <c r="KIP48" s="30"/>
      <c r="KIQ48" s="30"/>
      <c r="KIR48" s="30"/>
      <c r="KIS48" s="30"/>
      <c r="KIT48" s="30"/>
      <c r="KIU48" s="30"/>
      <c r="KIV48" s="30"/>
      <c r="KIW48" s="30"/>
      <c r="KIX48" s="30"/>
      <c r="KIY48" s="30"/>
      <c r="KIZ48" s="30"/>
      <c r="KJA48" s="30"/>
      <c r="KJB48" s="30"/>
      <c r="KJC48" s="30"/>
      <c r="KJD48" s="30"/>
      <c r="KJE48" s="30"/>
      <c r="KJF48" s="30"/>
      <c r="KJG48" s="30"/>
      <c r="KJH48" s="30"/>
      <c r="KJI48" s="30"/>
      <c r="KJJ48" s="30"/>
      <c r="KJK48" s="30"/>
      <c r="KJL48" s="30"/>
      <c r="KJM48" s="30"/>
      <c r="KJN48" s="30"/>
      <c r="KJO48" s="30"/>
      <c r="KJP48" s="30"/>
      <c r="KJQ48" s="30"/>
      <c r="KJR48" s="30"/>
      <c r="KJS48" s="30"/>
      <c r="KJT48" s="30"/>
      <c r="KJU48" s="30"/>
      <c r="KJV48" s="30"/>
      <c r="KJW48" s="30"/>
      <c r="KJX48" s="30"/>
      <c r="KJY48" s="30"/>
      <c r="KJZ48" s="30"/>
      <c r="KKA48" s="30"/>
      <c r="KKB48" s="30"/>
      <c r="KKC48" s="30"/>
      <c r="KKD48" s="30"/>
      <c r="KKE48" s="30"/>
      <c r="KKF48" s="30"/>
      <c r="KKG48" s="30"/>
      <c r="KKH48" s="30"/>
      <c r="KKI48" s="30"/>
      <c r="KKJ48" s="30"/>
      <c r="KKK48" s="30"/>
      <c r="KKL48" s="30"/>
      <c r="KKM48" s="30"/>
      <c r="KKN48" s="30"/>
      <c r="KKO48" s="30"/>
      <c r="KKP48" s="30"/>
      <c r="KKQ48" s="30"/>
      <c r="KKR48" s="30"/>
      <c r="KKS48" s="30"/>
      <c r="KKT48" s="30"/>
      <c r="KKU48" s="30"/>
      <c r="KKV48" s="30"/>
      <c r="KKW48" s="30"/>
      <c r="KKX48" s="30"/>
      <c r="KKY48" s="30"/>
      <c r="KKZ48" s="30"/>
      <c r="KLA48" s="30"/>
      <c r="KLB48" s="30"/>
      <c r="KLC48" s="30"/>
      <c r="KLD48" s="30"/>
      <c r="KLE48" s="30"/>
      <c r="KLF48" s="30"/>
      <c r="KLG48" s="30"/>
      <c r="KLH48" s="30"/>
      <c r="KLI48" s="30"/>
      <c r="KLJ48" s="30"/>
      <c r="KLK48" s="30"/>
      <c r="KLL48" s="30"/>
      <c r="KLM48" s="30"/>
      <c r="KLN48" s="30"/>
      <c r="KLO48" s="30"/>
      <c r="KLP48" s="30"/>
      <c r="KLQ48" s="30"/>
      <c r="KLR48" s="30"/>
      <c r="KLS48" s="30"/>
      <c r="KLT48" s="30"/>
      <c r="KLU48" s="30"/>
      <c r="KLV48" s="30"/>
      <c r="KLW48" s="30"/>
      <c r="KLX48" s="30"/>
      <c r="KLY48" s="30"/>
      <c r="KLZ48" s="30"/>
      <c r="KMA48" s="30"/>
      <c r="KMB48" s="30"/>
      <c r="KMC48" s="30"/>
      <c r="KMD48" s="30"/>
      <c r="KME48" s="30"/>
      <c r="KMF48" s="30"/>
      <c r="KMG48" s="30"/>
      <c r="KMH48" s="30"/>
      <c r="KMI48" s="30"/>
      <c r="KMJ48" s="30"/>
      <c r="KMK48" s="30"/>
      <c r="KML48" s="30"/>
      <c r="KMM48" s="30"/>
      <c r="KMN48" s="30"/>
      <c r="KMO48" s="30"/>
      <c r="KMP48" s="30"/>
      <c r="KMQ48" s="30"/>
      <c r="KMR48" s="30"/>
      <c r="KMS48" s="30"/>
      <c r="KMT48" s="30"/>
      <c r="KMU48" s="30"/>
      <c r="KMV48" s="30"/>
      <c r="KMW48" s="30"/>
      <c r="KMX48" s="30"/>
      <c r="KMY48" s="30"/>
      <c r="KMZ48" s="30"/>
      <c r="KNA48" s="30"/>
      <c r="KNB48" s="30"/>
      <c r="KNC48" s="30"/>
      <c r="KND48" s="30"/>
      <c r="KNE48" s="30"/>
      <c r="KNF48" s="30"/>
      <c r="KNG48" s="30"/>
      <c r="KNH48" s="30"/>
      <c r="KNI48" s="30"/>
      <c r="KNJ48" s="30"/>
      <c r="KNK48" s="30"/>
      <c r="KNL48" s="30"/>
      <c r="KNM48" s="30"/>
      <c r="KNN48" s="30"/>
      <c r="KNO48" s="30"/>
      <c r="KNP48" s="30"/>
      <c r="KNQ48" s="30"/>
      <c r="KNR48" s="30"/>
      <c r="KNS48" s="30"/>
      <c r="KNT48" s="30"/>
      <c r="KNU48" s="30"/>
      <c r="KNV48" s="30"/>
      <c r="KNW48" s="30"/>
      <c r="KNX48" s="30"/>
      <c r="KNY48" s="30"/>
      <c r="KNZ48" s="30"/>
      <c r="KOA48" s="30"/>
      <c r="KOB48" s="30"/>
      <c r="KOC48" s="30"/>
      <c r="KOD48" s="30"/>
      <c r="KOE48" s="30"/>
      <c r="KOF48" s="30"/>
      <c r="KOG48" s="30"/>
      <c r="KOH48" s="30"/>
      <c r="KOI48" s="30"/>
      <c r="KOJ48" s="30"/>
      <c r="KOK48" s="30"/>
      <c r="KOL48" s="30"/>
      <c r="KOM48" s="30"/>
      <c r="KON48" s="30"/>
      <c r="KOO48" s="30"/>
      <c r="KOP48" s="30"/>
      <c r="KOQ48" s="30"/>
      <c r="KOR48" s="30"/>
      <c r="KOS48" s="30"/>
      <c r="KOT48" s="30"/>
      <c r="KOU48" s="30"/>
      <c r="KOV48" s="30"/>
      <c r="KOW48" s="30"/>
      <c r="KOX48" s="30"/>
      <c r="KOY48" s="30"/>
      <c r="KOZ48" s="30"/>
      <c r="KPA48" s="30"/>
      <c r="KPB48" s="30"/>
      <c r="KPC48" s="30"/>
      <c r="KPD48" s="30"/>
      <c r="KPE48" s="30"/>
      <c r="KPF48" s="30"/>
      <c r="KPG48" s="30"/>
      <c r="KPH48" s="30"/>
      <c r="KPI48" s="30"/>
      <c r="KPJ48" s="30"/>
      <c r="KPK48" s="30"/>
      <c r="KPL48" s="30"/>
      <c r="KPM48" s="30"/>
      <c r="KPN48" s="30"/>
      <c r="KPO48" s="30"/>
      <c r="KPP48" s="30"/>
      <c r="KPQ48" s="30"/>
      <c r="KPR48" s="30"/>
      <c r="KPS48" s="30"/>
      <c r="KPT48" s="30"/>
      <c r="KPU48" s="30"/>
      <c r="KPV48" s="30"/>
      <c r="KPW48" s="30"/>
      <c r="KPX48" s="30"/>
      <c r="KPY48" s="30"/>
      <c r="KPZ48" s="30"/>
      <c r="KQA48" s="30"/>
      <c r="KQB48" s="30"/>
      <c r="KQC48" s="30"/>
      <c r="KQD48" s="30"/>
      <c r="KQE48" s="30"/>
      <c r="KQF48" s="30"/>
      <c r="KQG48" s="30"/>
      <c r="KQH48" s="30"/>
      <c r="KQI48" s="30"/>
      <c r="KQJ48" s="30"/>
      <c r="KQK48" s="30"/>
      <c r="KQL48" s="30"/>
      <c r="KQM48" s="30"/>
      <c r="KQN48" s="30"/>
      <c r="KQO48" s="30"/>
      <c r="KQP48" s="30"/>
      <c r="KQQ48" s="30"/>
      <c r="KQR48" s="30"/>
      <c r="KQS48" s="30"/>
      <c r="KQT48" s="30"/>
      <c r="KQU48" s="30"/>
      <c r="KQV48" s="30"/>
      <c r="KQW48" s="30"/>
      <c r="KQX48" s="30"/>
      <c r="KQY48" s="30"/>
      <c r="KQZ48" s="30"/>
      <c r="KRA48" s="30"/>
      <c r="KRB48" s="30"/>
      <c r="KRC48" s="30"/>
      <c r="KRD48" s="30"/>
      <c r="KRE48" s="30"/>
      <c r="KRF48" s="30"/>
      <c r="KRG48" s="30"/>
      <c r="KRH48" s="30"/>
      <c r="KRI48" s="30"/>
      <c r="KRJ48" s="30"/>
      <c r="KRK48" s="30"/>
      <c r="KRL48" s="30"/>
      <c r="KRM48" s="30"/>
      <c r="KRN48" s="30"/>
      <c r="KRO48" s="30"/>
      <c r="KRP48" s="30"/>
      <c r="KRQ48" s="30"/>
      <c r="KRR48" s="30"/>
      <c r="KRS48" s="30"/>
      <c r="KRT48" s="30"/>
      <c r="KRU48" s="30"/>
      <c r="KRV48" s="30"/>
      <c r="KRW48" s="30"/>
      <c r="KRX48" s="30"/>
      <c r="KRY48" s="30"/>
      <c r="KRZ48" s="30"/>
      <c r="KSA48" s="30"/>
      <c r="KSB48" s="30"/>
      <c r="KSC48" s="30"/>
      <c r="KSD48" s="30"/>
      <c r="KSE48" s="30"/>
      <c r="KSF48" s="30"/>
      <c r="KSG48" s="30"/>
      <c r="KSH48" s="30"/>
      <c r="KSI48" s="30"/>
      <c r="KSJ48" s="30"/>
      <c r="KSK48" s="30"/>
      <c r="KSL48" s="30"/>
      <c r="KSM48" s="30"/>
      <c r="KSN48" s="30"/>
      <c r="KSO48" s="30"/>
      <c r="KSP48" s="30"/>
      <c r="KSQ48" s="30"/>
      <c r="KSR48" s="30"/>
      <c r="KSS48" s="30"/>
      <c r="KST48" s="30"/>
      <c r="KSU48" s="30"/>
      <c r="KSV48" s="30"/>
      <c r="KSW48" s="30"/>
      <c r="KSX48" s="30"/>
      <c r="KSY48" s="30"/>
      <c r="KSZ48" s="30"/>
      <c r="KTA48" s="30"/>
      <c r="KTB48" s="30"/>
      <c r="KTC48" s="30"/>
      <c r="KTD48" s="30"/>
      <c r="KTE48" s="30"/>
      <c r="KTF48" s="30"/>
      <c r="KTG48" s="30"/>
      <c r="KTH48" s="30"/>
      <c r="KTI48" s="30"/>
      <c r="KTJ48" s="30"/>
      <c r="KTK48" s="30"/>
      <c r="KTL48" s="30"/>
      <c r="KTM48" s="30"/>
      <c r="KTN48" s="30"/>
      <c r="KTO48" s="30"/>
      <c r="KTP48" s="30"/>
      <c r="KTQ48" s="30"/>
      <c r="KTR48" s="30"/>
      <c r="KTS48" s="30"/>
      <c r="KTT48" s="30"/>
      <c r="KTU48" s="30"/>
      <c r="KTV48" s="30"/>
      <c r="KTW48" s="30"/>
      <c r="KTX48" s="30"/>
      <c r="KTY48" s="30"/>
      <c r="KTZ48" s="30"/>
      <c r="KUA48" s="30"/>
      <c r="KUB48" s="30"/>
      <c r="KUC48" s="30"/>
      <c r="KUD48" s="30"/>
      <c r="KUE48" s="30"/>
      <c r="KUF48" s="30"/>
      <c r="KUG48" s="30"/>
      <c r="KUH48" s="30"/>
      <c r="KUI48" s="30"/>
      <c r="KUJ48" s="30"/>
      <c r="KUK48" s="30"/>
      <c r="KUL48" s="30"/>
      <c r="KUM48" s="30"/>
      <c r="KUN48" s="30"/>
      <c r="KUO48" s="30"/>
      <c r="KUP48" s="30"/>
      <c r="KUQ48" s="30"/>
      <c r="KUR48" s="30"/>
      <c r="KUS48" s="30"/>
      <c r="KUT48" s="30"/>
      <c r="KUU48" s="30"/>
      <c r="KUV48" s="30"/>
      <c r="KUW48" s="30"/>
      <c r="KUX48" s="30"/>
      <c r="KUY48" s="30"/>
      <c r="KUZ48" s="30"/>
      <c r="KVA48" s="30"/>
      <c r="KVB48" s="30"/>
      <c r="KVC48" s="30"/>
      <c r="KVD48" s="30"/>
      <c r="KVE48" s="30"/>
      <c r="KVF48" s="30"/>
      <c r="KVG48" s="30"/>
      <c r="KVH48" s="30"/>
      <c r="KVI48" s="30"/>
      <c r="KVJ48" s="30"/>
      <c r="KVK48" s="30"/>
      <c r="KVL48" s="30"/>
      <c r="KVM48" s="30"/>
      <c r="KVN48" s="30"/>
      <c r="KVO48" s="30"/>
      <c r="KVP48" s="30"/>
      <c r="KVQ48" s="30"/>
      <c r="KVR48" s="30"/>
      <c r="KVS48" s="30"/>
      <c r="KVT48" s="30"/>
      <c r="KVU48" s="30"/>
      <c r="KVV48" s="30"/>
      <c r="KVW48" s="30"/>
      <c r="KVX48" s="30"/>
      <c r="KVY48" s="30"/>
      <c r="KVZ48" s="30"/>
      <c r="KWA48" s="30"/>
      <c r="KWB48" s="30"/>
      <c r="KWC48" s="30"/>
      <c r="KWD48" s="30"/>
      <c r="KWE48" s="30"/>
      <c r="KWF48" s="30"/>
      <c r="KWG48" s="30"/>
      <c r="KWH48" s="30"/>
      <c r="KWI48" s="30"/>
      <c r="KWJ48" s="30"/>
      <c r="KWK48" s="30"/>
      <c r="KWL48" s="30"/>
      <c r="KWM48" s="30"/>
      <c r="KWN48" s="30"/>
      <c r="KWO48" s="30"/>
      <c r="KWP48" s="30"/>
      <c r="KWQ48" s="30"/>
      <c r="KWR48" s="30"/>
      <c r="KWS48" s="30"/>
      <c r="KWT48" s="30"/>
      <c r="KWU48" s="30"/>
      <c r="KWV48" s="30"/>
      <c r="KWW48" s="30"/>
      <c r="KWX48" s="30"/>
      <c r="KWY48" s="30"/>
      <c r="KWZ48" s="30"/>
      <c r="KXA48" s="30"/>
      <c r="KXB48" s="30"/>
      <c r="KXC48" s="30"/>
      <c r="KXD48" s="30"/>
      <c r="KXE48" s="30"/>
      <c r="KXF48" s="30"/>
      <c r="KXG48" s="30"/>
      <c r="KXH48" s="30"/>
      <c r="KXI48" s="30"/>
      <c r="KXJ48" s="30"/>
      <c r="KXK48" s="30"/>
      <c r="KXL48" s="30"/>
      <c r="KXM48" s="30"/>
      <c r="KXN48" s="30"/>
      <c r="KXO48" s="30"/>
      <c r="KXP48" s="30"/>
      <c r="KXQ48" s="30"/>
      <c r="KXR48" s="30"/>
      <c r="KXS48" s="30"/>
      <c r="KXT48" s="30"/>
      <c r="KXU48" s="30"/>
      <c r="KXV48" s="30"/>
      <c r="KXW48" s="30"/>
      <c r="KXX48" s="30"/>
      <c r="KXY48" s="30"/>
      <c r="KXZ48" s="30"/>
      <c r="KYA48" s="30"/>
      <c r="KYB48" s="30"/>
      <c r="KYC48" s="30"/>
      <c r="KYD48" s="30"/>
      <c r="KYE48" s="30"/>
      <c r="KYF48" s="30"/>
      <c r="KYG48" s="30"/>
      <c r="KYH48" s="30"/>
      <c r="KYI48" s="30"/>
      <c r="KYJ48" s="30"/>
      <c r="KYK48" s="30"/>
      <c r="KYL48" s="30"/>
      <c r="KYM48" s="30"/>
      <c r="KYN48" s="30"/>
      <c r="KYO48" s="30"/>
      <c r="KYP48" s="30"/>
      <c r="KYQ48" s="30"/>
      <c r="KYR48" s="30"/>
      <c r="KYS48" s="30"/>
      <c r="KYT48" s="30"/>
      <c r="KYU48" s="30"/>
      <c r="KYV48" s="30"/>
      <c r="KYW48" s="30"/>
      <c r="KYX48" s="30"/>
      <c r="KYY48" s="30"/>
      <c r="KYZ48" s="30"/>
      <c r="KZA48" s="30"/>
      <c r="KZB48" s="30"/>
      <c r="KZC48" s="30"/>
      <c r="KZD48" s="30"/>
      <c r="KZE48" s="30"/>
      <c r="KZF48" s="30"/>
      <c r="KZG48" s="30"/>
      <c r="KZH48" s="30"/>
      <c r="KZI48" s="30"/>
      <c r="KZJ48" s="30"/>
      <c r="KZK48" s="30"/>
      <c r="KZL48" s="30"/>
      <c r="KZM48" s="30"/>
      <c r="KZN48" s="30"/>
      <c r="KZO48" s="30"/>
      <c r="KZP48" s="30"/>
      <c r="KZQ48" s="30"/>
      <c r="KZR48" s="30"/>
      <c r="KZS48" s="30"/>
      <c r="KZT48" s="30"/>
      <c r="KZU48" s="30"/>
      <c r="KZV48" s="30"/>
      <c r="KZW48" s="30"/>
      <c r="KZX48" s="30"/>
      <c r="KZY48" s="30"/>
      <c r="KZZ48" s="30"/>
      <c r="LAA48" s="30"/>
      <c r="LAB48" s="30"/>
      <c r="LAC48" s="30"/>
      <c r="LAD48" s="30"/>
      <c r="LAE48" s="30"/>
      <c r="LAF48" s="30"/>
      <c r="LAG48" s="30"/>
      <c r="LAH48" s="30"/>
      <c r="LAI48" s="30"/>
      <c r="LAJ48" s="30"/>
      <c r="LAK48" s="30"/>
      <c r="LAL48" s="30"/>
      <c r="LAM48" s="30"/>
      <c r="LAN48" s="30"/>
      <c r="LAO48" s="30"/>
      <c r="LAP48" s="30"/>
      <c r="LAQ48" s="30"/>
      <c r="LAR48" s="30"/>
      <c r="LAS48" s="30"/>
      <c r="LAT48" s="30"/>
      <c r="LAU48" s="30"/>
      <c r="LAV48" s="30"/>
      <c r="LAW48" s="30"/>
      <c r="LAX48" s="30"/>
      <c r="LAY48" s="30"/>
      <c r="LAZ48" s="30"/>
      <c r="LBA48" s="30"/>
      <c r="LBB48" s="30"/>
      <c r="LBC48" s="30"/>
      <c r="LBD48" s="30"/>
      <c r="LBE48" s="30"/>
      <c r="LBF48" s="30"/>
      <c r="LBG48" s="30"/>
      <c r="LBH48" s="30"/>
      <c r="LBI48" s="30"/>
      <c r="LBJ48" s="30"/>
      <c r="LBK48" s="30"/>
      <c r="LBL48" s="30"/>
      <c r="LBM48" s="30"/>
      <c r="LBN48" s="30"/>
      <c r="LBO48" s="30"/>
      <c r="LBP48" s="30"/>
      <c r="LBQ48" s="30"/>
      <c r="LBR48" s="30"/>
      <c r="LBS48" s="30"/>
      <c r="LBT48" s="30"/>
      <c r="LBU48" s="30"/>
      <c r="LBV48" s="30"/>
      <c r="LBW48" s="30"/>
      <c r="LBX48" s="30"/>
      <c r="LBY48" s="30"/>
      <c r="LBZ48" s="30"/>
      <c r="LCA48" s="30"/>
      <c r="LCB48" s="30"/>
      <c r="LCC48" s="30"/>
      <c r="LCD48" s="30"/>
      <c r="LCE48" s="30"/>
      <c r="LCF48" s="30"/>
      <c r="LCG48" s="30"/>
      <c r="LCH48" s="30"/>
      <c r="LCI48" s="30"/>
      <c r="LCJ48" s="30"/>
      <c r="LCK48" s="30"/>
      <c r="LCL48" s="30"/>
      <c r="LCM48" s="30"/>
      <c r="LCN48" s="30"/>
      <c r="LCO48" s="30"/>
      <c r="LCP48" s="30"/>
      <c r="LCQ48" s="30"/>
      <c r="LCR48" s="30"/>
      <c r="LCS48" s="30"/>
      <c r="LCT48" s="30"/>
      <c r="LCU48" s="30"/>
      <c r="LCV48" s="30"/>
      <c r="LCW48" s="30"/>
      <c r="LCX48" s="30"/>
      <c r="LCY48" s="30"/>
      <c r="LCZ48" s="30"/>
      <c r="LDA48" s="30"/>
      <c r="LDB48" s="30"/>
      <c r="LDC48" s="30"/>
      <c r="LDD48" s="30"/>
      <c r="LDE48" s="30"/>
      <c r="LDF48" s="30"/>
      <c r="LDG48" s="30"/>
      <c r="LDH48" s="30"/>
      <c r="LDI48" s="30"/>
      <c r="LDJ48" s="30"/>
      <c r="LDK48" s="30"/>
      <c r="LDL48" s="30"/>
      <c r="LDM48" s="30"/>
      <c r="LDN48" s="30"/>
      <c r="LDO48" s="30"/>
      <c r="LDP48" s="30"/>
      <c r="LDQ48" s="30"/>
      <c r="LDR48" s="30"/>
      <c r="LDS48" s="30"/>
      <c r="LDT48" s="30"/>
      <c r="LDU48" s="30"/>
      <c r="LDV48" s="30"/>
      <c r="LDW48" s="30"/>
      <c r="LDX48" s="30"/>
      <c r="LDY48" s="30"/>
      <c r="LDZ48" s="30"/>
      <c r="LEA48" s="30"/>
      <c r="LEB48" s="30"/>
      <c r="LEC48" s="30"/>
      <c r="LED48" s="30"/>
      <c r="LEE48" s="30"/>
      <c r="LEF48" s="30"/>
      <c r="LEG48" s="30"/>
      <c r="LEH48" s="30"/>
      <c r="LEI48" s="30"/>
      <c r="LEJ48" s="30"/>
      <c r="LEK48" s="30"/>
      <c r="LEL48" s="30"/>
      <c r="LEM48" s="30"/>
      <c r="LEN48" s="30"/>
      <c r="LEO48" s="30"/>
      <c r="LEP48" s="30"/>
      <c r="LEQ48" s="30"/>
      <c r="LER48" s="30"/>
      <c r="LES48" s="30"/>
      <c r="LET48" s="30"/>
      <c r="LEU48" s="30"/>
      <c r="LEV48" s="30"/>
      <c r="LEW48" s="30"/>
      <c r="LEX48" s="30"/>
      <c r="LEY48" s="30"/>
      <c r="LEZ48" s="30"/>
      <c r="LFA48" s="30"/>
      <c r="LFB48" s="30"/>
      <c r="LFC48" s="30"/>
      <c r="LFD48" s="30"/>
      <c r="LFE48" s="30"/>
      <c r="LFF48" s="30"/>
      <c r="LFG48" s="30"/>
      <c r="LFH48" s="30"/>
      <c r="LFI48" s="30"/>
      <c r="LFJ48" s="30"/>
      <c r="LFK48" s="30"/>
      <c r="LFL48" s="30"/>
      <c r="LFM48" s="30"/>
      <c r="LFN48" s="30"/>
      <c r="LFO48" s="30"/>
      <c r="LFP48" s="30"/>
      <c r="LFQ48" s="30"/>
      <c r="LFR48" s="30"/>
      <c r="LFS48" s="30"/>
      <c r="LFT48" s="30"/>
      <c r="LFU48" s="30"/>
      <c r="LFV48" s="30"/>
      <c r="LFW48" s="30"/>
      <c r="LFX48" s="30"/>
      <c r="LFY48" s="30"/>
      <c r="LFZ48" s="30"/>
      <c r="LGA48" s="30"/>
      <c r="LGB48" s="30"/>
      <c r="LGC48" s="30"/>
      <c r="LGD48" s="30"/>
      <c r="LGE48" s="30"/>
      <c r="LGF48" s="30"/>
      <c r="LGG48" s="30"/>
      <c r="LGH48" s="30"/>
      <c r="LGI48" s="30"/>
      <c r="LGJ48" s="30"/>
      <c r="LGK48" s="30"/>
      <c r="LGL48" s="30"/>
      <c r="LGM48" s="30"/>
      <c r="LGN48" s="30"/>
      <c r="LGO48" s="30"/>
      <c r="LGP48" s="30"/>
      <c r="LGQ48" s="30"/>
      <c r="LGR48" s="30"/>
      <c r="LGS48" s="30"/>
      <c r="LGT48" s="30"/>
      <c r="LGU48" s="30"/>
      <c r="LGV48" s="30"/>
      <c r="LGW48" s="30"/>
      <c r="LGX48" s="30"/>
      <c r="LGY48" s="30"/>
      <c r="LGZ48" s="30"/>
      <c r="LHA48" s="30"/>
      <c r="LHB48" s="30"/>
      <c r="LHC48" s="30"/>
      <c r="LHD48" s="30"/>
      <c r="LHE48" s="30"/>
      <c r="LHF48" s="30"/>
      <c r="LHG48" s="30"/>
      <c r="LHH48" s="30"/>
      <c r="LHI48" s="30"/>
      <c r="LHJ48" s="30"/>
      <c r="LHK48" s="30"/>
      <c r="LHL48" s="30"/>
      <c r="LHM48" s="30"/>
      <c r="LHN48" s="30"/>
      <c r="LHO48" s="30"/>
      <c r="LHP48" s="30"/>
      <c r="LHQ48" s="30"/>
      <c r="LHR48" s="30"/>
      <c r="LHS48" s="30"/>
      <c r="LHT48" s="30"/>
      <c r="LHU48" s="30"/>
      <c r="LHV48" s="30"/>
      <c r="LHW48" s="30"/>
      <c r="LHX48" s="30"/>
      <c r="LHY48" s="30"/>
      <c r="LHZ48" s="30"/>
      <c r="LIA48" s="30"/>
      <c r="LIB48" s="30"/>
      <c r="LIC48" s="30"/>
      <c r="LID48" s="30"/>
      <c r="LIE48" s="30"/>
      <c r="LIF48" s="30"/>
      <c r="LIG48" s="30"/>
      <c r="LIH48" s="30"/>
      <c r="LII48" s="30"/>
      <c r="LIJ48" s="30"/>
      <c r="LIK48" s="30"/>
      <c r="LIL48" s="30"/>
      <c r="LIM48" s="30"/>
      <c r="LIN48" s="30"/>
      <c r="LIO48" s="30"/>
      <c r="LIP48" s="30"/>
      <c r="LIQ48" s="30"/>
      <c r="LIR48" s="30"/>
      <c r="LIS48" s="30"/>
      <c r="LIT48" s="30"/>
      <c r="LIU48" s="30"/>
      <c r="LIV48" s="30"/>
      <c r="LIW48" s="30"/>
      <c r="LIX48" s="30"/>
      <c r="LIY48" s="30"/>
      <c r="LIZ48" s="30"/>
      <c r="LJA48" s="30"/>
      <c r="LJB48" s="30"/>
      <c r="LJC48" s="30"/>
      <c r="LJD48" s="30"/>
      <c r="LJE48" s="30"/>
      <c r="LJF48" s="30"/>
      <c r="LJG48" s="30"/>
      <c r="LJH48" s="30"/>
      <c r="LJI48" s="30"/>
      <c r="LJJ48" s="30"/>
      <c r="LJK48" s="30"/>
      <c r="LJL48" s="30"/>
      <c r="LJM48" s="30"/>
      <c r="LJN48" s="30"/>
      <c r="LJO48" s="30"/>
      <c r="LJP48" s="30"/>
      <c r="LJQ48" s="30"/>
      <c r="LJR48" s="30"/>
      <c r="LJS48" s="30"/>
      <c r="LJT48" s="30"/>
      <c r="LJU48" s="30"/>
      <c r="LJV48" s="30"/>
      <c r="LJW48" s="30"/>
      <c r="LJX48" s="30"/>
      <c r="LJY48" s="30"/>
      <c r="LJZ48" s="30"/>
      <c r="LKA48" s="30"/>
      <c r="LKB48" s="30"/>
      <c r="LKC48" s="30"/>
      <c r="LKD48" s="30"/>
      <c r="LKE48" s="30"/>
      <c r="LKF48" s="30"/>
      <c r="LKG48" s="30"/>
      <c r="LKH48" s="30"/>
      <c r="LKI48" s="30"/>
      <c r="LKJ48" s="30"/>
      <c r="LKK48" s="30"/>
      <c r="LKL48" s="30"/>
      <c r="LKM48" s="30"/>
      <c r="LKN48" s="30"/>
      <c r="LKO48" s="30"/>
      <c r="LKP48" s="30"/>
      <c r="LKQ48" s="30"/>
      <c r="LKR48" s="30"/>
      <c r="LKS48" s="30"/>
      <c r="LKT48" s="30"/>
      <c r="LKU48" s="30"/>
      <c r="LKV48" s="30"/>
      <c r="LKW48" s="30"/>
      <c r="LKX48" s="30"/>
      <c r="LKY48" s="30"/>
      <c r="LKZ48" s="30"/>
      <c r="LLA48" s="30"/>
      <c r="LLB48" s="30"/>
      <c r="LLC48" s="30"/>
      <c r="LLD48" s="30"/>
      <c r="LLE48" s="30"/>
      <c r="LLF48" s="30"/>
      <c r="LLG48" s="30"/>
      <c r="LLH48" s="30"/>
      <c r="LLI48" s="30"/>
      <c r="LLJ48" s="30"/>
      <c r="LLK48" s="30"/>
      <c r="LLL48" s="30"/>
      <c r="LLM48" s="30"/>
      <c r="LLN48" s="30"/>
      <c r="LLO48" s="30"/>
      <c r="LLP48" s="30"/>
      <c r="LLQ48" s="30"/>
      <c r="LLR48" s="30"/>
      <c r="LLS48" s="30"/>
      <c r="LLT48" s="30"/>
      <c r="LLU48" s="30"/>
      <c r="LLV48" s="30"/>
      <c r="LLW48" s="30"/>
      <c r="LLX48" s="30"/>
      <c r="LLY48" s="30"/>
      <c r="LLZ48" s="30"/>
      <c r="LMA48" s="30"/>
      <c r="LMB48" s="30"/>
      <c r="LMC48" s="30"/>
      <c r="LMD48" s="30"/>
      <c r="LME48" s="30"/>
      <c r="LMF48" s="30"/>
      <c r="LMG48" s="30"/>
      <c r="LMH48" s="30"/>
      <c r="LMI48" s="30"/>
      <c r="LMJ48" s="30"/>
      <c r="LMK48" s="30"/>
      <c r="LML48" s="30"/>
      <c r="LMM48" s="30"/>
      <c r="LMN48" s="30"/>
      <c r="LMO48" s="30"/>
      <c r="LMP48" s="30"/>
      <c r="LMQ48" s="30"/>
      <c r="LMR48" s="30"/>
      <c r="LMS48" s="30"/>
      <c r="LMT48" s="30"/>
      <c r="LMU48" s="30"/>
      <c r="LMV48" s="30"/>
      <c r="LMW48" s="30"/>
      <c r="LMX48" s="30"/>
      <c r="LMY48" s="30"/>
      <c r="LMZ48" s="30"/>
      <c r="LNA48" s="30"/>
      <c r="LNB48" s="30"/>
      <c r="LNC48" s="30"/>
      <c r="LND48" s="30"/>
      <c r="LNE48" s="30"/>
      <c r="LNF48" s="30"/>
      <c r="LNG48" s="30"/>
      <c r="LNH48" s="30"/>
      <c r="LNI48" s="30"/>
      <c r="LNJ48" s="30"/>
      <c r="LNK48" s="30"/>
      <c r="LNL48" s="30"/>
      <c r="LNM48" s="30"/>
      <c r="LNN48" s="30"/>
      <c r="LNO48" s="30"/>
      <c r="LNP48" s="30"/>
      <c r="LNQ48" s="30"/>
      <c r="LNR48" s="30"/>
      <c r="LNS48" s="30"/>
      <c r="LNT48" s="30"/>
      <c r="LNU48" s="30"/>
      <c r="LNV48" s="30"/>
      <c r="LNW48" s="30"/>
      <c r="LNX48" s="30"/>
      <c r="LNY48" s="30"/>
      <c r="LNZ48" s="30"/>
      <c r="LOA48" s="30"/>
      <c r="LOB48" s="30"/>
      <c r="LOC48" s="30"/>
      <c r="LOD48" s="30"/>
      <c r="LOE48" s="30"/>
      <c r="LOF48" s="30"/>
      <c r="LOG48" s="30"/>
      <c r="LOH48" s="30"/>
      <c r="LOI48" s="30"/>
      <c r="LOJ48" s="30"/>
      <c r="LOK48" s="30"/>
      <c r="LOL48" s="30"/>
      <c r="LOM48" s="30"/>
      <c r="LON48" s="30"/>
      <c r="LOO48" s="30"/>
      <c r="LOP48" s="30"/>
      <c r="LOQ48" s="30"/>
      <c r="LOR48" s="30"/>
      <c r="LOS48" s="30"/>
      <c r="LOT48" s="30"/>
      <c r="LOU48" s="30"/>
      <c r="LOV48" s="30"/>
      <c r="LOW48" s="30"/>
      <c r="LOX48" s="30"/>
      <c r="LOY48" s="30"/>
      <c r="LOZ48" s="30"/>
      <c r="LPA48" s="30"/>
      <c r="LPB48" s="30"/>
      <c r="LPC48" s="30"/>
      <c r="LPD48" s="30"/>
      <c r="LPE48" s="30"/>
      <c r="LPF48" s="30"/>
      <c r="LPG48" s="30"/>
      <c r="LPH48" s="30"/>
      <c r="LPI48" s="30"/>
      <c r="LPJ48" s="30"/>
      <c r="LPK48" s="30"/>
      <c r="LPL48" s="30"/>
      <c r="LPM48" s="30"/>
      <c r="LPN48" s="30"/>
      <c r="LPO48" s="30"/>
      <c r="LPP48" s="30"/>
      <c r="LPQ48" s="30"/>
      <c r="LPR48" s="30"/>
      <c r="LPS48" s="30"/>
      <c r="LPT48" s="30"/>
      <c r="LPU48" s="30"/>
      <c r="LPV48" s="30"/>
      <c r="LPW48" s="30"/>
      <c r="LPX48" s="30"/>
      <c r="LPY48" s="30"/>
      <c r="LPZ48" s="30"/>
      <c r="LQA48" s="30"/>
      <c r="LQB48" s="30"/>
      <c r="LQC48" s="30"/>
      <c r="LQD48" s="30"/>
      <c r="LQE48" s="30"/>
      <c r="LQF48" s="30"/>
      <c r="LQG48" s="30"/>
      <c r="LQH48" s="30"/>
      <c r="LQI48" s="30"/>
      <c r="LQJ48" s="30"/>
      <c r="LQK48" s="30"/>
      <c r="LQL48" s="30"/>
      <c r="LQM48" s="30"/>
      <c r="LQN48" s="30"/>
      <c r="LQO48" s="30"/>
      <c r="LQP48" s="30"/>
      <c r="LQQ48" s="30"/>
      <c r="LQR48" s="30"/>
      <c r="LQS48" s="30"/>
      <c r="LQT48" s="30"/>
      <c r="LQU48" s="30"/>
      <c r="LQV48" s="30"/>
      <c r="LQW48" s="30"/>
      <c r="LQX48" s="30"/>
      <c r="LQY48" s="30"/>
      <c r="LQZ48" s="30"/>
      <c r="LRA48" s="30"/>
      <c r="LRB48" s="30"/>
      <c r="LRC48" s="30"/>
      <c r="LRD48" s="30"/>
      <c r="LRE48" s="30"/>
      <c r="LRF48" s="30"/>
      <c r="LRG48" s="30"/>
      <c r="LRH48" s="30"/>
      <c r="LRI48" s="30"/>
      <c r="LRJ48" s="30"/>
      <c r="LRK48" s="30"/>
      <c r="LRL48" s="30"/>
      <c r="LRM48" s="30"/>
      <c r="LRN48" s="30"/>
      <c r="LRO48" s="30"/>
      <c r="LRP48" s="30"/>
      <c r="LRQ48" s="30"/>
      <c r="LRR48" s="30"/>
      <c r="LRS48" s="30"/>
      <c r="LRT48" s="30"/>
      <c r="LRU48" s="30"/>
      <c r="LRV48" s="30"/>
      <c r="LRW48" s="30"/>
      <c r="LRX48" s="30"/>
      <c r="LRY48" s="30"/>
      <c r="LRZ48" s="30"/>
      <c r="LSA48" s="30"/>
      <c r="LSB48" s="30"/>
      <c r="LSC48" s="30"/>
      <c r="LSD48" s="30"/>
      <c r="LSE48" s="30"/>
      <c r="LSF48" s="30"/>
      <c r="LSG48" s="30"/>
      <c r="LSH48" s="30"/>
      <c r="LSI48" s="30"/>
      <c r="LSJ48" s="30"/>
      <c r="LSK48" s="30"/>
      <c r="LSL48" s="30"/>
      <c r="LSM48" s="30"/>
      <c r="LSN48" s="30"/>
      <c r="LSO48" s="30"/>
      <c r="LSP48" s="30"/>
      <c r="LSQ48" s="30"/>
      <c r="LSR48" s="30"/>
      <c r="LSS48" s="30"/>
      <c r="LST48" s="30"/>
      <c r="LSU48" s="30"/>
      <c r="LSV48" s="30"/>
      <c r="LSW48" s="30"/>
      <c r="LSX48" s="30"/>
      <c r="LSY48" s="30"/>
      <c r="LSZ48" s="30"/>
      <c r="LTA48" s="30"/>
      <c r="LTB48" s="30"/>
      <c r="LTC48" s="30"/>
      <c r="LTD48" s="30"/>
      <c r="LTE48" s="30"/>
      <c r="LTF48" s="30"/>
      <c r="LTG48" s="30"/>
      <c r="LTH48" s="30"/>
      <c r="LTI48" s="30"/>
      <c r="LTJ48" s="30"/>
      <c r="LTK48" s="30"/>
      <c r="LTL48" s="30"/>
      <c r="LTM48" s="30"/>
      <c r="LTN48" s="30"/>
      <c r="LTO48" s="30"/>
      <c r="LTP48" s="30"/>
      <c r="LTQ48" s="30"/>
      <c r="LTR48" s="30"/>
      <c r="LTS48" s="30"/>
      <c r="LTT48" s="30"/>
      <c r="LTU48" s="30"/>
      <c r="LTV48" s="30"/>
      <c r="LTW48" s="30"/>
      <c r="LTX48" s="30"/>
      <c r="LTY48" s="30"/>
      <c r="LTZ48" s="30"/>
      <c r="LUA48" s="30"/>
      <c r="LUB48" s="30"/>
      <c r="LUC48" s="30"/>
      <c r="LUD48" s="30"/>
      <c r="LUE48" s="30"/>
      <c r="LUF48" s="30"/>
      <c r="LUG48" s="30"/>
      <c r="LUH48" s="30"/>
      <c r="LUI48" s="30"/>
      <c r="LUJ48" s="30"/>
      <c r="LUK48" s="30"/>
      <c r="LUL48" s="30"/>
      <c r="LUM48" s="30"/>
      <c r="LUN48" s="30"/>
      <c r="LUO48" s="30"/>
      <c r="LUP48" s="30"/>
      <c r="LUQ48" s="30"/>
      <c r="LUR48" s="30"/>
      <c r="LUS48" s="30"/>
      <c r="LUT48" s="30"/>
      <c r="LUU48" s="30"/>
      <c r="LUV48" s="30"/>
      <c r="LUW48" s="30"/>
      <c r="LUX48" s="30"/>
      <c r="LUY48" s="30"/>
      <c r="LUZ48" s="30"/>
      <c r="LVA48" s="30"/>
      <c r="LVB48" s="30"/>
      <c r="LVC48" s="30"/>
      <c r="LVD48" s="30"/>
      <c r="LVE48" s="30"/>
      <c r="LVF48" s="30"/>
      <c r="LVG48" s="30"/>
      <c r="LVH48" s="30"/>
      <c r="LVI48" s="30"/>
      <c r="LVJ48" s="30"/>
      <c r="LVK48" s="30"/>
      <c r="LVL48" s="30"/>
      <c r="LVM48" s="30"/>
      <c r="LVN48" s="30"/>
      <c r="LVO48" s="30"/>
      <c r="LVP48" s="30"/>
      <c r="LVQ48" s="30"/>
      <c r="LVR48" s="30"/>
      <c r="LVS48" s="30"/>
      <c r="LVT48" s="30"/>
      <c r="LVU48" s="30"/>
      <c r="LVV48" s="30"/>
      <c r="LVW48" s="30"/>
      <c r="LVX48" s="30"/>
      <c r="LVY48" s="30"/>
      <c r="LVZ48" s="30"/>
      <c r="LWA48" s="30"/>
      <c r="LWB48" s="30"/>
      <c r="LWC48" s="30"/>
      <c r="LWD48" s="30"/>
      <c r="LWE48" s="30"/>
      <c r="LWF48" s="30"/>
      <c r="LWG48" s="30"/>
      <c r="LWH48" s="30"/>
      <c r="LWI48" s="30"/>
      <c r="LWJ48" s="30"/>
      <c r="LWK48" s="30"/>
      <c r="LWL48" s="30"/>
      <c r="LWM48" s="30"/>
      <c r="LWN48" s="30"/>
      <c r="LWO48" s="30"/>
      <c r="LWP48" s="30"/>
      <c r="LWQ48" s="30"/>
      <c r="LWR48" s="30"/>
      <c r="LWS48" s="30"/>
      <c r="LWT48" s="30"/>
      <c r="LWU48" s="30"/>
      <c r="LWV48" s="30"/>
      <c r="LWW48" s="30"/>
      <c r="LWX48" s="30"/>
      <c r="LWY48" s="30"/>
      <c r="LWZ48" s="30"/>
      <c r="LXA48" s="30"/>
      <c r="LXB48" s="30"/>
      <c r="LXC48" s="30"/>
      <c r="LXD48" s="30"/>
      <c r="LXE48" s="30"/>
      <c r="LXF48" s="30"/>
      <c r="LXG48" s="30"/>
      <c r="LXH48" s="30"/>
      <c r="LXI48" s="30"/>
      <c r="LXJ48" s="30"/>
      <c r="LXK48" s="30"/>
      <c r="LXL48" s="30"/>
      <c r="LXM48" s="30"/>
      <c r="LXN48" s="30"/>
      <c r="LXO48" s="30"/>
      <c r="LXP48" s="30"/>
      <c r="LXQ48" s="30"/>
      <c r="LXR48" s="30"/>
      <c r="LXS48" s="30"/>
      <c r="LXT48" s="30"/>
      <c r="LXU48" s="30"/>
      <c r="LXV48" s="30"/>
      <c r="LXW48" s="30"/>
      <c r="LXX48" s="30"/>
      <c r="LXY48" s="30"/>
      <c r="LXZ48" s="30"/>
      <c r="LYA48" s="30"/>
      <c r="LYB48" s="30"/>
      <c r="LYC48" s="30"/>
      <c r="LYD48" s="30"/>
      <c r="LYE48" s="30"/>
      <c r="LYF48" s="30"/>
      <c r="LYG48" s="30"/>
      <c r="LYH48" s="30"/>
      <c r="LYI48" s="30"/>
      <c r="LYJ48" s="30"/>
      <c r="LYK48" s="30"/>
      <c r="LYL48" s="30"/>
      <c r="LYM48" s="30"/>
      <c r="LYN48" s="30"/>
      <c r="LYO48" s="30"/>
      <c r="LYP48" s="30"/>
      <c r="LYQ48" s="30"/>
      <c r="LYR48" s="30"/>
      <c r="LYS48" s="30"/>
      <c r="LYT48" s="30"/>
      <c r="LYU48" s="30"/>
      <c r="LYV48" s="30"/>
      <c r="LYW48" s="30"/>
      <c r="LYX48" s="30"/>
      <c r="LYY48" s="30"/>
      <c r="LYZ48" s="30"/>
      <c r="LZA48" s="30"/>
      <c r="LZB48" s="30"/>
      <c r="LZC48" s="30"/>
      <c r="LZD48" s="30"/>
      <c r="LZE48" s="30"/>
      <c r="LZF48" s="30"/>
      <c r="LZG48" s="30"/>
      <c r="LZH48" s="30"/>
      <c r="LZI48" s="30"/>
      <c r="LZJ48" s="30"/>
      <c r="LZK48" s="30"/>
      <c r="LZL48" s="30"/>
      <c r="LZM48" s="30"/>
      <c r="LZN48" s="30"/>
      <c r="LZO48" s="30"/>
      <c r="LZP48" s="30"/>
      <c r="LZQ48" s="30"/>
      <c r="LZR48" s="30"/>
      <c r="LZS48" s="30"/>
      <c r="LZT48" s="30"/>
      <c r="LZU48" s="30"/>
      <c r="LZV48" s="30"/>
      <c r="LZW48" s="30"/>
      <c r="LZX48" s="30"/>
      <c r="LZY48" s="30"/>
      <c r="LZZ48" s="30"/>
      <c r="MAA48" s="30"/>
      <c r="MAB48" s="30"/>
      <c r="MAC48" s="30"/>
      <c r="MAD48" s="30"/>
      <c r="MAE48" s="30"/>
      <c r="MAF48" s="30"/>
      <c r="MAG48" s="30"/>
      <c r="MAH48" s="30"/>
      <c r="MAI48" s="30"/>
      <c r="MAJ48" s="30"/>
      <c r="MAK48" s="30"/>
      <c r="MAL48" s="30"/>
      <c r="MAM48" s="30"/>
      <c r="MAN48" s="30"/>
      <c r="MAO48" s="30"/>
      <c r="MAP48" s="30"/>
      <c r="MAQ48" s="30"/>
      <c r="MAR48" s="30"/>
      <c r="MAS48" s="30"/>
      <c r="MAT48" s="30"/>
      <c r="MAU48" s="30"/>
      <c r="MAV48" s="30"/>
      <c r="MAW48" s="30"/>
      <c r="MAX48" s="30"/>
      <c r="MAY48" s="30"/>
      <c r="MAZ48" s="30"/>
      <c r="MBA48" s="30"/>
      <c r="MBB48" s="30"/>
      <c r="MBC48" s="30"/>
      <c r="MBD48" s="30"/>
      <c r="MBE48" s="30"/>
      <c r="MBF48" s="30"/>
      <c r="MBG48" s="30"/>
      <c r="MBH48" s="30"/>
      <c r="MBI48" s="30"/>
      <c r="MBJ48" s="30"/>
      <c r="MBK48" s="30"/>
      <c r="MBL48" s="30"/>
      <c r="MBM48" s="30"/>
      <c r="MBN48" s="30"/>
      <c r="MBO48" s="30"/>
      <c r="MBP48" s="30"/>
      <c r="MBQ48" s="30"/>
      <c r="MBR48" s="30"/>
      <c r="MBS48" s="30"/>
      <c r="MBT48" s="30"/>
      <c r="MBU48" s="30"/>
      <c r="MBV48" s="30"/>
      <c r="MBW48" s="30"/>
      <c r="MBX48" s="30"/>
      <c r="MBY48" s="30"/>
      <c r="MBZ48" s="30"/>
      <c r="MCA48" s="30"/>
      <c r="MCB48" s="30"/>
      <c r="MCC48" s="30"/>
      <c r="MCD48" s="30"/>
      <c r="MCE48" s="30"/>
      <c r="MCF48" s="30"/>
      <c r="MCG48" s="30"/>
      <c r="MCH48" s="30"/>
      <c r="MCI48" s="30"/>
      <c r="MCJ48" s="30"/>
      <c r="MCK48" s="30"/>
      <c r="MCL48" s="30"/>
      <c r="MCM48" s="30"/>
      <c r="MCN48" s="30"/>
      <c r="MCO48" s="30"/>
      <c r="MCP48" s="30"/>
      <c r="MCQ48" s="30"/>
      <c r="MCR48" s="30"/>
      <c r="MCS48" s="30"/>
      <c r="MCT48" s="30"/>
      <c r="MCU48" s="30"/>
      <c r="MCV48" s="30"/>
      <c r="MCW48" s="30"/>
      <c r="MCX48" s="30"/>
      <c r="MCY48" s="30"/>
      <c r="MCZ48" s="30"/>
      <c r="MDA48" s="30"/>
      <c r="MDB48" s="30"/>
      <c r="MDC48" s="30"/>
      <c r="MDD48" s="30"/>
      <c r="MDE48" s="30"/>
      <c r="MDF48" s="30"/>
      <c r="MDG48" s="30"/>
      <c r="MDH48" s="30"/>
      <c r="MDI48" s="30"/>
      <c r="MDJ48" s="30"/>
      <c r="MDK48" s="30"/>
      <c r="MDL48" s="30"/>
      <c r="MDM48" s="30"/>
      <c r="MDN48" s="30"/>
      <c r="MDO48" s="30"/>
      <c r="MDP48" s="30"/>
      <c r="MDQ48" s="30"/>
      <c r="MDR48" s="30"/>
      <c r="MDS48" s="30"/>
      <c r="MDT48" s="30"/>
      <c r="MDU48" s="30"/>
      <c r="MDV48" s="30"/>
      <c r="MDW48" s="30"/>
      <c r="MDX48" s="30"/>
      <c r="MDY48" s="30"/>
      <c r="MDZ48" s="30"/>
      <c r="MEA48" s="30"/>
      <c r="MEB48" s="30"/>
      <c r="MEC48" s="30"/>
      <c r="MED48" s="30"/>
      <c r="MEE48" s="30"/>
      <c r="MEF48" s="30"/>
      <c r="MEG48" s="30"/>
      <c r="MEH48" s="30"/>
      <c r="MEI48" s="30"/>
      <c r="MEJ48" s="30"/>
      <c r="MEK48" s="30"/>
      <c r="MEL48" s="30"/>
      <c r="MEM48" s="30"/>
      <c r="MEN48" s="30"/>
      <c r="MEO48" s="30"/>
      <c r="MEP48" s="30"/>
      <c r="MEQ48" s="30"/>
      <c r="MER48" s="30"/>
      <c r="MES48" s="30"/>
      <c r="MET48" s="30"/>
      <c r="MEU48" s="30"/>
      <c r="MEV48" s="30"/>
      <c r="MEW48" s="30"/>
      <c r="MEX48" s="30"/>
      <c r="MEY48" s="30"/>
      <c r="MEZ48" s="30"/>
      <c r="MFA48" s="30"/>
      <c r="MFB48" s="30"/>
      <c r="MFC48" s="30"/>
      <c r="MFD48" s="30"/>
      <c r="MFE48" s="30"/>
      <c r="MFF48" s="30"/>
      <c r="MFG48" s="30"/>
      <c r="MFH48" s="30"/>
      <c r="MFI48" s="30"/>
      <c r="MFJ48" s="30"/>
      <c r="MFK48" s="30"/>
      <c r="MFL48" s="30"/>
      <c r="MFM48" s="30"/>
      <c r="MFN48" s="30"/>
      <c r="MFO48" s="30"/>
      <c r="MFP48" s="30"/>
      <c r="MFQ48" s="30"/>
      <c r="MFR48" s="30"/>
      <c r="MFS48" s="30"/>
      <c r="MFT48" s="30"/>
      <c r="MFU48" s="30"/>
      <c r="MFV48" s="30"/>
      <c r="MFW48" s="30"/>
      <c r="MFX48" s="30"/>
      <c r="MFY48" s="30"/>
      <c r="MFZ48" s="30"/>
      <c r="MGA48" s="30"/>
      <c r="MGB48" s="30"/>
      <c r="MGC48" s="30"/>
      <c r="MGD48" s="30"/>
      <c r="MGE48" s="30"/>
      <c r="MGF48" s="30"/>
      <c r="MGG48" s="30"/>
      <c r="MGH48" s="30"/>
      <c r="MGI48" s="30"/>
      <c r="MGJ48" s="30"/>
      <c r="MGK48" s="30"/>
      <c r="MGL48" s="30"/>
      <c r="MGM48" s="30"/>
      <c r="MGN48" s="30"/>
      <c r="MGO48" s="30"/>
      <c r="MGP48" s="30"/>
      <c r="MGQ48" s="30"/>
      <c r="MGR48" s="30"/>
      <c r="MGS48" s="30"/>
      <c r="MGT48" s="30"/>
      <c r="MGU48" s="30"/>
      <c r="MGV48" s="30"/>
      <c r="MGW48" s="30"/>
      <c r="MGX48" s="30"/>
      <c r="MGY48" s="30"/>
      <c r="MGZ48" s="30"/>
      <c r="MHA48" s="30"/>
      <c r="MHB48" s="30"/>
      <c r="MHC48" s="30"/>
      <c r="MHD48" s="30"/>
      <c r="MHE48" s="30"/>
      <c r="MHF48" s="30"/>
      <c r="MHG48" s="30"/>
      <c r="MHH48" s="30"/>
      <c r="MHI48" s="30"/>
      <c r="MHJ48" s="30"/>
      <c r="MHK48" s="30"/>
      <c r="MHL48" s="30"/>
      <c r="MHM48" s="30"/>
      <c r="MHN48" s="30"/>
      <c r="MHO48" s="30"/>
      <c r="MHP48" s="30"/>
      <c r="MHQ48" s="30"/>
      <c r="MHR48" s="30"/>
      <c r="MHS48" s="30"/>
      <c r="MHT48" s="30"/>
      <c r="MHU48" s="30"/>
      <c r="MHV48" s="30"/>
      <c r="MHW48" s="30"/>
      <c r="MHX48" s="30"/>
      <c r="MHY48" s="30"/>
      <c r="MHZ48" s="30"/>
      <c r="MIA48" s="30"/>
      <c r="MIB48" s="30"/>
      <c r="MIC48" s="30"/>
      <c r="MID48" s="30"/>
      <c r="MIE48" s="30"/>
      <c r="MIF48" s="30"/>
      <c r="MIG48" s="30"/>
      <c r="MIH48" s="30"/>
      <c r="MII48" s="30"/>
      <c r="MIJ48" s="30"/>
      <c r="MIK48" s="30"/>
      <c r="MIL48" s="30"/>
      <c r="MIM48" s="30"/>
      <c r="MIN48" s="30"/>
      <c r="MIO48" s="30"/>
      <c r="MIP48" s="30"/>
      <c r="MIQ48" s="30"/>
      <c r="MIR48" s="30"/>
      <c r="MIS48" s="30"/>
      <c r="MIT48" s="30"/>
      <c r="MIU48" s="30"/>
      <c r="MIV48" s="30"/>
      <c r="MIW48" s="30"/>
      <c r="MIX48" s="30"/>
      <c r="MIY48" s="30"/>
      <c r="MIZ48" s="30"/>
      <c r="MJA48" s="30"/>
      <c r="MJB48" s="30"/>
      <c r="MJC48" s="30"/>
      <c r="MJD48" s="30"/>
      <c r="MJE48" s="30"/>
      <c r="MJF48" s="30"/>
      <c r="MJG48" s="30"/>
      <c r="MJH48" s="30"/>
      <c r="MJI48" s="30"/>
      <c r="MJJ48" s="30"/>
      <c r="MJK48" s="30"/>
      <c r="MJL48" s="30"/>
      <c r="MJM48" s="30"/>
      <c r="MJN48" s="30"/>
      <c r="MJO48" s="30"/>
      <c r="MJP48" s="30"/>
      <c r="MJQ48" s="30"/>
      <c r="MJR48" s="30"/>
      <c r="MJS48" s="30"/>
      <c r="MJT48" s="30"/>
      <c r="MJU48" s="30"/>
      <c r="MJV48" s="30"/>
      <c r="MJW48" s="30"/>
      <c r="MJX48" s="30"/>
      <c r="MJY48" s="30"/>
      <c r="MJZ48" s="30"/>
      <c r="MKA48" s="30"/>
      <c r="MKB48" s="30"/>
      <c r="MKC48" s="30"/>
      <c r="MKD48" s="30"/>
      <c r="MKE48" s="30"/>
      <c r="MKF48" s="30"/>
      <c r="MKG48" s="30"/>
      <c r="MKH48" s="30"/>
      <c r="MKI48" s="30"/>
      <c r="MKJ48" s="30"/>
      <c r="MKK48" s="30"/>
      <c r="MKL48" s="30"/>
      <c r="MKM48" s="30"/>
      <c r="MKN48" s="30"/>
      <c r="MKO48" s="30"/>
      <c r="MKP48" s="30"/>
      <c r="MKQ48" s="30"/>
      <c r="MKR48" s="30"/>
      <c r="MKS48" s="30"/>
      <c r="MKT48" s="30"/>
      <c r="MKU48" s="30"/>
      <c r="MKV48" s="30"/>
      <c r="MKW48" s="30"/>
      <c r="MKX48" s="30"/>
      <c r="MKY48" s="30"/>
      <c r="MKZ48" s="30"/>
      <c r="MLA48" s="30"/>
      <c r="MLB48" s="30"/>
      <c r="MLC48" s="30"/>
      <c r="MLD48" s="30"/>
      <c r="MLE48" s="30"/>
      <c r="MLF48" s="30"/>
      <c r="MLG48" s="30"/>
      <c r="MLH48" s="30"/>
      <c r="MLI48" s="30"/>
      <c r="MLJ48" s="30"/>
      <c r="MLK48" s="30"/>
      <c r="MLL48" s="30"/>
      <c r="MLM48" s="30"/>
      <c r="MLN48" s="30"/>
      <c r="MLO48" s="30"/>
      <c r="MLP48" s="30"/>
      <c r="MLQ48" s="30"/>
      <c r="MLR48" s="30"/>
      <c r="MLS48" s="30"/>
      <c r="MLT48" s="30"/>
      <c r="MLU48" s="30"/>
      <c r="MLV48" s="30"/>
      <c r="MLW48" s="30"/>
      <c r="MLX48" s="30"/>
      <c r="MLY48" s="30"/>
      <c r="MLZ48" s="30"/>
      <c r="MMA48" s="30"/>
      <c r="MMB48" s="30"/>
      <c r="MMC48" s="30"/>
      <c r="MMD48" s="30"/>
      <c r="MME48" s="30"/>
      <c r="MMF48" s="30"/>
      <c r="MMG48" s="30"/>
      <c r="MMH48" s="30"/>
      <c r="MMI48" s="30"/>
      <c r="MMJ48" s="30"/>
      <c r="MMK48" s="30"/>
      <c r="MML48" s="30"/>
      <c r="MMM48" s="30"/>
      <c r="MMN48" s="30"/>
      <c r="MMO48" s="30"/>
      <c r="MMP48" s="30"/>
      <c r="MMQ48" s="30"/>
      <c r="MMR48" s="30"/>
      <c r="MMS48" s="30"/>
      <c r="MMT48" s="30"/>
      <c r="MMU48" s="30"/>
      <c r="MMV48" s="30"/>
      <c r="MMW48" s="30"/>
      <c r="MMX48" s="30"/>
      <c r="MMY48" s="30"/>
      <c r="MMZ48" s="30"/>
      <c r="MNA48" s="30"/>
      <c r="MNB48" s="30"/>
      <c r="MNC48" s="30"/>
      <c r="MND48" s="30"/>
      <c r="MNE48" s="30"/>
      <c r="MNF48" s="30"/>
      <c r="MNG48" s="30"/>
      <c r="MNH48" s="30"/>
      <c r="MNI48" s="30"/>
      <c r="MNJ48" s="30"/>
      <c r="MNK48" s="30"/>
      <c r="MNL48" s="30"/>
      <c r="MNM48" s="30"/>
      <c r="MNN48" s="30"/>
      <c r="MNO48" s="30"/>
      <c r="MNP48" s="30"/>
      <c r="MNQ48" s="30"/>
      <c r="MNR48" s="30"/>
      <c r="MNS48" s="30"/>
      <c r="MNT48" s="30"/>
      <c r="MNU48" s="30"/>
      <c r="MNV48" s="30"/>
      <c r="MNW48" s="30"/>
      <c r="MNX48" s="30"/>
      <c r="MNY48" s="30"/>
      <c r="MNZ48" s="30"/>
      <c r="MOA48" s="30"/>
      <c r="MOB48" s="30"/>
      <c r="MOC48" s="30"/>
      <c r="MOD48" s="30"/>
      <c r="MOE48" s="30"/>
      <c r="MOF48" s="30"/>
      <c r="MOG48" s="30"/>
      <c r="MOH48" s="30"/>
      <c r="MOI48" s="30"/>
      <c r="MOJ48" s="30"/>
      <c r="MOK48" s="30"/>
      <c r="MOL48" s="30"/>
      <c r="MOM48" s="30"/>
      <c r="MON48" s="30"/>
      <c r="MOO48" s="30"/>
      <c r="MOP48" s="30"/>
      <c r="MOQ48" s="30"/>
      <c r="MOR48" s="30"/>
      <c r="MOS48" s="30"/>
      <c r="MOT48" s="30"/>
      <c r="MOU48" s="30"/>
      <c r="MOV48" s="30"/>
      <c r="MOW48" s="30"/>
      <c r="MOX48" s="30"/>
      <c r="MOY48" s="30"/>
      <c r="MOZ48" s="30"/>
      <c r="MPA48" s="30"/>
      <c r="MPB48" s="30"/>
      <c r="MPC48" s="30"/>
      <c r="MPD48" s="30"/>
      <c r="MPE48" s="30"/>
      <c r="MPF48" s="30"/>
      <c r="MPG48" s="30"/>
      <c r="MPH48" s="30"/>
      <c r="MPI48" s="30"/>
      <c r="MPJ48" s="30"/>
      <c r="MPK48" s="30"/>
      <c r="MPL48" s="30"/>
      <c r="MPM48" s="30"/>
      <c r="MPN48" s="30"/>
      <c r="MPO48" s="30"/>
      <c r="MPP48" s="30"/>
      <c r="MPQ48" s="30"/>
      <c r="MPR48" s="30"/>
      <c r="MPS48" s="30"/>
      <c r="MPT48" s="30"/>
      <c r="MPU48" s="30"/>
      <c r="MPV48" s="30"/>
      <c r="MPW48" s="30"/>
      <c r="MPX48" s="30"/>
      <c r="MPY48" s="30"/>
      <c r="MPZ48" s="30"/>
      <c r="MQA48" s="30"/>
      <c r="MQB48" s="30"/>
      <c r="MQC48" s="30"/>
      <c r="MQD48" s="30"/>
      <c r="MQE48" s="30"/>
      <c r="MQF48" s="30"/>
      <c r="MQG48" s="30"/>
      <c r="MQH48" s="30"/>
      <c r="MQI48" s="30"/>
      <c r="MQJ48" s="30"/>
      <c r="MQK48" s="30"/>
      <c r="MQL48" s="30"/>
      <c r="MQM48" s="30"/>
      <c r="MQN48" s="30"/>
      <c r="MQO48" s="30"/>
      <c r="MQP48" s="30"/>
      <c r="MQQ48" s="30"/>
      <c r="MQR48" s="30"/>
      <c r="MQS48" s="30"/>
      <c r="MQT48" s="30"/>
      <c r="MQU48" s="30"/>
      <c r="MQV48" s="30"/>
      <c r="MQW48" s="30"/>
      <c r="MQX48" s="30"/>
      <c r="MQY48" s="30"/>
      <c r="MQZ48" s="30"/>
      <c r="MRA48" s="30"/>
      <c r="MRB48" s="30"/>
      <c r="MRC48" s="30"/>
      <c r="MRD48" s="30"/>
      <c r="MRE48" s="30"/>
      <c r="MRF48" s="30"/>
      <c r="MRG48" s="30"/>
      <c r="MRH48" s="30"/>
      <c r="MRI48" s="30"/>
      <c r="MRJ48" s="30"/>
      <c r="MRK48" s="30"/>
      <c r="MRL48" s="30"/>
      <c r="MRM48" s="30"/>
      <c r="MRN48" s="30"/>
      <c r="MRO48" s="30"/>
      <c r="MRP48" s="30"/>
      <c r="MRQ48" s="30"/>
      <c r="MRR48" s="30"/>
      <c r="MRS48" s="30"/>
      <c r="MRT48" s="30"/>
      <c r="MRU48" s="30"/>
      <c r="MRV48" s="30"/>
      <c r="MRW48" s="30"/>
      <c r="MRX48" s="30"/>
      <c r="MRY48" s="30"/>
      <c r="MRZ48" s="30"/>
      <c r="MSA48" s="30"/>
      <c r="MSB48" s="30"/>
      <c r="MSC48" s="30"/>
      <c r="MSD48" s="30"/>
      <c r="MSE48" s="30"/>
      <c r="MSF48" s="30"/>
      <c r="MSG48" s="30"/>
      <c r="MSH48" s="30"/>
      <c r="MSI48" s="30"/>
      <c r="MSJ48" s="30"/>
      <c r="MSK48" s="30"/>
      <c r="MSL48" s="30"/>
      <c r="MSM48" s="30"/>
      <c r="MSN48" s="30"/>
      <c r="MSO48" s="30"/>
      <c r="MSP48" s="30"/>
      <c r="MSQ48" s="30"/>
      <c r="MSR48" s="30"/>
      <c r="MSS48" s="30"/>
      <c r="MST48" s="30"/>
      <c r="MSU48" s="30"/>
      <c r="MSV48" s="30"/>
      <c r="MSW48" s="30"/>
      <c r="MSX48" s="30"/>
      <c r="MSY48" s="30"/>
      <c r="MSZ48" s="30"/>
      <c r="MTA48" s="30"/>
      <c r="MTB48" s="30"/>
      <c r="MTC48" s="30"/>
      <c r="MTD48" s="30"/>
      <c r="MTE48" s="30"/>
      <c r="MTF48" s="30"/>
      <c r="MTG48" s="30"/>
      <c r="MTH48" s="30"/>
      <c r="MTI48" s="30"/>
      <c r="MTJ48" s="30"/>
      <c r="MTK48" s="30"/>
      <c r="MTL48" s="30"/>
      <c r="MTM48" s="30"/>
      <c r="MTN48" s="30"/>
      <c r="MTO48" s="30"/>
      <c r="MTP48" s="30"/>
      <c r="MTQ48" s="30"/>
      <c r="MTR48" s="30"/>
      <c r="MTS48" s="30"/>
      <c r="MTT48" s="30"/>
      <c r="MTU48" s="30"/>
      <c r="MTV48" s="30"/>
      <c r="MTW48" s="30"/>
      <c r="MTX48" s="30"/>
      <c r="MTY48" s="30"/>
      <c r="MTZ48" s="30"/>
      <c r="MUA48" s="30"/>
      <c r="MUB48" s="30"/>
      <c r="MUC48" s="30"/>
      <c r="MUD48" s="30"/>
      <c r="MUE48" s="30"/>
      <c r="MUF48" s="30"/>
      <c r="MUG48" s="30"/>
      <c r="MUH48" s="30"/>
      <c r="MUI48" s="30"/>
      <c r="MUJ48" s="30"/>
      <c r="MUK48" s="30"/>
      <c r="MUL48" s="30"/>
      <c r="MUM48" s="30"/>
      <c r="MUN48" s="30"/>
      <c r="MUO48" s="30"/>
      <c r="MUP48" s="30"/>
      <c r="MUQ48" s="30"/>
      <c r="MUR48" s="30"/>
      <c r="MUS48" s="30"/>
      <c r="MUT48" s="30"/>
      <c r="MUU48" s="30"/>
      <c r="MUV48" s="30"/>
      <c r="MUW48" s="30"/>
      <c r="MUX48" s="30"/>
      <c r="MUY48" s="30"/>
      <c r="MUZ48" s="30"/>
      <c r="MVA48" s="30"/>
      <c r="MVB48" s="30"/>
      <c r="MVC48" s="30"/>
      <c r="MVD48" s="30"/>
      <c r="MVE48" s="30"/>
      <c r="MVF48" s="30"/>
      <c r="MVG48" s="30"/>
      <c r="MVH48" s="30"/>
      <c r="MVI48" s="30"/>
      <c r="MVJ48" s="30"/>
      <c r="MVK48" s="30"/>
      <c r="MVL48" s="30"/>
      <c r="MVM48" s="30"/>
      <c r="MVN48" s="30"/>
      <c r="MVO48" s="30"/>
      <c r="MVP48" s="30"/>
      <c r="MVQ48" s="30"/>
      <c r="MVR48" s="30"/>
      <c r="MVS48" s="30"/>
      <c r="MVT48" s="30"/>
      <c r="MVU48" s="30"/>
      <c r="MVV48" s="30"/>
      <c r="MVW48" s="30"/>
      <c r="MVX48" s="30"/>
      <c r="MVY48" s="30"/>
      <c r="MVZ48" s="30"/>
      <c r="MWA48" s="30"/>
      <c r="MWB48" s="30"/>
      <c r="MWC48" s="30"/>
      <c r="MWD48" s="30"/>
      <c r="MWE48" s="30"/>
      <c r="MWF48" s="30"/>
      <c r="MWG48" s="30"/>
      <c r="MWH48" s="30"/>
      <c r="MWI48" s="30"/>
      <c r="MWJ48" s="30"/>
      <c r="MWK48" s="30"/>
      <c r="MWL48" s="30"/>
      <c r="MWM48" s="30"/>
      <c r="MWN48" s="30"/>
      <c r="MWO48" s="30"/>
      <c r="MWP48" s="30"/>
      <c r="MWQ48" s="30"/>
      <c r="MWR48" s="30"/>
      <c r="MWS48" s="30"/>
      <c r="MWT48" s="30"/>
      <c r="MWU48" s="30"/>
      <c r="MWV48" s="30"/>
      <c r="MWW48" s="30"/>
      <c r="MWX48" s="30"/>
      <c r="MWY48" s="30"/>
      <c r="MWZ48" s="30"/>
      <c r="MXA48" s="30"/>
      <c r="MXB48" s="30"/>
      <c r="MXC48" s="30"/>
      <c r="MXD48" s="30"/>
      <c r="MXE48" s="30"/>
      <c r="MXF48" s="30"/>
      <c r="MXG48" s="30"/>
      <c r="MXH48" s="30"/>
      <c r="MXI48" s="30"/>
      <c r="MXJ48" s="30"/>
      <c r="MXK48" s="30"/>
      <c r="MXL48" s="30"/>
      <c r="MXM48" s="30"/>
      <c r="MXN48" s="30"/>
      <c r="MXO48" s="30"/>
      <c r="MXP48" s="30"/>
      <c r="MXQ48" s="30"/>
      <c r="MXR48" s="30"/>
      <c r="MXS48" s="30"/>
      <c r="MXT48" s="30"/>
      <c r="MXU48" s="30"/>
      <c r="MXV48" s="30"/>
      <c r="MXW48" s="30"/>
      <c r="MXX48" s="30"/>
      <c r="MXY48" s="30"/>
      <c r="MXZ48" s="30"/>
      <c r="MYA48" s="30"/>
      <c r="MYB48" s="30"/>
      <c r="MYC48" s="30"/>
      <c r="MYD48" s="30"/>
      <c r="MYE48" s="30"/>
      <c r="MYF48" s="30"/>
      <c r="MYG48" s="30"/>
      <c r="MYH48" s="30"/>
      <c r="MYI48" s="30"/>
      <c r="MYJ48" s="30"/>
      <c r="MYK48" s="30"/>
      <c r="MYL48" s="30"/>
      <c r="MYM48" s="30"/>
      <c r="MYN48" s="30"/>
      <c r="MYO48" s="30"/>
      <c r="MYP48" s="30"/>
      <c r="MYQ48" s="30"/>
      <c r="MYR48" s="30"/>
      <c r="MYS48" s="30"/>
      <c r="MYT48" s="30"/>
      <c r="MYU48" s="30"/>
      <c r="MYV48" s="30"/>
      <c r="MYW48" s="30"/>
      <c r="MYX48" s="30"/>
      <c r="MYY48" s="30"/>
      <c r="MYZ48" s="30"/>
      <c r="MZA48" s="30"/>
      <c r="MZB48" s="30"/>
      <c r="MZC48" s="30"/>
      <c r="MZD48" s="30"/>
      <c r="MZE48" s="30"/>
      <c r="MZF48" s="30"/>
      <c r="MZG48" s="30"/>
      <c r="MZH48" s="30"/>
      <c r="MZI48" s="30"/>
      <c r="MZJ48" s="30"/>
      <c r="MZK48" s="30"/>
      <c r="MZL48" s="30"/>
      <c r="MZM48" s="30"/>
      <c r="MZN48" s="30"/>
      <c r="MZO48" s="30"/>
      <c r="MZP48" s="30"/>
      <c r="MZQ48" s="30"/>
      <c r="MZR48" s="30"/>
      <c r="MZS48" s="30"/>
      <c r="MZT48" s="30"/>
      <c r="MZU48" s="30"/>
      <c r="MZV48" s="30"/>
      <c r="MZW48" s="30"/>
      <c r="MZX48" s="30"/>
      <c r="MZY48" s="30"/>
      <c r="MZZ48" s="30"/>
      <c r="NAA48" s="30"/>
      <c r="NAB48" s="30"/>
      <c r="NAC48" s="30"/>
      <c r="NAD48" s="30"/>
      <c r="NAE48" s="30"/>
      <c r="NAF48" s="30"/>
      <c r="NAG48" s="30"/>
      <c r="NAH48" s="30"/>
      <c r="NAI48" s="30"/>
      <c r="NAJ48" s="30"/>
      <c r="NAK48" s="30"/>
      <c r="NAL48" s="30"/>
      <c r="NAM48" s="30"/>
      <c r="NAN48" s="30"/>
      <c r="NAO48" s="30"/>
      <c r="NAP48" s="30"/>
      <c r="NAQ48" s="30"/>
      <c r="NAR48" s="30"/>
      <c r="NAS48" s="30"/>
      <c r="NAT48" s="30"/>
      <c r="NAU48" s="30"/>
      <c r="NAV48" s="30"/>
      <c r="NAW48" s="30"/>
      <c r="NAX48" s="30"/>
      <c r="NAY48" s="30"/>
      <c r="NAZ48" s="30"/>
      <c r="NBA48" s="30"/>
      <c r="NBB48" s="30"/>
      <c r="NBC48" s="30"/>
      <c r="NBD48" s="30"/>
      <c r="NBE48" s="30"/>
      <c r="NBF48" s="30"/>
      <c r="NBG48" s="30"/>
      <c r="NBH48" s="30"/>
      <c r="NBI48" s="30"/>
      <c r="NBJ48" s="30"/>
      <c r="NBK48" s="30"/>
      <c r="NBL48" s="30"/>
      <c r="NBM48" s="30"/>
      <c r="NBN48" s="30"/>
      <c r="NBO48" s="30"/>
      <c r="NBP48" s="30"/>
      <c r="NBQ48" s="30"/>
      <c r="NBR48" s="30"/>
      <c r="NBS48" s="30"/>
      <c r="NBT48" s="30"/>
      <c r="NBU48" s="30"/>
      <c r="NBV48" s="30"/>
      <c r="NBW48" s="30"/>
      <c r="NBX48" s="30"/>
      <c r="NBY48" s="30"/>
      <c r="NBZ48" s="30"/>
      <c r="NCA48" s="30"/>
      <c r="NCB48" s="30"/>
      <c r="NCC48" s="30"/>
      <c r="NCD48" s="30"/>
      <c r="NCE48" s="30"/>
      <c r="NCF48" s="30"/>
      <c r="NCG48" s="30"/>
      <c r="NCH48" s="30"/>
      <c r="NCI48" s="30"/>
      <c r="NCJ48" s="30"/>
      <c r="NCK48" s="30"/>
      <c r="NCL48" s="30"/>
      <c r="NCM48" s="30"/>
      <c r="NCN48" s="30"/>
      <c r="NCO48" s="30"/>
      <c r="NCP48" s="30"/>
      <c r="NCQ48" s="30"/>
      <c r="NCR48" s="30"/>
      <c r="NCS48" s="30"/>
      <c r="NCT48" s="30"/>
      <c r="NCU48" s="30"/>
      <c r="NCV48" s="30"/>
      <c r="NCW48" s="30"/>
      <c r="NCX48" s="30"/>
      <c r="NCY48" s="30"/>
      <c r="NCZ48" s="30"/>
      <c r="NDA48" s="30"/>
      <c r="NDB48" s="30"/>
      <c r="NDC48" s="30"/>
      <c r="NDD48" s="30"/>
      <c r="NDE48" s="30"/>
      <c r="NDF48" s="30"/>
      <c r="NDG48" s="30"/>
      <c r="NDH48" s="30"/>
      <c r="NDI48" s="30"/>
      <c r="NDJ48" s="30"/>
      <c r="NDK48" s="30"/>
      <c r="NDL48" s="30"/>
      <c r="NDM48" s="30"/>
      <c r="NDN48" s="30"/>
      <c r="NDO48" s="30"/>
      <c r="NDP48" s="30"/>
      <c r="NDQ48" s="30"/>
      <c r="NDR48" s="30"/>
      <c r="NDS48" s="30"/>
      <c r="NDT48" s="30"/>
      <c r="NDU48" s="30"/>
      <c r="NDV48" s="30"/>
      <c r="NDW48" s="30"/>
      <c r="NDX48" s="30"/>
      <c r="NDY48" s="30"/>
      <c r="NDZ48" s="30"/>
      <c r="NEA48" s="30"/>
      <c r="NEB48" s="30"/>
      <c r="NEC48" s="30"/>
      <c r="NED48" s="30"/>
      <c r="NEE48" s="30"/>
      <c r="NEF48" s="30"/>
      <c r="NEG48" s="30"/>
      <c r="NEH48" s="30"/>
      <c r="NEI48" s="30"/>
      <c r="NEJ48" s="30"/>
      <c r="NEK48" s="30"/>
      <c r="NEL48" s="30"/>
      <c r="NEM48" s="30"/>
      <c r="NEN48" s="30"/>
      <c r="NEO48" s="30"/>
      <c r="NEP48" s="30"/>
      <c r="NEQ48" s="30"/>
      <c r="NER48" s="30"/>
      <c r="NES48" s="30"/>
      <c r="NET48" s="30"/>
      <c r="NEU48" s="30"/>
      <c r="NEV48" s="30"/>
      <c r="NEW48" s="30"/>
      <c r="NEX48" s="30"/>
      <c r="NEY48" s="30"/>
      <c r="NEZ48" s="30"/>
      <c r="NFA48" s="30"/>
      <c r="NFB48" s="30"/>
      <c r="NFC48" s="30"/>
      <c r="NFD48" s="30"/>
      <c r="NFE48" s="30"/>
      <c r="NFF48" s="30"/>
      <c r="NFG48" s="30"/>
      <c r="NFH48" s="30"/>
      <c r="NFI48" s="30"/>
      <c r="NFJ48" s="30"/>
      <c r="NFK48" s="30"/>
      <c r="NFL48" s="30"/>
      <c r="NFM48" s="30"/>
      <c r="NFN48" s="30"/>
      <c r="NFO48" s="30"/>
      <c r="NFP48" s="30"/>
      <c r="NFQ48" s="30"/>
      <c r="NFR48" s="30"/>
      <c r="NFS48" s="30"/>
      <c r="NFT48" s="30"/>
      <c r="NFU48" s="30"/>
      <c r="NFV48" s="30"/>
      <c r="NFW48" s="30"/>
      <c r="NFX48" s="30"/>
      <c r="NFY48" s="30"/>
      <c r="NFZ48" s="30"/>
      <c r="NGA48" s="30"/>
      <c r="NGB48" s="30"/>
      <c r="NGC48" s="30"/>
      <c r="NGD48" s="30"/>
      <c r="NGE48" s="30"/>
      <c r="NGF48" s="30"/>
      <c r="NGG48" s="30"/>
      <c r="NGH48" s="30"/>
      <c r="NGI48" s="30"/>
      <c r="NGJ48" s="30"/>
      <c r="NGK48" s="30"/>
      <c r="NGL48" s="30"/>
      <c r="NGM48" s="30"/>
      <c r="NGN48" s="30"/>
      <c r="NGO48" s="30"/>
      <c r="NGP48" s="30"/>
      <c r="NGQ48" s="30"/>
      <c r="NGR48" s="30"/>
      <c r="NGS48" s="30"/>
      <c r="NGT48" s="30"/>
      <c r="NGU48" s="30"/>
      <c r="NGV48" s="30"/>
      <c r="NGW48" s="30"/>
      <c r="NGX48" s="30"/>
      <c r="NGY48" s="30"/>
      <c r="NGZ48" s="30"/>
      <c r="NHA48" s="30"/>
      <c r="NHB48" s="30"/>
      <c r="NHC48" s="30"/>
      <c r="NHD48" s="30"/>
      <c r="NHE48" s="30"/>
      <c r="NHF48" s="30"/>
      <c r="NHG48" s="30"/>
      <c r="NHH48" s="30"/>
      <c r="NHI48" s="30"/>
      <c r="NHJ48" s="30"/>
      <c r="NHK48" s="30"/>
      <c r="NHL48" s="30"/>
      <c r="NHM48" s="30"/>
      <c r="NHN48" s="30"/>
      <c r="NHO48" s="30"/>
      <c r="NHP48" s="30"/>
      <c r="NHQ48" s="30"/>
      <c r="NHR48" s="30"/>
      <c r="NHS48" s="30"/>
      <c r="NHT48" s="30"/>
      <c r="NHU48" s="30"/>
      <c r="NHV48" s="30"/>
      <c r="NHW48" s="30"/>
      <c r="NHX48" s="30"/>
      <c r="NHY48" s="30"/>
      <c r="NHZ48" s="30"/>
      <c r="NIA48" s="30"/>
      <c r="NIB48" s="30"/>
      <c r="NIC48" s="30"/>
      <c r="NID48" s="30"/>
      <c r="NIE48" s="30"/>
      <c r="NIF48" s="30"/>
      <c r="NIG48" s="30"/>
      <c r="NIH48" s="30"/>
      <c r="NII48" s="30"/>
      <c r="NIJ48" s="30"/>
      <c r="NIK48" s="30"/>
      <c r="NIL48" s="30"/>
      <c r="NIM48" s="30"/>
      <c r="NIN48" s="30"/>
      <c r="NIO48" s="30"/>
      <c r="NIP48" s="30"/>
      <c r="NIQ48" s="30"/>
      <c r="NIR48" s="30"/>
      <c r="NIS48" s="30"/>
      <c r="NIT48" s="30"/>
      <c r="NIU48" s="30"/>
      <c r="NIV48" s="30"/>
      <c r="NIW48" s="30"/>
      <c r="NIX48" s="30"/>
      <c r="NIY48" s="30"/>
      <c r="NIZ48" s="30"/>
      <c r="NJA48" s="30"/>
      <c r="NJB48" s="30"/>
      <c r="NJC48" s="30"/>
      <c r="NJD48" s="30"/>
      <c r="NJE48" s="30"/>
      <c r="NJF48" s="30"/>
      <c r="NJG48" s="30"/>
      <c r="NJH48" s="30"/>
      <c r="NJI48" s="30"/>
      <c r="NJJ48" s="30"/>
      <c r="NJK48" s="30"/>
      <c r="NJL48" s="30"/>
      <c r="NJM48" s="30"/>
      <c r="NJN48" s="30"/>
      <c r="NJO48" s="30"/>
      <c r="NJP48" s="30"/>
      <c r="NJQ48" s="30"/>
      <c r="NJR48" s="30"/>
      <c r="NJS48" s="30"/>
      <c r="NJT48" s="30"/>
      <c r="NJU48" s="30"/>
      <c r="NJV48" s="30"/>
      <c r="NJW48" s="30"/>
      <c r="NJX48" s="30"/>
      <c r="NJY48" s="30"/>
      <c r="NJZ48" s="30"/>
      <c r="NKA48" s="30"/>
      <c r="NKB48" s="30"/>
      <c r="NKC48" s="30"/>
      <c r="NKD48" s="30"/>
      <c r="NKE48" s="30"/>
      <c r="NKF48" s="30"/>
      <c r="NKG48" s="30"/>
      <c r="NKH48" s="30"/>
      <c r="NKI48" s="30"/>
      <c r="NKJ48" s="30"/>
      <c r="NKK48" s="30"/>
      <c r="NKL48" s="30"/>
      <c r="NKM48" s="30"/>
      <c r="NKN48" s="30"/>
      <c r="NKO48" s="30"/>
      <c r="NKP48" s="30"/>
      <c r="NKQ48" s="30"/>
      <c r="NKR48" s="30"/>
      <c r="NKS48" s="30"/>
      <c r="NKT48" s="30"/>
      <c r="NKU48" s="30"/>
      <c r="NKV48" s="30"/>
      <c r="NKW48" s="30"/>
      <c r="NKX48" s="30"/>
      <c r="NKY48" s="30"/>
      <c r="NKZ48" s="30"/>
      <c r="NLA48" s="30"/>
      <c r="NLB48" s="30"/>
      <c r="NLC48" s="30"/>
      <c r="NLD48" s="30"/>
      <c r="NLE48" s="30"/>
      <c r="NLF48" s="30"/>
      <c r="NLG48" s="30"/>
      <c r="NLH48" s="30"/>
      <c r="NLI48" s="30"/>
      <c r="NLJ48" s="30"/>
      <c r="NLK48" s="30"/>
      <c r="NLL48" s="30"/>
      <c r="NLM48" s="30"/>
      <c r="NLN48" s="30"/>
      <c r="NLO48" s="30"/>
      <c r="NLP48" s="30"/>
      <c r="NLQ48" s="30"/>
      <c r="NLR48" s="30"/>
      <c r="NLS48" s="30"/>
      <c r="NLT48" s="30"/>
      <c r="NLU48" s="30"/>
      <c r="NLV48" s="30"/>
      <c r="NLW48" s="30"/>
      <c r="NLX48" s="30"/>
      <c r="NLY48" s="30"/>
      <c r="NLZ48" s="30"/>
      <c r="NMA48" s="30"/>
      <c r="NMB48" s="30"/>
      <c r="NMC48" s="30"/>
      <c r="NMD48" s="30"/>
      <c r="NME48" s="30"/>
      <c r="NMF48" s="30"/>
      <c r="NMG48" s="30"/>
      <c r="NMH48" s="30"/>
      <c r="NMI48" s="30"/>
      <c r="NMJ48" s="30"/>
      <c r="NMK48" s="30"/>
      <c r="NML48" s="30"/>
      <c r="NMM48" s="30"/>
      <c r="NMN48" s="30"/>
      <c r="NMO48" s="30"/>
      <c r="NMP48" s="30"/>
      <c r="NMQ48" s="30"/>
      <c r="NMR48" s="30"/>
      <c r="NMS48" s="30"/>
      <c r="NMT48" s="30"/>
      <c r="NMU48" s="30"/>
      <c r="NMV48" s="30"/>
      <c r="NMW48" s="30"/>
      <c r="NMX48" s="30"/>
      <c r="NMY48" s="30"/>
      <c r="NMZ48" s="30"/>
      <c r="NNA48" s="30"/>
      <c r="NNB48" s="30"/>
      <c r="NNC48" s="30"/>
      <c r="NND48" s="30"/>
      <c r="NNE48" s="30"/>
      <c r="NNF48" s="30"/>
      <c r="NNG48" s="30"/>
      <c r="NNH48" s="30"/>
      <c r="NNI48" s="30"/>
      <c r="NNJ48" s="30"/>
      <c r="NNK48" s="30"/>
      <c r="NNL48" s="30"/>
      <c r="NNM48" s="30"/>
      <c r="NNN48" s="30"/>
      <c r="NNO48" s="30"/>
      <c r="NNP48" s="30"/>
      <c r="NNQ48" s="30"/>
      <c r="NNR48" s="30"/>
      <c r="NNS48" s="30"/>
      <c r="NNT48" s="30"/>
      <c r="NNU48" s="30"/>
      <c r="NNV48" s="30"/>
      <c r="NNW48" s="30"/>
      <c r="NNX48" s="30"/>
      <c r="NNY48" s="30"/>
      <c r="NNZ48" s="30"/>
      <c r="NOA48" s="30"/>
      <c r="NOB48" s="30"/>
      <c r="NOC48" s="30"/>
      <c r="NOD48" s="30"/>
      <c r="NOE48" s="30"/>
      <c r="NOF48" s="30"/>
      <c r="NOG48" s="30"/>
      <c r="NOH48" s="30"/>
      <c r="NOI48" s="30"/>
      <c r="NOJ48" s="30"/>
      <c r="NOK48" s="30"/>
      <c r="NOL48" s="30"/>
      <c r="NOM48" s="30"/>
      <c r="NON48" s="30"/>
      <c r="NOO48" s="30"/>
      <c r="NOP48" s="30"/>
      <c r="NOQ48" s="30"/>
      <c r="NOR48" s="30"/>
      <c r="NOS48" s="30"/>
      <c r="NOT48" s="30"/>
      <c r="NOU48" s="30"/>
      <c r="NOV48" s="30"/>
      <c r="NOW48" s="30"/>
      <c r="NOX48" s="30"/>
      <c r="NOY48" s="30"/>
      <c r="NOZ48" s="30"/>
      <c r="NPA48" s="30"/>
      <c r="NPB48" s="30"/>
      <c r="NPC48" s="30"/>
      <c r="NPD48" s="30"/>
      <c r="NPE48" s="30"/>
      <c r="NPF48" s="30"/>
      <c r="NPG48" s="30"/>
      <c r="NPH48" s="30"/>
      <c r="NPI48" s="30"/>
      <c r="NPJ48" s="30"/>
      <c r="NPK48" s="30"/>
      <c r="NPL48" s="30"/>
      <c r="NPM48" s="30"/>
      <c r="NPN48" s="30"/>
      <c r="NPO48" s="30"/>
      <c r="NPP48" s="30"/>
      <c r="NPQ48" s="30"/>
      <c r="NPR48" s="30"/>
      <c r="NPS48" s="30"/>
      <c r="NPT48" s="30"/>
      <c r="NPU48" s="30"/>
      <c r="NPV48" s="30"/>
      <c r="NPW48" s="30"/>
      <c r="NPX48" s="30"/>
      <c r="NPY48" s="30"/>
      <c r="NPZ48" s="30"/>
      <c r="NQA48" s="30"/>
      <c r="NQB48" s="30"/>
      <c r="NQC48" s="30"/>
      <c r="NQD48" s="30"/>
      <c r="NQE48" s="30"/>
      <c r="NQF48" s="30"/>
      <c r="NQG48" s="30"/>
      <c r="NQH48" s="30"/>
      <c r="NQI48" s="30"/>
      <c r="NQJ48" s="30"/>
      <c r="NQK48" s="30"/>
      <c r="NQL48" s="30"/>
      <c r="NQM48" s="30"/>
      <c r="NQN48" s="30"/>
      <c r="NQO48" s="30"/>
      <c r="NQP48" s="30"/>
      <c r="NQQ48" s="30"/>
      <c r="NQR48" s="30"/>
      <c r="NQS48" s="30"/>
      <c r="NQT48" s="30"/>
      <c r="NQU48" s="30"/>
      <c r="NQV48" s="30"/>
      <c r="NQW48" s="30"/>
      <c r="NQX48" s="30"/>
      <c r="NQY48" s="30"/>
      <c r="NQZ48" s="30"/>
      <c r="NRA48" s="30"/>
      <c r="NRB48" s="30"/>
      <c r="NRC48" s="30"/>
      <c r="NRD48" s="30"/>
      <c r="NRE48" s="30"/>
      <c r="NRF48" s="30"/>
      <c r="NRG48" s="30"/>
      <c r="NRH48" s="30"/>
      <c r="NRI48" s="30"/>
      <c r="NRJ48" s="30"/>
      <c r="NRK48" s="30"/>
      <c r="NRL48" s="30"/>
      <c r="NRM48" s="30"/>
      <c r="NRN48" s="30"/>
      <c r="NRO48" s="30"/>
      <c r="NRP48" s="30"/>
      <c r="NRQ48" s="30"/>
      <c r="NRR48" s="30"/>
      <c r="NRS48" s="30"/>
      <c r="NRT48" s="30"/>
      <c r="NRU48" s="30"/>
      <c r="NRV48" s="30"/>
      <c r="NRW48" s="30"/>
      <c r="NRX48" s="30"/>
      <c r="NRY48" s="30"/>
      <c r="NRZ48" s="30"/>
      <c r="NSA48" s="30"/>
      <c r="NSB48" s="30"/>
      <c r="NSC48" s="30"/>
      <c r="NSD48" s="30"/>
      <c r="NSE48" s="30"/>
      <c r="NSF48" s="30"/>
      <c r="NSG48" s="30"/>
      <c r="NSH48" s="30"/>
      <c r="NSI48" s="30"/>
      <c r="NSJ48" s="30"/>
      <c r="NSK48" s="30"/>
      <c r="NSL48" s="30"/>
      <c r="NSM48" s="30"/>
      <c r="NSN48" s="30"/>
      <c r="NSO48" s="30"/>
      <c r="NSP48" s="30"/>
      <c r="NSQ48" s="30"/>
      <c r="NSR48" s="30"/>
      <c r="NSS48" s="30"/>
      <c r="NST48" s="30"/>
      <c r="NSU48" s="30"/>
      <c r="NSV48" s="30"/>
      <c r="NSW48" s="30"/>
      <c r="NSX48" s="30"/>
      <c r="NSY48" s="30"/>
      <c r="NSZ48" s="30"/>
      <c r="NTA48" s="30"/>
      <c r="NTB48" s="30"/>
      <c r="NTC48" s="30"/>
      <c r="NTD48" s="30"/>
      <c r="NTE48" s="30"/>
      <c r="NTF48" s="30"/>
      <c r="NTG48" s="30"/>
      <c r="NTH48" s="30"/>
      <c r="NTI48" s="30"/>
      <c r="NTJ48" s="30"/>
      <c r="NTK48" s="30"/>
      <c r="NTL48" s="30"/>
      <c r="NTM48" s="30"/>
      <c r="NTN48" s="30"/>
      <c r="NTO48" s="30"/>
      <c r="NTP48" s="30"/>
      <c r="NTQ48" s="30"/>
      <c r="NTR48" s="30"/>
      <c r="NTS48" s="30"/>
      <c r="NTT48" s="30"/>
      <c r="NTU48" s="30"/>
      <c r="NTV48" s="30"/>
      <c r="NTW48" s="30"/>
      <c r="NTX48" s="30"/>
      <c r="NTY48" s="30"/>
      <c r="NTZ48" s="30"/>
      <c r="NUA48" s="30"/>
      <c r="NUB48" s="30"/>
      <c r="NUC48" s="30"/>
      <c r="NUD48" s="30"/>
      <c r="NUE48" s="30"/>
      <c r="NUF48" s="30"/>
      <c r="NUG48" s="30"/>
      <c r="NUH48" s="30"/>
      <c r="NUI48" s="30"/>
      <c r="NUJ48" s="30"/>
      <c r="NUK48" s="30"/>
      <c r="NUL48" s="30"/>
      <c r="NUM48" s="30"/>
      <c r="NUN48" s="30"/>
      <c r="NUO48" s="30"/>
      <c r="NUP48" s="30"/>
      <c r="NUQ48" s="30"/>
      <c r="NUR48" s="30"/>
      <c r="NUS48" s="30"/>
      <c r="NUT48" s="30"/>
      <c r="NUU48" s="30"/>
      <c r="NUV48" s="30"/>
      <c r="NUW48" s="30"/>
      <c r="NUX48" s="30"/>
      <c r="NUY48" s="30"/>
      <c r="NUZ48" s="30"/>
      <c r="NVA48" s="30"/>
      <c r="NVB48" s="30"/>
      <c r="NVC48" s="30"/>
      <c r="NVD48" s="30"/>
      <c r="NVE48" s="30"/>
      <c r="NVF48" s="30"/>
      <c r="NVG48" s="30"/>
      <c r="NVH48" s="30"/>
      <c r="NVI48" s="30"/>
      <c r="NVJ48" s="30"/>
      <c r="NVK48" s="30"/>
      <c r="NVL48" s="30"/>
      <c r="NVM48" s="30"/>
      <c r="NVN48" s="30"/>
      <c r="NVO48" s="30"/>
      <c r="NVP48" s="30"/>
      <c r="NVQ48" s="30"/>
      <c r="NVR48" s="30"/>
      <c r="NVS48" s="30"/>
      <c r="NVT48" s="30"/>
      <c r="NVU48" s="30"/>
      <c r="NVV48" s="30"/>
      <c r="NVW48" s="30"/>
      <c r="NVX48" s="30"/>
      <c r="NVY48" s="30"/>
      <c r="NVZ48" s="30"/>
      <c r="NWA48" s="30"/>
      <c r="NWB48" s="30"/>
      <c r="NWC48" s="30"/>
      <c r="NWD48" s="30"/>
      <c r="NWE48" s="30"/>
      <c r="NWF48" s="30"/>
      <c r="NWG48" s="30"/>
      <c r="NWH48" s="30"/>
      <c r="NWI48" s="30"/>
      <c r="NWJ48" s="30"/>
      <c r="NWK48" s="30"/>
      <c r="NWL48" s="30"/>
      <c r="NWM48" s="30"/>
      <c r="NWN48" s="30"/>
      <c r="NWO48" s="30"/>
      <c r="NWP48" s="30"/>
      <c r="NWQ48" s="30"/>
      <c r="NWR48" s="30"/>
      <c r="NWS48" s="30"/>
      <c r="NWT48" s="30"/>
      <c r="NWU48" s="30"/>
      <c r="NWV48" s="30"/>
      <c r="NWW48" s="30"/>
      <c r="NWX48" s="30"/>
      <c r="NWY48" s="30"/>
      <c r="NWZ48" s="30"/>
      <c r="NXA48" s="30"/>
      <c r="NXB48" s="30"/>
      <c r="NXC48" s="30"/>
      <c r="NXD48" s="30"/>
      <c r="NXE48" s="30"/>
      <c r="NXF48" s="30"/>
      <c r="NXG48" s="30"/>
      <c r="NXH48" s="30"/>
      <c r="NXI48" s="30"/>
      <c r="NXJ48" s="30"/>
      <c r="NXK48" s="30"/>
      <c r="NXL48" s="30"/>
      <c r="NXM48" s="30"/>
      <c r="NXN48" s="30"/>
      <c r="NXO48" s="30"/>
      <c r="NXP48" s="30"/>
      <c r="NXQ48" s="30"/>
      <c r="NXR48" s="30"/>
      <c r="NXS48" s="30"/>
      <c r="NXT48" s="30"/>
      <c r="NXU48" s="30"/>
      <c r="NXV48" s="30"/>
      <c r="NXW48" s="30"/>
      <c r="NXX48" s="30"/>
      <c r="NXY48" s="30"/>
      <c r="NXZ48" s="30"/>
      <c r="NYA48" s="30"/>
      <c r="NYB48" s="30"/>
      <c r="NYC48" s="30"/>
      <c r="NYD48" s="30"/>
      <c r="NYE48" s="30"/>
      <c r="NYF48" s="30"/>
      <c r="NYG48" s="30"/>
      <c r="NYH48" s="30"/>
      <c r="NYI48" s="30"/>
      <c r="NYJ48" s="30"/>
      <c r="NYK48" s="30"/>
      <c r="NYL48" s="30"/>
      <c r="NYM48" s="30"/>
      <c r="NYN48" s="30"/>
      <c r="NYO48" s="30"/>
      <c r="NYP48" s="30"/>
      <c r="NYQ48" s="30"/>
      <c r="NYR48" s="30"/>
      <c r="NYS48" s="30"/>
      <c r="NYT48" s="30"/>
      <c r="NYU48" s="30"/>
      <c r="NYV48" s="30"/>
      <c r="NYW48" s="30"/>
      <c r="NYX48" s="30"/>
      <c r="NYY48" s="30"/>
      <c r="NYZ48" s="30"/>
      <c r="NZA48" s="30"/>
      <c r="NZB48" s="30"/>
      <c r="NZC48" s="30"/>
      <c r="NZD48" s="30"/>
      <c r="NZE48" s="30"/>
      <c r="NZF48" s="30"/>
      <c r="NZG48" s="30"/>
      <c r="NZH48" s="30"/>
      <c r="NZI48" s="30"/>
      <c r="NZJ48" s="30"/>
      <c r="NZK48" s="30"/>
      <c r="NZL48" s="30"/>
      <c r="NZM48" s="30"/>
      <c r="NZN48" s="30"/>
      <c r="NZO48" s="30"/>
      <c r="NZP48" s="30"/>
      <c r="NZQ48" s="30"/>
      <c r="NZR48" s="30"/>
      <c r="NZS48" s="30"/>
      <c r="NZT48" s="30"/>
      <c r="NZU48" s="30"/>
      <c r="NZV48" s="30"/>
      <c r="NZW48" s="30"/>
      <c r="NZX48" s="30"/>
      <c r="NZY48" s="30"/>
      <c r="NZZ48" s="30"/>
      <c r="OAA48" s="30"/>
      <c r="OAB48" s="30"/>
      <c r="OAC48" s="30"/>
      <c r="OAD48" s="30"/>
      <c r="OAE48" s="30"/>
      <c r="OAF48" s="30"/>
      <c r="OAG48" s="30"/>
      <c r="OAH48" s="30"/>
      <c r="OAI48" s="30"/>
      <c r="OAJ48" s="30"/>
      <c r="OAK48" s="30"/>
      <c r="OAL48" s="30"/>
      <c r="OAM48" s="30"/>
      <c r="OAN48" s="30"/>
      <c r="OAO48" s="30"/>
      <c r="OAP48" s="30"/>
      <c r="OAQ48" s="30"/>
      <c r="OAR48" s="30"/>
      <c r="OAS48" s="30"/>
      <c r="OAT48" s="30"/>
      <c r="OAU48" s="30"/>
      <c r="OAV48" s="30"/>
      <c r="OAW48" s="30"/>
      <c r="OAX48" s="30"/>
      <c r="OAY48" s="30"/>
      <c r="OAZ48" s="30"/>
      <c r="OBA48" s="30"/>
      <c r="OBB48" s="30"/>
      <c r="OBC48" s="30"/>
      <c r="OBD48" s="30"/>
      <c r="OBE48" s="30"/>
      <c r="OBF48" s="30"/>
      <c r="OBG48" s="30"/>
      <c r="OBH48" s="30"/>
      <c r="OBI48" s="30"/>
      <c r="OBJ48" s="30"/>
      <c r="OBK48" s="30"/>
      <c r="OBL48" s="30"/>
      <c r="OBM48" s="30"/>
      <c r="OBN48" s="30"/>
      <c r="OBO48" s="30"/>
      <c r="OBP48" s="30"/>
      <c r="OBQ48" s="30"/>
      <c r="OBR48" s="30"/>
      <c r="OBS48" s="30"/>
      <c r="OBT48" s="30"/>
      <c r="OBU48" s="30"/>
      <c r="OBV48" s="30"/>
      <c r="OBW48" s="30"/>
      <c r="OBX48" s="30"/>
      <c r="OBY48" s="30"/>
      <c r="OBZ48" s="30"/>
      <c r="OCA48" s="30"/>
      <c r="OCB48" s="30"/>
      <c r="OCC48" s="30"/>
      <c r="OCD48" s="30"/>
      <c r="OCE48" s="30"/>
      <c r="OCF48" s="30"/>
      <c r="OCG48" s="30"/>
      <c r="OCH48" s="30"/>
      <c r="OCI48" s="30"/>
      <c r="OCJ48" s="30"/>
      <c r="OCK48" s="30"/>
      <c r="OCL48" s="30"/>
      <c r="OCM48" s="30"/>
      <c r="OCN48" s="30"/>
      <c r="OCO48" s="30"/>
      <c r="OCP48" s="30"/>
      <c r="OCQ48" s="30"/>
      <c r="OCR48" s="30"/>
      <c r="OCS48" s="30"/>
      <c r="OCT48" s="30"/>
      <c r="OCU48" s="30"/>
      <c r="OCV48" s="30"/>
      <c r="OCW48" s="30"/>
      <c r="OCX48" s="30"/>
      <c r="OCY48" s="30"/>
      <c r="OCZ48" s="30"/>
      <c r="ODA48" s="30"/>
      <c r="ODB48" s="30"/>
      <c r="ODC48" s="30"/>
      <c r="ODD48" s="30"/>
      <c r="ODE48" s="30"/>
      <c r="ODF48" s="30"/>
      <c r="ODG48" s="30"/>
      <c r="ODH48" s="30"/>
      <c r="ODI48" s="30"/>
      <c r="ODJ48" s="30"/>
      <c r="ODK48" s="30"/>
      <c r="ODL48" s="30"/>
      <c r="ODM48" s="30"/>
      <c r="ODN48" s="30"/>
      <c r="ODO48" s="30"/>
      <c r="ODP48" s="30"/>
      <c r="ODQ48" s="30"/>
      <c r="ODR48" s="30"/>
      <c r="ODS48" s="30"/>
      <c r="ODT48" s="30"/>
      <c r="ODU48" s="30"/>
      <c r="ODV48" s="30"/>
      <c r="ODW48" s="30"/>
      <c r="ODX48" s="30"/>
      <c r="ODY48" s="30"/>
      <c r="ODZ48" s="30"/>
      <c r="OEA48" s="30"/>
      <c r="OEB48" s="30"/>
      <c r="OEC48" s="30"/>
      <c r="OED48" s="30"/>
      <c r="OEE48" s="30"/>
      <c r="OEF48" s="30"/>
      <c r="OEG48" s="30"/>
      <c r="OEH48" s="30"/>
      <c r="OEI48" s="30"/>
      <c r="OEJ48" s="30"/>
      <c r="OEK48" s="30"/>
      <c r="OEL48" s="30"/>
      <c r="OEM48" s="30"/>
      <c r="OEN48" s="30"/>
      <c r="OEO48" s="30"/>
      <c r="OEP48" s="30"/>
      <c r="OEQ48" s="30"/>
      <c r="OER48" s="30"/>
      <c r="OES48" s="30"/>
      <c r="OET48" s="30"/>
      <c r="OEU48" s="30"/>
      <c r="OEV48" s="30"/>
      <c r="OEW48" s="30"/>
      <c r="OEX48" s="30"/>
      <c r="OEY48" s="30"/>
      <c r="OEZ48" s="30"/>
      <c r="OFA48" s="30"/>
      <c r="OFB48" s="30"/>
      <c r="OFC48" s="30"/>
      <c r="OFD48" s="30"/>
      <c r="OFE48" s="30"/>
      <c r="OFF48" s="30"/>
      <c r="OFG48" s="30"/>
      <c r="OFH48" s="30"/>
      <c r="OFI48" s="30"/>
      <c r="OFJ48" s="30"/>
      <c r="OFK48" s="30"/>
      <c r="OFL48" s="30"/>
      <c r="OFM48" s="30"/>
      <c r="OFN48" s="30"/>
      <c r="OFO48" s="30"/>
      <c r="OFP48" s="30"/>
      <c r="OFQ48" s="30"/>
      <c r="OFR48" s="30"/>
      <c r="OFS48" s="30"/>
      <c r="OFT48" s="30"/>
      <c r="OFU48" s="30"/>
      <c r="OFV48" s="30"/>
      <c r="OFW48" s="30"/>
      <c r="OFX48" s="30"/>
      <c r="OFY48" s="30"/>
      <c r="OFZ48" s="30"/>
      <c r="OGA48" s="30"/>
      <c r="OGB48" s="30"/>
      <c r="OGC48" s="30"/>
      <c r="OGD48" s="30"/>
      <c r="OGE48" s="30"/>
      <c r="OGF48" s="30"/>
      <c r="OGG48" s="30"/>
      <c r="OGH48" s="30"/>
      <c r="OGI48" s="30"/>
      <c r="OGJ48" s="30"/>
      <c r="OGK48" s="30"/>
      <c r="OGL48" s="30"/>
      <c r="OGM48" s="30"/>
      <c r="OGN48" s="30"/>
      <c r="OGO48" s="30"/>
      <c r="OGP48" s="30"/>
      <c r="OGQ48" s="30"/>
      <c r="OGR48" s="30"/>
      <c r="OGS48" s="30"/>
      <c r="OGT48" s="30"/>
      <c r="OGU48" s="30"/>
      <c r="OGV48" s="30"/>
      <c r="OGW48" s="30"/>
      <c r="OGX48" s="30"/>
      <c r="OGY48" s="30"/>
      <c r="OGZ48" s="30"/>
      <c r="OHA48" s="30"/>
      <c r="OHB48" s="30"/>
      <c r="OHC48" s="30"/>
      <c r="OHD48" s="30"/>
      <c r="OHE48" s="30"/>
      <c r="OHF48" s="30"/>
      <c r="OHG48" s="30"/>
      <c r="OHH48" s="30"/>
      <c r="OHI48" s="30"/>
      <c r="OHJ48" s="30"/>
      <c r="OHK48" s="30"/>
      <c r="OHL48" s="30"/>
      <c r="OHM48" s="30"/>
      <c r="OHN48" s="30"/>
      <c r="OHO48" s="30"/>
      <c r="OHP48" s="30"/>
      <c r="OHQ48" s="30"/>
      <c r="OHR48" s="30"/>
      <c r="OHS48" s="30"/>
      <c r="OHT48" s="30"/>
      <c r="OHU48" s="30"/>
      <c r="OHV48" s="30"/>
      <c r="OHW48" s="30"/>
      <c r="OHX48" s="30"/>
      <c r="OHY48" s="30"/>
      <c r="OHZ48" s="30"/>
      <c r="OIA48" s="30"/>
      <c r="OIB48" s="30"/>
      <c r="OIC48" s="30"/>
      <c r="OID48" s="30"/>
      <c r="OIE48" s="30"/>
      <c r="OIF48" s="30"/>
      <c r="OIG48" s="30"/>
      <c r="OIH48" s="30"/>
      <c r="OII48" s="30"/>
      <c r="OIJ48" s="30"/>
      <c r="OIK48" s="30"/>
      <c r="OIL48" s="30"/>
      <c r="OIM48" s="30"/>
      <c r="OIN48" s="30"/>
      <c r="OIO48" s="30"/>
      <c r="OIP48" s="30"/>
      <c r="OIQ48" s="30"/>
      <c r="OIR48" s="30"/>
      <c r="OIS48" s="30"/>
      <c r="OIT48" s="30"/>
      <c r="OIU48" s="30"/>
      <c r="OIV48" s="30"/>
      <c r="OIW48" s="30"/>
      <c r="OIX48" s="30"/>
      <c r="OIY48" s="30"/>
      <c r="OIZ48" s="30"/>
      <c r="OJA48" s="30"/>
      <c r="OJB48" s="30"/>
      <c r="OJC48" s="30"/>
      <c r="OJD48" s="30"/>
      <c r="OJE48" s="30"/>
      <c r="OJF48" s="30"/>
      <c r="OJG48" s="30"/>
      <c r="OJH48" s="30"/>
      <c r="OJI48" s="30"/>
      <c r="OJJ48" s="30"/>
      <c r="OJK48" s="30"/>
      <c r="OJL48" s="30"/>
      <c r="OJM48" s="30"/>
      <c r="OJN48" s="30"/>
      <c r="OJO48" s="30"/>
      <c r="OJP48" s="30"/>
      <c r="OJQ48" s="30"/>
      <c r="OJR48" s="30"/>
      <c r="OJS48" s="30"/>
      <c r="OJT48" s="30"/>
      <c r="OJU48" s="30"/>
      <c r="OJV48" s="30"/>
      <c r="OJW48" s="30"/>
      <c r="OJX48" s="30"/>
      <c r="OJY48" s="30"/>
      <c r="OJZ48" s="30"/>
      <c r="OKA48" s="30"/>
      <c r="OKB48" s="30"/>
      <c r="OKC48" s="30"/>
      <c r="OKD48" s="30"/>
      <c r="OKE48" s="30"/>
      <c r="OKF48" s="30"/>
      <c r="OKG48" s="30"/>
      <c r="OKH48" s="30"/>
      <c r="OKI48" s="30"/>
      <c r="OKJ48" s="30"/>
      <c r="OKK48" s="30"/>
      <c r="OKL48" s="30"/>
      <c r="OKM48" s="30"/>
      <c r="OKN48" s="30"/>
      <c r="OKO48" s="30"/>
      <c r="OKP48" s="30"/>
      <c r="OKQ48" s="30"/>
      <c r="OKR48" s="30"/>
      <c r="OKS48" s="30"/>
      <c r="OKT48" s="30"/>
      <c r="OKU48" s="30"/>
      <c r="OKV48" s="30"/>
      <c r="OKW48" s="30"/>
      <c r="OKX48" s="30"/>
      <c r="OKY48" s="30"/>
      <c r="OKZ48" s="30"/>
      <c r="OLA48" s="30"/>
      <c r="OLB48" s="30"/>
      <c r="OLC48" s="30"/>
      <c r="OLD48" s="30"/>
      <c r="OLE48" s="30"/>
      <c r="OLF48" s="30"/>
      <c r="OLG48" s="30"/>
      <c r="OLH48" s="30"/>
      <c r="OLI48" s="30"/>
      <c r="OLJ48" s="30"/>
      <c r="OLK48" s="30"/>
      <c r="OLL48" s="30"/>
      <c r="OLM48" s="30"/>
      <c r="OLN48" s="30"/>
      <c r="OLO48" s="30"/>
      <c r="OLP48" s="30"/>
      <c r="OLQ48" s="30"/>
      <c r="OLR48" s="30"/>
      <c r="OLS48" s="30"/>
      <c r="OLT48" s="30"/>
      <c r="OLU48" s="30"/>
      <c r="OLV48" s="30"/>
      <c r="OLW48" s="30"/>
      <c r="OLX48" s="30"/>
      <c r="OLY48" s="30"/>
      <c r="OLZ48" s="30"/>
      <c r="OMA48" s="30"/>
      <c r="OMB48" s="30"/>
      <c r="OMC48" s="30"/>
      <c r="OMD48" s="30"/>
      <c r="OME48" s="30"/>
      <c r="OMF48" s="30"/>
      <c r="OMG48" s="30"/>
      <c r="OMH48" s="30"/>
      <c r="OMI48" s="30"/>
      <c r="OMJ48" s="30"/>
      <c r="OMK48" s="30"/>
      <c r="OML48" s="30"/>
      <c r="OMM48" s="30"/>
      <c r="OMN48" s="30"/>
      <c r="OMO48" s="30"/>
      <c r="OMP48" s="30"/>
      <c r="OMQ48" s="30"/>
      <c r="OMR48" s="30"/>
      <c r="OMS48" s="30"/>
      <c r="OMT48" s="30"/>
      <c r="OMU48" s="30"/>
      <c r="OMV48" s="30"/>
      <c r="OMW48" s="30"/>
      <c r="OMX48" s="30"/>
      <c r="OMY48" s="30"/>
      <c r="OMZ48" s="30"/>
      <c r="ONA48" s="30"/>
      <c r="ONB48" s="30"/>
      <c r="ONC48" s="30"/>
      <c r="OND48" s="30"/>
      <c r="ONE48" s="30"/>
      <c r="ONF48" s="30"/>
      <c r="ONG48" s="30"/>
      <c r="ONH48" s="30"/>
      <c r="ONI48" s="30"/>
      <c r="ONJ48" s="30"/>
      <c r="ONK48" s="30"/>
      <c r="ONL48" s="30"/>
      <c r="ONM48" s="30"/>
      <c r="ONN48" s="30"/>
      <c r="ONO48" s="30"/>
      <c r="ONP48" s="30"/>
      <c r="ONQ48" s="30"/>
      <c r="ONR48" s="30"/>
      <c r="ONS48" s="30"/>
      <c r="ONT48" s="30"/>
      <c r="ONU48" s="30"/>
      <c r="ONV48" s="30"/>
      <c r="ONW48" s="30"/>
      <c r="ONX48" s="30"/>
      <c r="ONY48" s="30"/>
      <c r="ONZ48" s="30"/>
      <c r="OOA48" s="30"/>
      <c r="OOB48" s="30"/>
      <c r="OOC48" s="30"/>
      <c r="OOD48" s="30"/>
      <c r="OOE48" s="30"/>
      <c r="OOF48" s="30"/>
      <c r="OOG48" s="30"/>
      <c r="OOH48" s="30"/>
      <c r="OOI48" s="30"/>
      <c r="OOJ48" s="30"/>
      <c r="OOK48" s="30"/>
      <c r="OOL48" s="30"/>
      <c r="OOM48" s="30"/>
      <c r="OON48" s="30"/>
      <c r="OOO48" s="30"/>
      <c r="OOP48" s="30"/>
      <c r="OOQ48" s="30"/>
      <c r="OOR48" s="30"/>
      <c r="OOS48" s="30"/>
      <c r="OOT48" s="30"/>
      <c r="OOU48" s="30"/>
      <c r="OOV48" s="30"/>
      <c r="OOW48" s="30"/>
      <c r="OOX48" s="30"/>
      <c r="OOY48" s="30"/>
      <c r="OOZ48" s="30"/>
      <c r="OPA48" s="30"/>
      <c r="OPB48" s="30"/>
      <c r="OPC48" s="30"/>
      <c r="OPD48" s="30"/>
      <c r="OPE48" s="30"/>
      <c r="OPF48" s="30"/>
      <c r="OPG48" s="30"/>
      <c r="OPH48" s="30"/>
      <c r="OPI48" s="30"/>
      <c r="OPJ48" s="30"/>
      <c r="OPK48" s="30"/>
      <c r="OPL48" s="30"/>
      <c r="OPM48" s="30"/>
      <c r="OPN48" s="30"/>
      <c r="OPO48" s="30"/>
      <c r="OPP48" s="30"/>
      <c r="OPQ48" s="30"/>
      <c r="OPR48" s="30"/>
      <c r="OPS48" s="30"/>
      <c r="OPT48" s="30"/>
      <c r="OPU48" s="30"/>
      <c r="OPV48" s="30"/>
      <c r="OPW48" s="30"/>
      <c r="OPX48" s="30"/>
      <c r="OPY48" s="30"/>
      <c r="OPZ48" s="30"/>
      <c r="OQA48" s="30"/>
      <c r="OQB48" s="30"/>
      <c r="OQC48" s="30"/>
      <c r="OQD48" s="30"/>
      <c r="OQE48" s="30"/>
      <c r="OQF48" s="30"/>
      <c r="OQG48" s="30"/>
      <c r="OQH48" s="30"/>
      <c r="OQI48" s="30"/>
      <c r="OQJ48" s="30"/>
      <c r="OQK48" s="30"/>
      <c r="OQL48" s="30"/>
      <c r="OQM48" s="30"/>
      <c r="OQN48" s="30"/>
      <c r="OQO48" s="30"/>
      <c r="OQP48" s="30"/>
      <c r="OQQ48" s="30"/>
      <c r="OQR48" s="30"/>
      <c r="OQS48" s="30"/>
      <c r="OQT48" s="30"/>
      <c r="OQU48" s="30"/>
      <c r="OQV48" s="30"/>
      <c r="OQW48" s="30"/>
      <c r="OQX48" s="30"/>
      <c r="OQY48" s="30"/>
      <c r="OQZ48" s="30"/>
      <c r="ORA48" s="30"/>
      <c r="ORB48" s="30"/>
      <c r="ORC48" s="30"/>
      <c r="ORD48" s="30"/>
      <c r="ORE48" s="30"/>
      <c r="ORF48" s="30"/>
      <c r="ORG48" s="30"/>
      <c r="ORH48" s="30"/>
      <c r="ORI48" s="30"/>
      <c r="ORJ48" s="30"/>
      <c r="ORK48" s="30"/>
      <c r="ORL48" s="30"/>
      <c r="ORM48" s="30"/>
      <c r="ORN48" s="30"/>
      <c r="ORO48" s="30"/>
      <c r="ORP48" s="30"/>
      <c r="ORQ48" s="30"/>
      <c r="ORR48" s="30"/>
      <c r="ORS48" s="30"/>
      <c r="ORT48" s="30"/>
      <c r="ORU48" s="30"/>
      <c r="ORV48" s="30"/>
      <c r="ORW48" s="30"/>
      <c r="ORX48" s="30"/>
      <c r="ORY48" s="30"/>
      <c r="ORZ48" s="30"/>
      <c r="OSA48" s="30"/>
      <c r="OSB48" s="30"/>
      <c r="OSC48" s="30"/>
      <c r="OSD48" s="30"/>
      <c r="OSE48" s="30"/>
      <c r="OSF48" s="30"/>
      <c r="OSG48" s="30"/>
      <c r="OSH48" s="30"/>
      <c r="OSI48" s="30"/>
      <c r="OSJ48" s="30"/>
      <c r="OSK48" s="30"/>
      <c r="OSL48" s="30"/>
      <c r="OSM48" s="30"/>
      <c r="OSN48" s="30"/>
      <c r="OSO48" s="30"/>
      <c r="OSP48" s="30"/>
      <c r="OSQ48" s="30"/>
      <c r="OSR48" s="30"/>
      <c r="OSS48" s="30"/>
      <c r="OST48" s="30"/>
      <c r="OSU48" s="30"/>
      <c r="OSV48" s="30"/>
      <c r="OSW48" s="30"/>
      <c r="OSX48" s="30"/>
      <c r="OSY48" s="30"/>
      <c r="OSZ48" s="30"/>
      <c r="OTA48" s="30"/>
      <c r="OTB48" s="30"/>
      <c r="OTC48" s="30"/>
      <c r="OTD48" s="30"/>
      <c r="OTE48" s="30"/>
      <c r="OTF48" s="30"/>
      <c r="OTG48" s="30"/>
      <c r="OTH48" s="30"/>
      <c r="OTI48" s="30"/>
      <c r="OTJ48" s="30"/>
      <c r="OTK48" s="30"/>
      <c r="OTL48" s="30"/>
      <c r="OTM48" s="30"/>
      <c r="OTN48" s="30"/>
      <c r="OTO48" s="30"/>
      <c r="OTP48" s="30"/>
      <c r="OTQ48" s="30"/>
      <c r="OTR48" s="30"/>
      <c r="OTS48" s="30"/>
      <c r="OTT48" s="30"/>
      <c r="OTU48" s="30"/>
      <c r="OTV48" s="30"/>
      <c r="OTW48" s="30"/>
      <c r="OTX48" s="30"/>
      <c r="OTY48" s="30"/>
      <c r="OTZ48" s="30"/>
      <c r="OUA48" s="30"/>
      <c r="OUB48" s="30"/>
      <c r="OUC48" s="30"/>
      <c r="OUD48" s="30"/>
      <c r="OUE48" s="30"/>
      <c r="OUF48" s="30"/>
      <c r="OUG48" s="30"/>
      <c r="OUH48" s="30"/>
      <c r="OUI48" s="30"/>
      <c r="OUJ48" s="30"/>
      <c r="OUK48" s="30"/>
      <c r="OUL48" s="30"/>
      <c r="OUM48" s="30"/>
      <c r="OUN48" s="30"/>
      <c r="OUO48" s="30"/>
      <c r="OUP48" s="30"/>
      <c r="OUQ48" s="30"/>
      <c r="OUR48" s="30"/>
      <c r="OUS48" s="30"/>
      <c r="OUT48" s="30"/>
      <c r="OUU48" s="30"/>
      <c r="OUV48" s="30"/>
      <c r="OUW48" s="30"/>
      <c r="OUX48" s="30"/>
      <c r="OUY48" s="30"/>
      <c r="OUZ48" s="30"/>
      <c r="OVA48" s="30"/>
      <c r="OVB48" s="30"/>
      <c r="OVC48" s="30"/>
      <c r="OVD48" s="30"/>
      <c r="OVE48" s="30"/>
      <c r="OVF48" s="30"/>
      <c r="OVG48" s="30"/>
      <c r="OVH48" s="30"/>
      <c r="OVI48" s="30"/>
      <c r="OVJ48" s="30"/>
      <c r="OVK48" s="30"/>
      <c r="OVL48" s="30"/>
      <c r="OVM48" s="30"/>
      <c r="OVN48" s="30"/>
      <c r="OVO48" s="30"/>
      <c r="OVP48" s="30"/>
      <c r="OVQ48" s="30"/>
      <c r="OVR48" s="30"/>
      <c r="OVS48" s="30"/>
      <c r="OVT48" s="30"/>
      <c r="OVU48" s="30"/>
      <c r="OVV48" s="30"/>
      <c r="OVW48" s="30"/>
      <c r="OVX48" s="30"/>
      <c r="OVY48" s="30"/>
      <c r="OVZ48" s="30"/>
      <c r="OWA48" s="30"/>
      <c r="OWB48" s="30"/>
      <c r="OWC48" s="30"/>
      <c r="OWD48" s="30"/>
      <c r="OWE48" s="30"/>
      <c r="OWF48" s="30"/>
      <c r="OWG48" s="30"/>
      <c r="OWH48" s="30"/>
      <c r="OWI48" s="30"/>
      <c r="OWJ48" s="30"/>
      <c r="OWK48" s="30"/>
      <c r="OWL48" s="30"/>
      <c r="OWM48" s="30"/>
      <c r="OWN48" s="30"/>
      <c r="OWO48" s="30"/>
      <c r="OWP48" s="30"/>
      <c r="OWQ48" s="30"/>
      <c r="OWR48" s="30"/>
      <c r="OWS48" s="30"/>
      <c r="OWT48" s="30"/>
      <c r="OWU48" s="30"/>
      <c r="OWV48" s="30"/>
      <c r="OWW48" s="30"/>
      <c r="OWX48" s="30"/>
      <c r="OWY48" s="30"/>
      <c r="OWZ48" s="30"/>
      <c r="OXA48" s="30"/>
      <c r="OXB48" s="30"/>
      <c r="OXC48" s="30"/>
      <c r="OXD48" s="30"/>
      <c r="OXE48" s="30"/>
      <c r="OXF48" s="30"/>
      <c r="OXG48" s="30"/>
      <c r="OXH48" s="30"/>
      <c r="OXI48" s="30"/>
      <c r="OXJ48" s="30"/>
      <c r="OXK48" s="30"/>
      <c r="OXL48" s="30"/>
      <c r="OXM48" s="30"/>
      <c r="OXN48" s="30"/>
      <c r="OXO48" s="30"/>
      <c r="OXP48" s="30"/>
      <c r="OXQ48" s="30"/>
      <c r="OXR48" s="30"/>
      <c r="OXS48" s="30"/>
      <c r="OXT48" s="30"/>
      <c r="OXU48" s="30"/>
      <c r="OXV48" s="30"/>
      <c r="OXW48" s="30"/>
      <c r="OXX48" s="30"/>
      <c r="OXY48" s="30"/>
      <c r="OXZ48" s="30"/>
      <c r="OYA48" s="30"/>
      <c r="OYB48" s="30"/>
      <c r="OYC48" s="30"/>
      <c r="OYD48" s="30"/>
      <c r="OYE48" s="30"/>
      <c r="OYF48" s="30"/>
      <c r="OYG48" s="30"/>
      <c r="OYH48" s="30"/>
      <c r="OYI48" s="30"/>
      <c r="OYJ48" s="30"/>
      <c r="OYK48" s="30"/>
      <c r="OYL48" s="30"/>
      <c r="OYM48" s="30"/>
      <c r="OYN48" s="30"/>
      <c r="OYO48" s="30"/>
      <c r="OYP48" s="30"/>
      <c r="OYQ48" s="30"/>
      <c r="OYR48" s="30"/>
      <c r="OYS48" s="30"/>
      <c r="OYT48" s="30"/>
      <c r="OYU48" s="30"/>
      <c r="OYV48" s="30"/>
      <c r="OYW48" s="30"/>
      <c r="OYX48" s="30"/>
      <c r="OYY48" s="30"/>
      <c r="OYZ48" s="30"/>
      <c r="OZA48" s="30"/>
      <c r="OZB48" s="30"/>
      <c r="OZC48" s="30"/>
      <c r="OZD48" s="30"/>
      <c r="OZE48" s="30"/>
      <c r="OZF48" s="30"/>
      <c r="OZG48" s="30"/>
      <c r="OZH48" s="30"/>
      <c r="OZI48" s="30"/>
      <c r="OZJ48" s="30"/>
      <c r="OZK48" s="30"/>
      <c r="OZL48" s="30"/>
      <c r="OZM48" s="30"/>
      <c r="OZN48" s="30"/>
      <c r="OZO48" s="30"/>
      <c r="OZP48" s="30"/>
      <c r="OZQ48" s="30"/>
      <c r="OZR48" s="30"/>
      <c r="OZS48" s="30"/>
      <c r="OZT48" s="30"/>
      <c r="OZU48" s="30"/>
      <c r="OZV48" s="30"/>
      <c r="OZW48" s="30"/>
      <c r="OZX48" s="30"/>
      <c r="OZY48" s="30"/>
      <c r="OZZ48" s="30"/>
      <c r="PAA48" s="30"/>
      <c r="PAB48" s="30"/>
      <c r="PAC48" s="30"/>
      <c r="PAD48" s="30"/>
      <c r="PAE48" s="30"/>
      <c r="PAF48" s="30"/>
      <c r="PAG48" s="30"/>
      <c r="PAH48" s="30"/>
      <c r="PAI48" s="30"/>
      <c r="PAJ48" s="30"/>
      <c r="PAK48" s="30"/>
      <c r="PAL48" s="30"/>
      <c r="PAM48" s="30"/>
      <c r="PAN48" s="30"/>
      <c r="PAO48" s="30"/>
      <c r="PAP48" s="30"/>
      <c r="PAQ48" s="30"/>
      <c r="PAR48" s="30"/>
      <c r="PAS48" s="30"/>
      <c r="PAT48" s="30"/>
      <c r="PAU48" s="30"/>
      <c r="PAV48" s="30"/>
      <c r="PAW48" s="30"/>
      <c r="PAX48" s="30"/>
      <c r="PAY48" s="30"/>
      <c r="PAZ48" s="30"/>
      <c r="PBA48" s="30"/>
      <c r="PBB48" s="30"/>
      <c r="PBC48" s="30"/>
      <c r="PBD48" s="30"/>
      <c r="PBE48" s="30"/>
      <c r="PBF48" s="30"/>
      <c r="PBG48" s="30"/>
      <c r="PBH48" s="30"/>
      <c r="PBI48" s="30"/>
      <c r="PBJ48" s="30"/>
      <c r="PBK48" s="30"/>
      <c r="PBL48" s="30"/>
      <c r="PBM48" s="30"/>
      <c r="PBN48" s="30"/>
      <c r="PBO48" s="30"/>
      <c r="PBP48" s="30"/>
      <c r="PBQ48" s="30"/>
      <c r="PBR48" s="30"/>
      <c r="PBS48" s="30"/>
      <c r="PBT48" s="30"/>
      <c r="PBU48" s="30"/>
      <c r="PBV48" s="30"/>
      <c r="PBW48" s="30"/>
      <c r="PBX48" s="30"/>
      <c r="PBY48" s="30"/>
      <c r="PBZ48" s="30"/>
      <c r="PCA48" s="30"/>
      <c r="PCB48" s="30"/>
      <c r="PCC48" s="30"/>
      <c r="PCD48" s="30"/>
      <c r="PCE48" s="30"/>
      <c r="PCF48" s="30"/>
      <c r="PCG48" s="30"/>
      <c r="PCH48" s="30"/>
      <c r="PCI48" s="30"/>
      <c r="PCJ48" s="30"/>
      <c r="PCK48" s="30"/>
      <c r="PCL48" s="30"/>
      <c r="PCM48" s="30"/>
      <c r="PCN48" s="30"/>
      <c r="PCO48" s="30"/>
      <c r="PCP48" s="30"/>
      <c r="PCQ48" s="30"/>
      <c r="PCR48" s="30"/>
      <c r="PCS48" s="30"/>
      <c r="PCT48" s="30"/>
      <c r="PCU48" s="30"/>
      <c r="PCV48" s="30"/>
      <c r="PCW48" s="30"/>
      <c r="PCX48" s="30"/>
      <c r="PCY48" s="30"/>
      <c r="PCZ48" s="30"/>
      <c r="PDA48" s="30"/>
      <c r="PDB48" s="30"/>
      <c r="PDC48" s="30"/>
      <c r="PDD48" s="30"/>
      <c r="PDE48" s="30"/>
      <c r="PDF48" s="30"/>
      <c r="PDG48" s="30"/>
      <c r="PDH48" s="30"/>
      <c r="PDI48" s="30"/>
      <c r="PDJ48" s="30"/>
      <c r="PDK48" s="30"/>
      <c r="PDL48" s="30"/>
      <c r="PDM48" s="30"/>
      <c r="PDN48" s="30"/>
      <c r="PDO48" s="30"/>
      <c r="PDP48" s="30"/>
      <c r="PDQ48" s="30"/>
      <c r="PDR48" s="30"/>
      <c r="PDS48" s="30"/>
      <c r="PDT48" s="30"/>
      <c r="PDU48" s="30"/>
      <c r="PDV48" s="30"/>
      <c r="PDW48" s="30"/>
      <c r="PDX48" s="30"/>
      <c r="PDY48" s="30"/>
      <c r="PDZ48" s="30"/>
      <c r="PEA48" s="30"/>
      <c r="PEB48" s="30"/>
      <c r="PEC48" s="30"/>
      <c r="PED48" s="30"/>
      <c r="PEE48" s="30"/>
      <c r="PEF48" s="30"/>
      <c r="PEG48" s="30"/>
      <c r="PEH48" s="30"/>
      <c r="PEI48" s="30"/>
      <c r="PEJ48" s="30"/>
      <c r="PEK48" s="30"/>
      <c r="PEL48" s="30"/>
      <c r="PEM48" s="30"/>
      <c r="PEN48" s="30"/>
      <c r="PEO48" s="30"/>
      <c r="PEP48" s="30"/>
      <c r="PEQ48" s="30"/>
      <c r="PER48" s="30"/>
      <c r="PES48" s="30"/>
      <c r="PET48" s="30"/>
      <c r="PEU48" s="30"/>
      <c r="PEV48" s="30"/>
      <c r="PEW48" s="30"/>
      <c r="PEX48" s="30"/>
      <c r="PEY48" s="30"/>
      <c r="PEZ48" s="30"/>
      <c r="PFA48" s="30"/>
      <c r="PFB48" s="30"/>
      <c r="PFC48" s="30"/>
      <c r="PFD48" s="30"/>
      <c r="PFE48" s="30"/>
      <c r="PFF48" s="30"/>
      <c r="PFG48" s="30"/>
      <c r="PFH48" s="30"/>
      <c r="PFI48" s="30"/>
      <c r="PFJ48" s="30"/>
      <c r="PFK48" s="30"/>
      <c r="PFL48" s="30"/>
      <c r="PFM48" s="30"/>
      <c r="PFN48" s="30"/>
      <c r="PFO48" s="30"/>
      <c r="PFP48" s="30"/>
      <c r="PFQ48" s="30"/>
      <c r="PFR48" s="30"/>
      <c r="PFS48" s="30"/>
      <c r="PFT48" s="30"/>
      <c r="PFU48" s="30"/>
      <c r="PFV48" s="30"/>
      <c r="PFW48" s="30"/>
      <c r="PFX48" s="30"/>
      <c r="PFY48" s="30"/>
      <c r="PFZ48" s="30"/>
      <c r="PGA48" s="30"/>
      <c r="PGB48" s="30"/>
      <c r="PGC48" s="30"/>
      <c r="PGD48" s="30"/>
      <c r="PGE48" s="30"/>
      <c r="PGF48" s="30"/>
      <c r="PGG48" s="30"/>
      <c r="PGH48" s="30"/>
      <c r="PGI48" s="30"/>
      <c r="PGJ48" s="30"/>
      <c r="PGK48" s="30"/>
      <c r="PGL48" s="30"/>
      <c r="PGM48" s="30"/>
      <c r="PGN48" s="30"/>
      <c r="PGO48" s="30"/>
      <c r="PGP48" s="30"/>
      <c r="PGQ48" s="30"/>
      <c r="PGR48" s="30"/>
      <c r="PGS48" s="30"/>
      <c r="PGT48" s="30"/>
      <c r="PGU48" s="30"/>
      <c r="PGV48" s="30"/>
      <c r="PGW48" s="30"/>
      <c r="PGX48" s="30"/>
      <c r="PGY48" s="30"/>
      <c r="PGZ48" s="30"/>
      <c r="PHA48" s="30"/>
      <c r="PHB48" s="30"/>
      <c r="PHC48" s="30"/>
      <c r="PHD48" s="30"/>
      <c r="PHE48" s="30"/>
      <c r="PHF48" s="30"/>
      <c r="PHG48" s="30"/>
      <c r="PHH48" s="30"/>
      <c r="PHI48" s="30"/>
      <c r="PHJ48" s="30"/>
      <c r="PHK48" s="30"/>
      <c r="PHL48" s="30"/>
      <c r="PHM48" s="30"/>
      <c r="PHN48" s="30"/>
      <c r="PHO48" s="30"/>
      <c r="PHP48" s="30"/>
      <c r="PHQ48" s="30"/>
      <c r="PHR48" s="30"/>
      <c r="PHS48" s="30"/>
      <c r="PHT48" s="30"/>
      <c r="PHU48" s="30"/>
      <c r="PHV48" s="30"/>
      <c r="PHW48" s="30"/>
      <c r="PHX48" s="30"/>
      <c r="PHY48" s="30"/>
      <c r="PHZ48" s="30"/>
      <c r="PIA48" s="30"/>
      <c r="PIB48" s="30"/>
      <c r="PIC48" s="30"/>
      <c r="PID48" s="30"/>
      <c r="PIE48" s="30"/>
      <c r="PIF48" s="30"/>
      <c r="PIG48" s="30"/>
      <c r="PIH48" s="30"/>
      <c r="PII48" s="30"/>
      <c r="PIJ48" s="30"/>
      <c r="PIK48" s="30"/>
      <c r="PIL48" s="30"/>
      <c r="PIM48" s="30"/>
      <c r="PIN48" s="30"/>
      <c r="PIO48" s="30"/>
      <c r="PIP48" s="30"/>
      <c r="PIQ48" s="30"/>
      <c r="PIR48" s="30"/>
      <c r="PIS48" s="30"/>
      <c r="PIT48" s="30"/>
      <c r="PIU48" s="30"/>
      <c r="PIV48" s="30"/>
      <c r="PIW48" s="30"/>
      <c r="PIX48" s="30"/>
      <c r="PIY48" s="30"/>
      <c r="PIZ48" s="30"/>
      <c r="PJA48" s="30"/>
      <c r="PJB48" s="30"/>
      <c r="PJC48" s="30"/>
      <c r="PJD48" s="30"/>
      <c r="PJE48" s="30"/>
      <c r="PJF48" s="30"/>
      <c r="PJG48" s="30"/>
      <c r="PJH48" s="30"/>
      <c r="PJI48" s="30"/>
      <c r="PJJ48" s="30"/>
      <c r="PJK48" s="30"/>
      <c r="PJL48" s="30"/>
      <c r="PJM48" s="30"/>
      <c r="PJN48" s="30"/>
      <c r="PJO48" s="30"/>
      <c r="PJP48" s="30"/>
      <c r="PJQ48" s="30"/>
      <c r="PJR48" s="30"/>
      <c r="PJS48" s="30"/>
      <c r="PJT48" s="30"/>
      <c r="PJU48" s="30"/>
      <c r="PJV48" s="30"/>
      <c r="PJW48" s="30"/>
      <c r="PJX48" s="30"/>
      <c r="PJY48" s="30"/>
      <c r="PJZ48" s="30"/>
      <c r="PKA48" s="30"/>
      <c r="PKB48" s="30"/>
      <c r="PKC48" s="30"/>
      <c r="PKD48" s="30"/>
      <c r="PKE48" s="30"/>
      <c r="PKF48" s="30"/>
      <c r="PKG48" s="30"/>
      <c r="PKH48" s="30"/>
      <c r="PKI48" s="30"/>
      <c r="PKJ48" s="30"/>
      <c r="PKK48" s="30"/>
      <c r="PKL48" s="30"/>
      <c r="PKM48" s="30"/>
      <c r="PKN48" s="30"/>
      <c r="PKO48" s="30"/>
      <c r="PKP48" s="30"/>
      <c r="PKQ48" s="30"/>
      <c r="PKR48" s="30"/>
      <c r="PKS48" s="30"/>
      <c r="PKT48" s="30"/>
      <c r="PKU48" s="30"/>
      <c r="PKV48" s="30"/>
      <c r="PKW48" s="30"/>
      <c r="PKX48" s="30"/>
      <c r="PKY48" s="30"/>
      <c r="PKZ48" s="30"/>
      <c r="PLA48" s="30"/>
      <c r="PLB48" s="30"/>
      <c r="PLC48" s="30"/>
      <c r="PLD48" s="30"/>
      <c r="PLE48" s="30"/>
      <c r="PLF48" s="30"/>
      <c r="PLG48" s="30"/>
      <c r="PLH48" s="30"/>
      <c r="PLI48" s="30"/>
      <c r="PLJ48" s="30"/>
      <c r="PLK48" s="30"/>
      <c r="PLL48" s="30"/>
      <c r="PLM48" s="30"/>
      <c r="PLN48" s="30"/>
      <c r="PLO48" s="30"/>
      <c r="PLP48" s="30"/>
      <c r="PLQ48" s="30"/>
      <c r="PLR48" s="30"/>
      <c r="PLS48" s="30"/>
      <c r="PLT48" s="30"/>
      <c r="PLU48" s="30"/>
      <c r="PLV48" s="30"/>
      <c r="PLW48" s="30"/>
      <c r="PLX48" s="30"/>
      <c r="PLY48" s="30"/>
      <c r="PLZ48" s="30"/>
      <c r="PMA48" s="30"/>
      <c r="PMB48" s="30"/>
      <c r="PMC48" s="30"/>
      <c r="PMD48" s="30"/>
      <c r="PME48" s="30"/>
      <c r="PMF48" s="30"/>
      <c r="PMG48" s="30"/>
      <c r="PMH48" s="30"/>
      <c r="PMI48" s="30"/>
      <c r="PMJ48" s="30"/>
      <c r="PMK48" s="30"/>
      <c r="PML48" s="30"/>
      <c r="PMM48" s="30"/>
      <c r="PMN48" s="30"/>
      <c r="PMO48" s="30"/>
      <c r="PMP48" s="30"/>
      <c r="PMQ48" s="30"/>
      <c r="PMR48" s="30"/>
      <c r="PMS48" s="30"/>
      <c r="PMT48" s="30"/>
      <c r="PMU48" s="30"/>
      <c r="PMV48" s="30"/>
      <c r="PMW48" s="30"/>
      <c r="PMX48" s="30"/>
      <c r="PMY48" s="30"/>
      <c r="PMZ48" s="30"/>
      <c r="PNA48" s="30"/>
      <c r="PNB48" s="30"/>
      <c r="PNC48" s="30"/>
      <c r="PND48" s="30"/>
      <c r="PNE48" s="30"/>
      <c r="PNF48" s="30"/>
      <c r="PNG48" s="30"/>
      <c r="PNH48" s="30"/>
      <c r="PNI48" s="30"/>
      <c r="PNJ48" s="30"/>
      <c r="PNK48" s="30"/>
      <c r="PNL48" s="30"/>
      <c r="PNM48" s="30"/>
      <c r="PNN48" s="30"/>
      <c r="PNO48" s="30"/>
      <c r="PNP48" s="30"/>
      <c r="PNQ48" s="30"/>
      <c r="PNR48" s="30"/>
      <c r="PNS48" s="30"/>
      <c r="PNT48" s="30"/>
      <c r="PNU48" s="30"/>
      <c r="PNV48" s="30"/>
      <c r="PNW48" s="30"/>
      <c r="PNX48" s="30"/>
      <c r="PNY48" s="30"/>
      <c r="PNZ48" s="30"/>
      <c r="POA48" s="30"/>
      <c r="POB48" s="30"/>
      <c r="POC48" s="30"/>
      <c r="POD48" s="30"/>
      <c r="POE48" s="30"/>
      <c r="POF48" s="30"/>
      <c r="POG48" s="30"/>
      <c r="POH48" s="30"/>
      <c r="POI48" s="30"/>
      <c r="POJ48" s="30"/>
      <c r="POK48" s="30"/>
      <c r="POL48" s="30"/>
      <c r="POM48" s="30"/>
      <c r="PON48" s="30"/>
      <c r="POO48" s="30"/>
      <c r="POP48" s="30"/>
      <c r="POQ48" s="30"/>
      <c r="POR48" s="30"/>
      <c r="POS48" s="30"/>
      <c r="POT48" s="30"/>
      <c r="POU48" s="30"/>
      <c r="POV48" s="30"/>
      <c r="POW48" s="30"/>
      <c r="POX48" s="30"/>
      <c r="POY48" s="30"/>
      <c r="POZ48" s="30"/>
      <c r="PPA48" s="30"/>
      <c r="PPB48" s="30"/>
      <c r="PPC48" s="30"/>
      <c r="PPD48" s="30"/>
      <c r="PPE48" s="30"/>
      <c r="PPF48" s="30"/>
      <c r="PPG48" s="30"/>
      <c r="PPH48" s="30"/>
      <c r="PPI48" s="30"/>
      <c r="PPJ48" s="30"/>
      <c r="PPK48" s="30"/>
      <c r="PPL48" s="30"/>
      <c r="PPM48" s="30"/>
      <c r="PPN48" s="30"/>
      <c r="PPO48" s="30"/>
      <c r="PPP48" s="30"/>
      <c r="PPQ48" s="30"/>
      <c r="PPR48" s="30"/>
      <c r="PPS48" s="30"/>
      <c r="PPT48" s="30"/>
      <c r="PPU48" s="30"/>
      <c r="PPV48" s="30"/>
      <c r="PPW48" s="30"/>
      <c r="PPX48" s="30"/>
      <c r="PPY48" s="30"/>
      <c r="PPZ48" s="30"/>
      <c r="PQA48" s="30"/>
      <c r="PQB48" s="30"/>
      <c r="PQC48" s="30"/>
      <c r="PQD48" s="30"/>
      <c r="PQE48" s="30"/>
      <c r="PQF48" s="30"/>
      <c r="PQG48" s="30"/>
      <c r="PQH48" s="30"/>
      <c r="PQI48" s="30"/>
      <c r="PQJ48" s="30"/>
      <c r="PQK48" s="30"/>
      <c r="PQL48" s="30"/>
      <c r="PQM48" s="30"/>
      <c r="PQN48" s="30"/>
      <c r="PQO48" s="30"/>
      <c r="PQP48" s="30"/>
      <c r="PQQ48" s="30"/>
      <c r="PQR48" s="30"/>
      <c r="PQS48" s="30"/>
      <c r="PQT48" s="30"/>
      <c r="PQU48" s="30"/>
      <c r="PQV48" s="30"/>
      <c r="PQW48" s="30"/>
      <c r="PQX48" s="30"/>
      <c r="PQY48" s="30"/>
      <c r="PQZ48" s="30"/>
      <c r="PRA48" s="30"/>
      <c r="PRB48" s="30"/>
      <c r="PRC48" s="30"/>
      <c r="PRD48" s="30"/>
      <c r="PRE48" s="30"/>
      <c r="PRF48" s="30"/>
      <c r="PRG48" s="30"/>
      <c r="PRH48" s="30"/>
      <c r="PRI48" s="30"/>
      <c r="PRJ48" s="30"/>
      <c r="PRK48" s="30"/>
      <c r="PRL48" s="30"/>
      <c r="PRM48" s="30"/>
      <c r="PRN48" s="30"/>
      <c r="PRO48" s="30"/>
      <c r="PRP48" s="30"/>
      <c r="PRQ48" s="30"/>
      <c r="PRR48" s="30"/>
      <c r="PRS48" s="30"/>
      <c r="PRT48" s="30"/>
      <c r="PRU48" s="30"/>
      <c r="PRV48" s="30"/>
      <c r="PRW48" s="30"/>
      <c r="PRX48" s="30"/>
      <c r="PRY48" s="30"/>
      <c r="PRZ48" s="30"/>
      <c r="PSA48" s="30"/>
      <c r="PSB48" s="30"/>
      <c r="PSC48" s="30"/>
      <c r="PSD48" s="30"/>
      <c r="PSE48" s="30"/>
      <c r="PSF48" s="30"/>
      <c r="PSG48" s="30"/>
      <c r="PSH48" s="30"/>
      <c r="PSI48" s="30"/>
      <c r="PSJ48" s="30"/>
      <c r="PSK48" s="30"/>
      <c r="PSL48" s="30"/>
      <c r="PSM48" s="30"/>
      <c r="PSN48" s="30"/>
      <c r="PSO48" s="30"/>
      <c r="PSP48" s="30"/>
      <c r="PSQ48" s="30"/>
      <c r="PSR48" s="30"/>
      <c r="PSS48" s="30"/>
      <c r="PST48" s="30"/>
      <c r="PSU48" s="30"/>
      <c r="PSV48" s="30"/>
      <c r="PSW48" s="30"/>
      <c r="PSX48" s="30"/>
      <c r="PSY48" s="30"/>
      <c r="PSZ48" s="30"/>
      <c r="PTA48" s="30"/>
      <c r="PTB48" s="30"/>
      <c r="PTC48" s="30"/>
      <c r="PTD48" s="30"/>
      <c r="PTE48" s="30"/>
      <c r="PTF48" s="30"/>
      <c r="PTG48" s="30"/>
      <c r="PTH48" s="30"/>
      <c r="PTI48" s="30"/>
      <c r="PTJ48" s="30"/>
      <c r="PTK48" s="30"/>
      <c r="PTL48" s="30"/>
      <c r="PTM48" s="30"/>
      <c r="PTN48" s="30"/>
      <c r="PTO48" s="30"/>
      <c r="PTP48" s="30"/>
      <c r="PTQ48" s="30"/>
      <c r="PTR48" s="30"/>
      <c r="PTS48" s="30"/>
      <c r="PTT48" s="30"/>
      <c r="PTU48" s="30"/>
      <c r="PTV48" s="30"/>
      <c r="PTW48" s="30"/>
      <c r="PTX48" s="30"/>
      <c r="PTY48" s="30"/>
      <c r="PTZ48" s="30"/>
      <c r="PUA48" s="30"/>
      <c r="PUB48" s="30"/>
      <c r="PUC48" s="30"/>
      <c r="PUD48" s="30"/>
      <c r="PUE48" s="30"/>
      <c r="PUF48" s="30"/>
      <c r="PUG48" s="30"/>
      <c r="PUH48" s="30"/>
      <c r="PUI48" s="30"/>
      <c r="PUJ48" s="30"/>
      <c r="PUK48" s="30"/>
      <c r="PUL48" s="30"/>
      <c r="PUM48" s="30"/>
      <c r="PUN48" s="30"/>
      <c r="PUO48" s="30"/>
      <c r="PUP48" s="30"/>
      <c r="PUQ48" s="30"/>
      <c r="PUR48" s="30"/>
      <c r="PUS48" s="30"/>
      <c r="PUT48" s="30"/>
      <c r="PUU48" s="30"/>
      <c r="PUV48" s="30"/>
      <c r="PUW48" s="30"/>
      <c r="PUX48" s="30"/>
      <c r="PUY48" s="30"/>
      <c r="PUZ48" s="30"/>
      <c r="PVA48" s="30"/>
      <c r="PVB48" s="30"/>
      <c r="PVC48" s="30"/>
      <c r="PVD48" s="30"/>
      <c r="PVE48" s="30"/>
      <c r="PVF48" s="30"/>
      <c r="PVG48" s="30"/>
      <c r="PVH48" s="30"/>
      <c r="PVI48" s="30"/>
      <c r="PVJ48" s="30"/>
      <c r="PVK48" s="30"/>
      <c r="PVL48" s="30"/>
      <c r="PVM48" s="30"/>
      <c r="PVN48" s="30"/>
      <c r="PVO48" s="30"/>
      <c r="PVP48" s="30"/>
      <c r="PVQ48" s="30"/>
      <c r="PVR48" s="30"/>
      <c r="PVS48" s="30"/>
      <c r="PVT48" s="30"/>
      <c r="PVU48" s="30"/>
      <c r="PVV48" s="30"/>
      <c r="PVW48" s="30"/>
      <c r="PVX48" s="30"/>
      <c r="PVY48" s="30"/>
      <c r="PVZ48" s="30"/>
      <c r="PWA48" s="30"/>
      <c r="PWB48" s="30"/>
      <c r="PWC48" s="30"/>
      <c r="PWD48" s="30"/>
      <c r="PWE48" s="30"/>
      <c r="PWF48" s="30"/>
      <c r="PWG48" s="30"/>
      <c r="PWH48" s="30"/>
      <c r="PWI48" s="30"/>
      <c r="PWJ48" s="30"/>
      <c r="PWK48" s="30"/>
      <c r="PWL48" s="30"/>
      <c r="PWM48" s="30"/>
      <c r="PWN48" s="30"/>
      <c r="PWO48" s="30"/>
      <c r="PWP48" s="30"/>
      <c r="PWQ48" s="30"/>
      <c r="PWR48" s="30"/>
      <c r="PWS48" s="30"/>
      <c r="PWT48" s="30"/>
      <c r="PWU48" s="30"/>
      <c r="PWV48" s="30"/>
      <c r="PWW48" s="30"/>
      <c r="PWX48" s="30"/>
      <c r="PWY48" s="30"/>
      <c r="PWZ48" s="30"/>
      <c r="PXA48" s="30"/>
      <c r="PXB48" s="30"/>
      <c r="PXC48" s="30"/>
      <c r="PXD48" s="30"/>
      <c r="PXE48" s="30"/>
      <c r="PXF48" s="30"/>
      <c r="PXG48" s="30"/>
      <c r="PXH48" s="30"/>
      <c r="PXI48" s="30"/>
      <c r="PXJ48" s="30"/>
      <c r="PXK48" s="30"/>
      <c r="PXL48" s="30"/>
      <c r="PXM48" s="30"/>
      <c r="PXN48" s="30"/>
      <c r="PXO48" s="30"/>
      <c r="PXP48" s="30"/>
      <c r="PXQ48" s="30"/>
      <c r="PXR48" s="30"/>
      <c r="PXS48" s="30"/>
      <c r="PXT48" s="30"/>
      <c r="PXU48" s="30"/>
      <c r="PXV48" s="30"/>
      <c r="PXW48" s="30"/>
      <c r="PXX48" s="30"/>
      <c r="PXY48" s="30"/>
      <c r="PXZ48" s="30"/>
      <c r="PYA48" s="30"/>
      <c r="PYB48" s="30"/>
      <c r="PYC48" s="30"/>
      <c r="PYD48" s="30"/>
      <c r="PYE48" s="30"/>
      <c r="PYF48" s="30"/>
      <c r="PYG48" s="30"/>
      <c r="PYH48" s="30"/>
      <c r="PYI48" s="30"/>
      <c r="PYJ48" s="30"/>
      <c r="PYK48" s="30"/>
      <c r="PYL48" s="30"/>
      <c r="PYM48" s="30"/>
      <c r="PYN48" s="30"/>
      <c r="PYO48" s="30"/>
      <c r="PYP48" s="30"/>
      <c r="PYQ48" s="30"/>
      <c r="PYR48" s="30"/>
      <c r="PYS48" s="30"/>
      <c r="PYT48" s="30"/>
      <c r="PYU48" s="30"/>
      <c r="PYV48" s="30"/>
      <c r="PYW48" s="30"/>
      <c r="PYX48" s="30"/>
      <c r="PYY48" s="30"/>
      <c r="PYZ48" s="30"/>
      <c r="PZA48" s="30"/>
      <c r="PZB48" s="30"/>
      <c r="PZC48" s="30"/>
      <c r="PZD48" s="30"/>
      <c r="PZE48" s="30"/>
      <c r="PZF48" s="30"/>
      <c r="PZG48" s="30"/>
      <c r="PZH48" s="30"/>
      <c r="PZI48" s="30"/>
      <c r="PZJ48" s="30"/>
      <c r="PZK48" s="30"/>
      <c r="PZL48" s="30"/>
      <c r="PZM48" s="30"/>
      <c r="PZN48" s="30"/>
      <c r="PZO48" s="30"/>
      <c r="PZP48" s="30"/>
      <c r="PZQ48" s="30"/>
      <c r="PZR48" s="30"/>
      <c r="PZS48" s="30"/>
      <c r="PZT48" s="30"/>
      <c r="PZU48" s="30"/>
      <c r="PZV48" s="30"/>
      <c r="PZW48" s="30"/>
      <c r="PZX48" s="30"/>
      <c r="PZY48" s="30"/>
      <c r="PZZ48" s="30"/>
      <c r="QAA48" s="30"/>
      <c r="QAB48" s="30"/>
      <c r="QAC48" s="30"/>
      <c r="QAD48" s="30"/>
      <c r="QAE48" s="30"/>
      <c r="QAF48" s="30"/>
      <c r="QAG48" s="30"/>
      <c r="QAH48" s="30"/>
      <c r="QAI48" s="30"/>
      <c r="QAJ48" s="30"/>
      <c r="QAK48" s="30"/>
      <c r="QAL48" s="30"/>
      <c r="QAM48" s="30"/>
      <c r="QAN48" s="30"/>
      <c r="QAO48" s="30"/>
      <c r="QAP48" s="30"/>
      <c r="QAQ48" s="30"/>
      <c r="QAR48" s="30"/>
      <c r="QAS48" s="30"/>
      <c r="QAT48" s="30"/>
      <c r="QAU48" s="30"/>
      <c r="QAV48" s="30"/>
      <c r="QAW48" s="30"/>
      <c r="QAX48" s="30"/>
      <c r="QAY48" s="30"/>
      <c r="QAZ48" s="30"/>
      <c r="QBA48" s="30"/>
      <c r="QBB48" s="30"/>
      <c r="QBC48" s="30"/>
      <c r="QBD48" s="30"/>
      <c r="QBE48" s="30"/>
      <c r="QBF48" s="30"/>
      <c r="QBG48" s="30"/>
      <c r="QBH48" s="30"/>
      <c r="QBI48" s="30"/>
      <c r="QBJ48" s="30"/>
      <c r="QBK48" s="30"/>
      <c r="QBL48" s="30"/>
      <c r="QBM48" s="30"/>
      <c r="QBN48" s="30"/>
      <c r="QBO48" s="30"/>
      <c r="QBP48" s="30"/>
      <c r="QBQ48" s="30"/>
      <c r="QBR48" s="30"/>
      <c r="QBS48" s="30"/>
      <c r="QBT48" s="30"/>
      <c r="QBU48" s="30"/>
      <c r="QBV48" s="30"/>
      <c r="QBW48" s="30"/>
      <c r="QBX48" s="30"/>
      <c r="QBY48" s="30"/>
      <c r="QBZ48" s="30"/>
      <c r="QCA48" s="30"/>
      <c r="QCB48" s="30"/>
      <c r="QCC48" s="30"/>
      <c r="QCD48" s="30"/>
      <c r="QCE48" s="30"/>
      <c r="QCF48" s="30"/>
      <c r="QCG48" s="30"/>
      <c r="QCH48" s="30"/>
      <c r="QCI48" s="30"/>
      <c r="QCJ48" s="30"/>
      <c r="QCK48" s="30"/>
      <c r="QCL48" s="30"/>
      <c r="QCM48" s="30"/>
      <c r="QCN48" s="30"/>
      <c r="QCO48" s="30"/>
      <c r="QCP48" s="30"/>
      <c r="QCQ48" s="30"/>
      <c r="QCR48" s="30"/>
      <c r="QCS48" s="30"/>
      <c r="QCT48" s="30"/>
      <c r="QCU48" s="30"/>
      <c r="QCV48" s="30"/>
      <c r="QCW48" s="30"/>
      <c r="QCX48" s="30"/>
      <c r="QCY48" s="30"/>
      <c r="QCZ48" s="30"/>
      <c r="QDA48" s="30"/>
      <c r="QDB48" s="30"/>
      <c r="QDC48" s="30"/>
      <c r="QDD48" s="30"/>
      <c r="QDE48" s="30"/>
      <c r="QDF48" s="30"/>
      <c r="QDG48" s="30"/>
      <c r="QDH48" s="30"/>
      <c r="QDI48" s="30"/>
      <c r="QDJ48" s="30"/>
      <c r="QDK48" s="30"/>
      <c r="QDL48" s="30"/>
      <c r="QDM48" s="30"/>
      <c r="QDN48" s="30"/>
      <c r="QDO48" s="30"/>
      <c r="QDP48" s="30"/>
      <c r="QDQ48" s="30"/>
      <c r="QDR48" s="30"/>
      <c r="QDS48" s="30"/>
      <c r="QDT48" s="30"/>
      <c r="QDU48" s="30"/>
      <c r="QDV48" s="30"/>
      <c r="QDW48" s="30"/>
      <c r="QDX48" s="30"/>
      <c r="QDY48" s="30"/>
      <c r="QDZ48" s="30"/>
      <c r="QEA48" s="30"/>
      <c r="QEB48" s="30"/>
      <c r="QEC48" s="30"/>
      <c r="QED48" s="30"/>
      <c r="QEE48" s="30"/>
      <c r="QEF48" s="30"/>
      <c r="QEG48" s="30"/>
      <c r="QEH48" s="30"/>
      <c r="QEI48" s="30"/>
      <c r="QEJ48" s="30"/>
      <c r="QEK48" s="30"/>
      <c r="QEL48" s="30"/>
      <c r="QEM48" s="30"/>
      <c r="QEN48" s="30"/>
      <c r="QEO48" s="30"/>
      <c r="QEP48" s="30"/>
      <c r="QEQ48" s="30"/>
      <c r="QER48" s="30"/>
      <c r="QES48" s="30"/>
      <c r="QET48" s="30"/>
      <c r="QEU48" s="30"/>
      <c r="QEV48" s="30"/>
      <c r="QEW48" s="30"/>
      <c r="QEX48" s="30"/>
      <c r="QEY48" s="30"/>
      <c r="QEZ48" s="30"/>
      <c r="QFA48" s="30"/>
      <c r="QFB48" s="30"/>
      <c r="QFC48" s="30"/>
      <c r="QFD48" s="30"/>
      <c r="QFE48" s="30"/>
      <c r="QFF48" s="30"/>
      <c r="QFG48" s="30"/>
      <c r="QFH48" s="30"/>
      <c r="QFI48" s="30"/>
      <c r="QFJ48" s="30"/>
      <c r="QFK48" s="30"/>
      <c r="QFL48" s="30"/>
      <c r="QFM48" s="30"/>
      <c r="QFN48" s="30"/>
      <c r="QFO48" s="30"/>
      <c r="QFP48" s="30"/>
      <c r="QFQ48" s="30"/>
      <c r="QFR48" s="30"/>
      <c r="QFS48" s="30"/>
      <c r="QFT48" s="30"/>
      <c r="QFU48" s="30"/>
      <c r="QFV48" s="30"/>
      <c r="QFW48" s="30"/>
      <c r="QFX48" s="30"/>
      <c r="QFY48" s="30"/>
      <c r="QFZ48" s="30"/>
      <c r="QGA48" s="30"/>
      <c r="QGB48" s="30"/>
      <c r="QGC48" s="30"/>
      <c r="QGD48" s="30"/>
      <c r="QGE48" s="30"/>
      <c r="QGF48" s="30"/>
      <c r="QGG48" s="30"/>
      <c r="QGH48" s="30"/>
      <c r="QGI48" s="30"/>
      <c r="QGJ48" s="30"/>
      <c r="QGK48" s="30"/>
      <c r="QGL48" s="30"/>
      <c r="QGM48" s="30"/>
      <c r="QGN48" s="30"/>
      <c r="QGO48" s="30"/>
      <c r="QGP48" s="30"/>
      <c r="QGQ48" s="30"/>
      <c r="QGR48" s="30"/>
      <c r="QGS48" s="30"/>
      <c r="QGT48" s="30"/>
      <c r="QGU48" s="30"/>
      <c r="QGV48" s="30"/>
      <c r="QGW48" s="30"/>
      <c r="QGX48" s="30"/>
      <c r="QGY48" s="30"/>
      <c r="QGZ48" s="30"/>
      <c r="QHA48" s="30"/>
      <c r="QHB48" s="30"/>
      <c r="QHC48" s="30"/>
      <c r="QHD48" s="30"/>
      <c r="QHE48" s="30"/>
      <c r="QHF48" s="30"/>
      <c r="QHG48" s="30"/>
      <c r="QHH48" s="30"/>
      <c r="QHI48" s="30"/>
      <c r="QHJ48" s="30"/>
      <c r="QHK48" s="30"/>
      <c r="QHL48" s="30"/>
      <c r="QHM48" s="30"/>
      <c r="QHN48" s="30"/>
      <c r="QHO48" s="30"/>
      <c r="QHP48" s="30"/>
      <c r="QHQ48" s="30"/>
      <c r="QHR48" s="30"/>
      <c r="QHS48" s="30"/>
      <c r="QHT48" s="30"/>
      <c r="QHU48" s="30"/>
      <c r="QHV48" s="30"/>
      <c r="QHW48" s="30"/>
      <c r="QHX48" s="30"/>
      <c r="QHY48" s="30"/>
      <c r="QHZ48" s="30"/>
      <c r="QIA48" s="30"/>
      <c r="QIB48" s="30"/>
      <c r="QIC48" s="30"/>
      <c r="QID48" s="30"/>
      <c r="QIE48" s="30"/>
      <c r="QIF48" s="30"/>
      <c r="QIG48" s="30"/>
      <c r="QIH48" s="30"/>
      <c r="QII48" s="30"/>
      <c r="QIJ48" s="30"/>
      <c r="QIK48" s="30"/>
      <c r="QIL48" s="30"/>
      <c r="QIM48" s="30"/>
      <c r="QIN48" s="30"/>
      <c r="QIO48" s="30"/>
      <c r="QIP48" s="30"/>
      <c r="QIQ48" s="30"/>
      <c r="QIR48" s="30"/>
      <c r="QIS48" s="30"/>
      <c r="QIT48" s="30"/>
      <c r="QIU48" s="30"/>
      <c r="QIV48" s="30"/>
      <c r="QIW48" s="30"/>
      <c r="QIX48" s="30"/>
      <c r="QIY48" s="30"/>
      <c r="QIZ48" s="30"/>
      <c r="QJA48" s="30"/>
      <c r="QJB48" s="30"/>
      <c r="QJC48" s="30"/>
      <c r="QJD48" s="30"/>
      <c r="QJE48" s="30"/>
      <c r="QJF48" s="30"/>
      <c r="QJG48" s="30"/>
      <c r="QJH48" s="30"/>
      <c r="QJI48" s="30"/>
      <c r="QJJ48" s="30"/>
      <c r="QJK48" s="30"/>
      <c r="QJL48" s="30"/>
      <c r="QJM48" s="30"/>
      <c r="QJN48" s="30"/>
      <c r="QJO48" s="30"/>
      <c r="QJP48" s="30"/>
      <c r="QJQ48" s="30"/>
      <c r="QJR48" s="30"/>
      <c r="QJS48" s="30"/>
      <c r="QJT48" s="30"/>
      <c r="QJU48" s="30"/>
      <c r="QJV48" s="30"/>
      <c r="QJW48" s="30"/>
      <c r="QJX48" s="30"/>
      <c r="QJY48" s="30"/>
      <c r="QJZ48" s="30"/>
      <c r="QKA48" s="30"/>
      <c r="QKB48" s="30"/>
      <c r="QKC48" s="30"/>
      <c r="QKD48" s="30"/>
      <c r="QKE48" s="30"/>
      <c r="QKF48" s="30"/>
      <c r="QKG48" s="30"/>
      <c r="QKH48" s="30"/>
      <c r="QKI48" s="30"/>
      <c r="QKJ48" s="30"/>
      <c r="QKK48" s="30"/>
      <c r="QKL48" s="30"/>
      <c r="QKM48" s="30"/>
      <c r="QKN48" s="30"/>
      <c r="QKO48" s="30"/>
      <c r="QKP48" s="30"/>
      <c r="QKQ48" s="30"/>
      <c r="QKR48" s="30"/>
      <c r="QKS48" s="30"/>
      <c r="QKT48" s="30"/>
      <c r="QKU48" s="30"/>
      <c r="QKV48" s="30"/>
      <c r="QKW48" s="30"/>
      <c r="QKX48" s="30"/>
      <c r="QKY48" s="30"/>
      <c r="QKZ48" s="30"/>
      <c r="QLA48" s="30"/>
      <c r="QLB48" s="30"/>
      <c r="QLC48" s="30"/>
      <c r="QLD48" s="30"/>
      <c r="QLE48" s="30"/>
      <c r="QLF48" s="30"/>
      <c r="QLG48" s="30"/>
      <c r="QLH48" s="30"/>
      <c r="QLI48" s="30"/>
      <c r="QLJ48" s="30"/>
      <c r="QLK48" s="30"/>
      <c r="QLL48" s="30"/>
      <c r="QLM48" s="30"/>
      <c r="QLN48" s="30"/>
      <c r="QLO48" s="30"/>
      <c r="QLP48" s="30"/>
      <c r="QLQ48" s="30"/>
      <c r="QLR48" s="30"/>
      <c r="QLS48" s="30"/>
      <c r="QLT48" s="30"/>
      <c r="QLU48" s="30"/>
      <c r="QLV48" s="30"/>
      <c r="QLW48" s="30"/>
      <c r="QLX48" s="30"/>
      <c r="QLY48" s="30"/>
      <c r="QLZ48" s="30"/>
      <c r="QMA48" s="30"/>
      <c r="QMB48" s="30"/>
      <c r="QMC48" s="30"/>
      <c r="QMD48" s="30"/>
      <c r="QME48" s="30"/>
      <c r="QMF48" s="30"/>
      <c r="QMG48" s="30"/>
      <c r="QMH48" s="30"/>
      <c r="QMI48" s="30"/>
      <c r="QMJ48" s="30"/>
      <c r="QMK48" s="30"/>
      <c r="QML48" s="30"/>
      <c r="QMM48" s="30"/>
      <c r="QMN48" s="30"/>
      <c r="QMO48" s="30"/>
      <c r="QMP48" s="30"/>
      <c r="QMQ48" s="30"/>
      <c r="QMR48" s="30"/>
      <c r="QMS48" s="30"/>
      <c r="QMT48" s="30"/>
      <c r="QMU48" s="30"/>
      <c r="QMV48" s="30"/>
      <c r="QMW48" s="30"/>
      <c r="QMX48" s="30"/>
      <c r="QMY48" s="30"/>
      <c r="QMZ48" s="30"/>
      <c r="QNA48" s="30"/>
      <c r="QNB48" s="30"/>
      <c r="QNC48" s="30"/>
      <c r="QND48" s="30"/>
      <c r="QNE48" s="30"/>
      <c r="QNF48" s="30"/>
      <c r="QNG48" s="30"/>
      <c r="QNH48" s="30"/>
      <c r="QNI48" s="30"/>
      <c r="QNJ48" s="30"/>
      <c r="QNK48" s="30"/>
      <c r="QNL48" s="30"/>
      <c r="QNM48" s="30"/>
      <c r="QNN48" s="30"/>
      <c r="QNO48" s="30"/>
      <c r="QNP48" s="30"/>
      <c r="QNQ48" s="30"/>
      <c r="QNR48" s="30"/>
      <c r="QNS48" s="30"/>
      <c r="QNT48" s="30"/>
      <c r="QNU48" s="30"/>
      <c r="QNV48" s="30"/>
      <c r="QNW48" s="30"/>
      <c r="QNX48" s="30"/>
      <c r="QNY48" s="30"/>
      <c r="QNZ48" s="30"/>
      <c r="QOA48" s="30"/>
      <c r="QOB48" s="30"/>
      <c r="QOC48" s="30"/>
      <c r="QOD48" s="30"/>
      <c r="QOE48" s="30"/>
      <c r="QOF48" s="30"/>
      <c r="QOG48" s="30"/>
      <c r="QOH48" s="30"/>
      <c r="QOI48" s="30"/>
      <c r="QOJ48" s="30"/>
      <c r="QOK48" s="30"/>
      <c r="QOL48" s="30"/>
      <c r="QOM48" s="30"/>
      <c r="QON48" s="30"/>
      <c r="QOO48" s="30"/>
      <c r="QOP48" s="30"/>
      <c r="QOQ48" s="30"/>
      <c r="QOR48" s="30"/>
      <c r="QOS48" s="30"/>
      <c r="QOT48" s="30"/>
      <c r="QOU48" s="30"/>
      <c r="QOV48" s="30"/>
      <c r="QOW48" s="30"/>
      <c r="QOX48" s="30"/>
      <c r="QOY48" s="30"/>
      <c r="QOZ48" s="30"/>
      <c r="QPA48" s="30"/>
      <c r="QPB48" s="30"/>
      <c r="QPC48" s="30"/>
      <c r="QPD48" s="30"/>
      <c r="QPE48" s="30"/>
      <c r="QPF48" s="30"/>
      <c r="QPG48" s="30"/>
      <c r="QPH48" s="30"/>
      <c r="QPI48" s="30"/>
      <c r="QPJ48" s="30"/>
      <c r="QPK48" s="30"/>
      <c r="QPL48" s="30"/>
      <c r="QPM48" s="30"/>
      <c r="QPN48" s="30"/>
      <c r="QPO48" s="30"/>
      <c r="QPP48" s="30"/>
      <c r="QPQ48" s="30"/>
      <c r="QPR48" s="30"/>
      <c r="QPS48" s="30"/>
      <c r="QPT48" s="30"/>
      <c r="QPU48" s="30"/>
      <c r="QPV48" s="30"/>
      <c r="QPW48" s="30"/>
      <c r="QPX48" s="30"/>
      <c r="QPY48" s="30"/>
      <c r="QPZ48" s="30"/>
      <c r="QQA48" s="30"/>
      <c r="QQB48" s="30"/>
      <c r="QQC48" s="30"/>
      <c r="QQD48" s="30"/>
      <c r="QQE48" s="30"/>
      <c r="QQF48" s="30"/>
      <c r="QQG48" s="30"/>
      <c r="QQH48" s="30"/>
      <c r="QQI48" s="30"/>
      <c r="QQJ48" s="30"/>
      <c r="QQK48" s="30"/>
      <c r="QQL48" s="30"/>
      <c r="QQM48" s="30"/>
      <c r="QQN48" s="30"/>
      <c r="QQO48" s="30"/>
      <c r="QQP48" s="30"/>
      <c r="QQQ48" s="30"/>
      <c r="QQR48" s="30"/>
      <c r="QQS48" s="30"/>
      <c r="QQT48" s="30"/>
      <c r="QQU48" s="30"/>
      <c r="QQV48" s="30"/>
      <c r="QQW48" s="30"/>
      <c r="QQX48" s="30"/>
      <c r="QQY48" s="30"/>
      <c r="QQZ48" s="30"/>
      <c r="QRA48" s="30"/>
      <c r="QRB48" s="30"/>
      <c r="QRC48" s="30"/>
      <c r="QRD48" s="30"/>
      <c r="QRE48" s="30"/>
      <c r="QRF48" s="30"/>
      <c r="QRG48" s="30"/>
      <c r="QRH48" s="30"/>
      <c r="QRI48" s="30"/>
      <c r="QRJ48" s="30"/>
      <c r="QRK48" s="30"/>
      <c r="QRL48" s="30"/>
      <c r="QRM48" s="30"/>
      <c r="QRN48" s="30"/>
      <c r="QRO48" s="30"/>
      <c r="QRP48" s="30"/>
      <c r="QRQ48" s="30"/>
      <c r="QRR48" s="30"/>
      <c r="QRS48" s="30"/>
      <c r="QRT48" s="30"/>
      <c r="QRU48" s="30"/>
      <c r="QRV48" s="30"/>
      <c r="QRW48" s="30"/>
      <c r="QRX48" s="30"/>
      <c r="QRY48" s="30"/>
      <c r="QRZ48" s="30"/>
      <c r="QSA48" s="30"/>
      <c r="QSB48" s="30"/>
      <c r="QSC48" s="30"/>
      <c r="QSD48" s="30"/>
      <c r="QSE48" s="30"/>
      <c r="QSF48" s="30"/>
      <c r="QSG48" s="30"/>
      <c r="QSH48" s="30"/>
      <c r="QSI48" s="30"/>
      <c r="QSJ48" s="30"/>
      <c r="QSK48" s="30"/>
      <c r="QSL48" s="30"/>
      <c r="QSM48" s="30"/>
      <c r="QSN48" s="30"/>
      <c r="QSO48" s="30"/>
      <c r="QSP48" s="30"/>
      <c r="QSQ48" s="30"/>
      <c r="QSR48" s="30"/>
      <c r="QSS48" s="30"/>
      <c r="QST48" s="30"/>
      <c r="QSU48" s="30"/>
      <c r="QSV48" s="30"/>
      <c r="QSW48" s="30"/>
      <c r="QSX48" s="30"/>
      <c r="QSY48" s="30"/>
      <c r="QSZ48" s="30"/>
      <c r="QTA48" s="30"/>
      <c r="QTB48" s="30"/>
      <c r="QTC48" s="30"/>
      <c r="QTD48" s="30"/>
      <c r="QTE48" s="30"/>
      <c r="QTF48" s="30"/>
      <c r="QTG48" s="30"/>
      <c r="QTH48" s="30"/>
      <c r="QTI48" s="30"/>
      <c r="QTJ48" s="30"/>
      <c r="QTK48" s="30"/>
      <c r="QTL48" s="30"/>
      <c r="QTM48" s="30"/>
      <c r="QTN48" s="30"/>
      <c r="QTO48" s="30"/>
      <c r="QTP48" s="30"/>
      <c r="QTQ48" s="30"/>
      <c r="QTR48" s="30"/>
      <c r="QTS48" s="30"/>
      <c r="QTT48" s="30"/>
      <c r="QTU48" s="30"/>
      <c r="QTV48" s="30"/>
      <c r="QTW48" s="30"/>
      <c r="QTX48" s="30"/>
      <c r="QTY48" s="30"/>
      <c r="QTZ48" s="30"/>
      <c r="QUA48" s="30"/>
      <c r="QUB48" s="30"/>
      <c r="QUC48" s="30"/>
      <c r="QUD48" s="30"/>
      <c r="QUE48" s="30"/>
      <c r="QUF48" s="30"/>
      <c r="QUG48" s="30"/>
      <c r="QUH48" s="30"/>
      <c r="QUI48" s="30"/>
      <c r="QUJ48" s="30"/>
      <c r="QUK48" s="30"/>
      <c r="QUL48" s="30"/>
      <c r="QUM48" s="30"/>
      <c r="QUN48" s="30"/>
      <c r="QUO48" s="30"/>
      <c r="QUP48" s="30"/>
      <c r="QUQ48" s="30"/>
      <c r="QUR48" s="30"/>
      <c r="QUS48" s="30"/>
      <c r="QUT48" s="30"/>
      <c r="QUU48" s="30"/>
      <c r="QUV48" s="30"/>
      <c r="QUW48" s="30"/>
      <c r="QUX48" s="30"/>
      <c r="QUY48" s="30"/>
      <c r="QUZ48" s="30"/>
      <c r="QVA48" s="30"/>
      <c r="QVB48" s="30"/>
      <c r="QVC48" s="30"/>
      <c r="QVD48" s="30"/>
      <c r="QVE48" s="30"/>
      <c r="QVF48" s="30"/>
      <c r="QVG48" s="30"/>
      <c r="QVH48" s="30"/>
      <c r="QVI48" s="30"/>
      <c r="QVJ48" s="30"/>
      <c r="QVK48" s="30"/>
      <c r="QVL48" s="30"/>
      <c r="QVM48" s="30"/>
      <c r="QVN48" s="30"/>
      <c r="QVO48" s="30"/>
      <c r="QVP48" s="30"/>
      <c r="QVQ48" s="30"/>
      <c r="QVR48" s="30"/>
      <c r="QVS48" s="30"/>
      <c r="QVT48" s="30"/>
      <c r="QVU48" s="30"/>
      <c r="QVV48" s="30"/>
      <c r="QVW48" s="30"/>
      <c r="QVX48" s="30"/>
      <c r="QVY48" s="30"/>
      <c r="QVZ48" s="30"/>
      <c r="QWA48" s="30"/>
      <c r="QWB48" s="30"/>
      <c r="QWC48" s="30"/>
      <c r="QWD48" s="30"/>
      <c r="QWE48" s="30"/>
      <c r="QWF48" s="30"/>
      <c r="QWG48" s="30"/>
      <c r="QWH48" s="30"/>
      <c r="QWI48" s="30"/>
      <c r="QWJ48" s="30"/>
      <c r="QWK48" s="30"/>
      <c r="QWL48" s="30"/>
      <c r="QWM48" s="30"/>
      <c r="QWN48" s="30"/>
      <c r="QWO48" s="30"/>
      <c r="QWP48" s="30"/>
      <c r="QWQ48" s="30"/>
      <c r="QWR48" s="30"/>
      <c r="QWS48" s="30"/>
      <c r="QWT48" s="30"/>
      <c r="QWU48" s="30"/>
      <c r="QWV48" s="30"/>
      <c r="QWW48" s="30"/>
      <c r="QWX48" s="30"/>
      <c r="QWY48" s="30"/>
      <c r="QWZ48" s="30"/>
      <c r="QXA48" s="30"/>
      <c r="QXB48" s="30"/>
      <c r="QXC48" s="30"/>
      <c r="QXD48" s="30"/>
      <c r="QXE48" s="30"/>
      <c r="QXF48" s="30"/>
      <c r="QXG48" s="30"/>
      <c r="QXH48" s="30"/>
      <c r="QXI48" s="30"/>
      <c r="QXJ48" s="30"/>
      <c r="QXK48" s="30"/>
      <c r="QXL48" s="30"/>
      <c r="QXM48" s="30"/>
      <c r="QXN48" s="30"/>
      <c r="QXO48" s="30"/>
      <c r="QXP48" s="30"/>
      <c r="QXQ48" s="30"/>
      <c r="QXR48" s="30"/>
      <c r="QXS48" s="30"/>
      <c r="QXT48" s="30"/>
      <c r="QXU48" s="30"/>
      <c r="QXV48" s="30"/>
      <c r="QXW48" s="30"/>
      <c r="QXX48" s="30"/>
      <c r="QXY48" s="30"/>
      <c r="QXZ48" s="30"/>
      <c r="QYA48" s="30"/>
      <c r="QYB48" s="30"/>
      <c r="QYC48" s="30"/>
      <c r="QYD48" s="30"/>
      <c r="QYE48" s="30"/>
      <c r="QYF48" s="30"/>
      <c r="QYG48" s="30"/>
      <c r="QYH48" s="30"/>
      <c r="QYI48" s="30"/>
      <c r="QYJ48" s="30"/>
      <c r="QYK48" s="30"/>
      <c r="QYL48" s="30"/>
      <c r="QYM48" s="30"/>
      <c r="QYN48" s="30"/>
      <c r="QYO48" s="30"/>
      <c r="QYP48" s="30"/>
      <c r="QYQ48" s="30"/>
      <c r="QYR48" s="30"/>
      <c r="QYS48" s="30"/>
      <c r="QYT48" s="30"/>
      <c r="QYU48" s="30"/>
      <c r="QYV48" s="30"/>
      <c r="QYW48" s="30"/>
      <c r="QYX48" s="30"/>
      <c r="QYY48" s="30"/>
      <c r="QYZ48" s="30"/>
      <c r="QZA48" s="30"/>
      <c r="QZB48" s="30"/>
      <c r="QZC48" s="30"/>
      <c r="QZD48" s="30"/>
      <c r="QZE48" s="30"/>
      <c r="QZF48" s="30"/>
      <c r="QZG48" s="30"/>
      <c r="QZH48" s="30"/>
      <c r="QZI48" s="30"/>
      <c r="QZJ48" s="30"/>
      <c r="QZK48" s="30"/>
      <c r="QZL48" s="30"/>
      <c r="QZM48" s="30"/>
      <c r="QZN48" s="30"/>
      <c r="QZO48" s="30"/>
      <c r="QZP48" s="30"/>
      <c r="QZQ48" s="30"/>
      <c r="QZR48" s="30"/>
      <c r="QZS48" s="30"/>
      <c r="QZT48" s="30"/>
      <c r="QZU48" s="30"/>
      <c r="QZV48" s="30"/>
      <c r="QZW48" s="30"/>
      <c r="QZX48" s="30"/>
      <c r="QZY48" s="30"/>
      <c r="QZZ48" s="30"/>
      <c r="RAA48" s="30"/>
      <c r="RAB48" s="30"/>
      <c r="RAC48" s="30"/>
      <c r="RAD48" s="30"/>
      <c r="RAE48" s="30"/>
      <c r="RAF48" s="30"/>
      <c r="RAG48" s="30"/>
      <c r="RAH48" s="30"/>
      <c r="RAI48" s="30"/>
      <c r="RAJ48" s="30"/>
      <c r="RAK48" s="30"/>
      <c r="RAL48" s="30"/>
      <c r="RAM48" s="30"/>
      <c r="RAN48" s="30"/>
      <c r="RAO48" s="30"/>
      <c r="RAP48" s="30"/>
      <c r="RAQ48" s="30"/>
      <c r="RAR48" s="30"/>
      <c r="RAS48" s="30"/>
      <c r="RAT48" s="30"/>
      <c r="RAU48" s="30"/>
      <c r="RAV48" s="30"/>
      <c r="RAW48" s="30"/>
      <c r="RAX48" s="30"/>
      <c r="RAY48" s="30"/>
      <c r="RAZ48" s="30"/>
      <c r="RBA48" s="30"/>
      <c r="RBB48" s="30"/>
      <c r="RBC48" s="30"/>
      <c r="RBD48" s="30"/>
      <c r="RBE48" s="30"/>
      <c r="RBF48" s="30"/>
      <c r="RBG48" s="30"/>
      <c r="RBH48" s="30"/>
      <c r="RBI48" s="30"/>
      <c r="RBJ48" s="30"/>
      <c r="RBK48" s="30"/>
      <c r="RBL48" s="30"/>
      <c r="RBM48" s="30"/>
      <c r="RBN48" s="30"/>
      <c r="RBO48" s="30"/>
      <c r="RBP48" s="30"/>
      <c r="RBQ48" s="30"/>
      <c r="RBR48" s="30"/>
      <c r="RBS48" s="30"/>
      <c r="RBT48" s="30"/>
      <c r="RBU48" s="30"/>
      <c r="RBV48" s="30"/>
      <c r="RBW48" s="30"/>
      <c r="RBX48" s="30"/>
      <c r="RBY48" s="30"/>
      <c r="RBZ48" s="30"/>
      <c r="RCA48" s="30"/>
      <c r="RCB48" s="30"/>
      <c r="RCC48" s="30"/>
      <c r="RCD48" s="30"/>
      <c r="RCE48" s="30"/>
      <c r="RCF48" s="30"/>
      <c r="RCG48" s="30"/>
      <c r="RCH48" s="30"/>
      <c r="RCI48" s="30"/>
      <c r="RCJ48" s="30"/>
      <c r="RCK48" s="30"/>
      <c r="RCL48" s="30"/>
      <c r="RCM48" s="30"/>
      <c r="RCN48" s="30"/>
      <c r="RCO48" s="30"/>
      <c r="RCP48" s="30"/>
      <c r="RCQ48" s="30"/>
      <c r="RCR48" s="30"/>
      <c r="RCS48" s="30"/>
      <c r="RCT48" s="30"/>
      <c r="RCU48" s="30"/>
      <c r="RCV48" s="30"/>
      <c r="RCW48" s="30"/>
      <c r="RCX48" s="30"/>
      <c r="RCY48" s="30"/>
      <c r="RCZ48" s="30"/>
      <c r="RDA48" s="30"/>
      <c r="RDB48" s="30"/>
      <c r="RDC48" s="30"/>
      <c r="RDD48" s="30"/>
      <c r="RDE48" s="30"/>
      <c r="RDF48" s="30"/>
      <c r="RDG48" s="30"/>
      <c r="RDH48" s="30"/>
      <c r="RDI48" s="30"/>
      <c r="RDJ48" s="30"/>
      <c r="RDK48" s="30"/>
      <c r="RDL48" s="30"/>
      <c r="RDM48" s="30"/>
      <c r="RDN48" s="30"/>
      <c r="RDO48" s="30"/>
      <c r="RDP48" s="30"/>
      <c r="RDQ48" s="30"/>
      <c r="RDR48" s="30"/>
      <c r="RDS48" s="30"/>
      <c r="RDT48" s="30"/>
      <c r="RDU48" s="30"/>
      <c r="RDV48" s="30"/>
      <c r="RDW48" s="30"/>
      <c r="RDX48" s="30"/>
      <c r="RDY48" s="30"/>
      <c r="RDZ48" s="30"/>
      <c r="REA48" s="30"/>
      <c r="REB48" s="30"/>
      <c r="REC48" s="30"/>
      <c r="RED48" s="30"/>
      <c r="REE48" s="30"/>
      <c r="REF48" s="30"/>
      <c r="REG48" s="30"/>
      <c r="REH48" s="30"/>
      <c r="REI48" s="30"/>
      <c r="REJ48" s="30"/>
      <c r="REK48" s="30"/>
      <c r="REL48" s="30"/>
      <c r="REM48" s="30"/>
      <c r="REN48" s="30"/>
      <c r="REO48" s="30"/>
      <c r="REP48" s="30"/>
      <c r="REQ48" s="30"/>
      <c r="RER48" s="30"/>
      <c r="RES48" s="30"/>
      <c r="RET48" s="30"/>
      <c r="REU48" s="30"/>
      <c r="REV48" s="30"/>
      <c r="REW48" s="30"/>
      <c r="REX48" s="30"/>
      <c r="REY48" s="30"/>
      <c r="REZ48" s="30"/>
      <c r="RFA48" s="30"/>
      <c r="RFB48" s="30"/>
      <c r="RFC48" s="30"/>
      <c r="RFD48" s="30"/>
      <c r="RFE48" s="30"/>
      <c r="RFF48" s="30"/>
      <c r="RFG48" s="30"/>
      <c r="RFH48" s="30"/>
      <c r="RFI48" s="30"/>
      <c r="RFJ48" s="30"/>
      <c r="RFK48" s="30"/>
      <c r="RFL48" s="30"/>
      <c r="RFM48" s="30"/>
      <c r="RFN48" s="30"/>
      <c r="RFO48" s="30"/>
      <c r="RFP48" s="30"/>
      <c r="RFQ48" s="30"/>
      <c r="RFR48" s="30"/>
      <c r="RFS48" s="30"/>
      <c r="RFT48" s="30"/>
      <c r="RFU48" s="30"/>
      <c r="RFV48" s="30"/>
      <c r="RFW48" s="30"/>
      <c r="RFX48" s="30"/>
      <c r="RFY48" s="30"/>
      <c r="RFZ48" s="30"/>
      <c r="RGA48" s="30"/>
      <c r="RGB48" s="30"/>
      <c r="RGC48" s="30"/>
      <c r="RGD48" s="30"/>
      <c r="RGE48" s="30"/>
      <c r="RGF48" s="30"/>
      <c r="RGG48" s="30"/>
      <c r="RGH48" s="30"/>
      <c r="RGI48" s="30"/>
      <c r="RGJ48" s="30"/>
      <c r="RGK48" s="30"/>
      <c r="RGL48" s="30"/>
      <c r="RGM48" s="30"/>
      <c r="RGN48" s="30"/>
      <c r="RGO48" s="30"/>
      <c r="RGP48" s="30"/>
      <c r="RGQ48" s="30"/>
      <c r="RGR48" s="30"/>
      <c r="RGS48" s="30"/>
      <c r="RGT48" s="30"/>
      <c r="RGU48" s="30"/>
      <c r="RGV48" s="30"/>
      <c r="RGW48" s="30"/>
      <c r="RGX48" s="30"/>
      <c r="RGY48" s="30"/>
      <c r="RGZ48" s="30"/>
      <c r="RHA48" s="30"/>
      <c r="RHB48" s="30"/>
      <c r="RHC48" s="30"/>
      <c r="RHD48" s="30"/>
      <c r="RHE48" s="30"/>
      <c r="RHF48" s="30"/>
      <c r="RHG48" s="30"/>
      <c r="RHH48" s="30"/>
      <c r="RHI48" s="30"/>
      <c r="RHJ48" s="30"/>
      <c r="RHK48" s="30"/>
      <c r="RHL48" s="30"/>
      <c r="RHM48" s="30"/>
      <c r="RHN48" s="30"/>
      <c r="RHO48" s="30"/>
      <c r="RHP48" s="30"/>
      <c r="RHQ48" s="30"/>
      <c r="RHR48" s="30"/>
      <c r="RHS48" s="30"/>
      <c r="RHT48" s="30"/>
      <c r="RHU48" s="30"/>
      <c r="RHV48" s="30"/>
      <c r="RHW48" s="30"/>
      <c r="RHX48" s="30"/>
      <c r="RHY48" s="30"/>
      <c r="RHZ48" s="30"/>
      <c r="RIA48" s="30"/>
      <c r="RIB48" s="30"/>
      <c r="RIC48" s="30"/>
      <c r="RID48" s="30"/>
      <c r="RIE48" s="30"/>
      <c r="RIF48" s="30"/>
      <c r="RIG48" s="30"/>
      <c r="RIH48" s="30"/>
      <c r="RII48" s="30"/>
      <c r="RIJ48" s="30"/>
      <c r="RIK48" s="30"/>
      <c r="RIL48" s="30"/>
      <c r="RIM48" s="30"/>
      <c r="RIN48" s="30"/>
      <c r="RIO48" s="30"/>
      <c r="RIP48" s="30"/>
      <c r="RIQ48" s="30"/>
      <c r="RIR48" s="30"/>
      <c r="RIS48" s="30"/>
      <c r="RIT48" s="30"/>
      <c r="RIU48" s="30"/>
      <c r="RIV48" s="30"/>
      <c r="RIW48" s="30"/>
      <c r="RIX48" s="30"/>
      <c r="RIY48" s="30"/>
      <c r="RIZ48" s="30"/>
      <c r="RJA48" s="30"/>
      <c r="RJB48" s="30"/>
      <c r="RJC48" s="30"/>
      <c r="RJD48" s="30"/>
      <c r="RJE48" s="30"/>
      <c r="RJF48" s="30"/>
      <c r="RJG48" s="30"/>
      <c r="RJH48" s="30"/>
      <c r="RJI48" s="30"/>
      <c r="RJJ48" s="30"/>
      <c r="RJK48" s="30"/>
      <c r="RJL48" s="30"/>
      <c r="RJM48" s="30"/>
      <c r="RJN48" s="30"/>
      <c r="RJO48" s="30"/>
      <c r="RJP48" s="30"/>
      <c r="RJQ48" s="30"/>
      <c r="RJR48" s="30"/>
      <c r="RJS48" s="30"/>
      <c r="RJT48" s="30"/>
      <c r="RJU48" s="30"/>
      <c r="RJV48" s="30"/>
      <c r="RJW48" s="30"/>
      <c r="RJX48" s="30"/>
      <c r="RJY48" s="30"/>
      <c r="RJZ48" s="30"/>
      <c r="RKA48" s="30"/>
      <c r="RKB48" s="30"/>
      <c r="RKC48" s="30"/>
      <c r="RKD48" s="30"/>
      <c r="RKE48" s="30"/>
      <c r="RKF48" s="30"/>
      <c r="RKG48" s="30"/>
      <c r="RKH48" s="30"/>
      <c r="RKI48" s="30"/>
      <c r="RKJ48" s="30"/>
      <c r="RKK48" s="30"/>
      <c r="RKL48" s="30"/>
      <c r="RKM48" s="30"/>
      <c r="RKN48" s="30"/>
      <c r="RKO48" s="30"/>
      <c r="RKP48" s="30"/>
      <c r="RKQ48" s="30"/>
      <c r="RKR48" s="30"/>
      <c r="RKS48" s="30"/>
      <c r="RKT48" s="30"/>
      <c r="RKU48" s="30"/>
      <c r="RKV48" s="30"/>
      <c r="RKW48" s="30"/>
      <c r="RKX48" s="30"/>
      <c r="RKY48" s="30"/>
      <c r="RKZ48" s="30"/>
      <c r="RLA48" s="30"/>
      <c r="RLB48" s="30"/>
      <c r="RLC48" s="30"/>
      <c r="RLD48" s="30"/>
      <c r="RLE48" s="30"/>
      <c r="RLF48" s="30"/>
      <c r="RLG48" s="30"/>
      <c r="RLH48" s="30"/>
      <c r="RLI48" s="30"/>
      <c r="RLJ48" s="30"/>
      <c r="RLK48" s="30"/>
      <c r="RLL48" s="30"/>
      <c r="RLM48" s="30"/>
      <c r="RLN48" s="30"/>
      <c r="RLO48" s="30"/>
      <c r="RLP48" s="30"/>
      <c r="RLQ48" s="30"/>
      <c r="RLR48" s="30"/>
      <c r="RLS48" s="30"/>
      <c r="RLT48" s="30"/>
      <c r="RLU48" s="30"/>
      <c r="RLV48" s="30"/>
      <c r="RLW48" s="30"/>
      <c r="RLX48" s="30"/>
      <c r="RLY48" s="30"/>
      <c r="RLZ48" s="30"/>
      <c r="RMA48" s="30"/>
      <c r="RMB48" s="30"/>
      <c r="RMC48" s="30"/>
      <c r="RMD48" s="30"/>
      <c r="RME48" s="30"/>
      <c r="RMF48" s="30"/>
      <c r="RMG48" s="30"/>
      <c r="RMH48" s="30"/>
      <c r="RMI48" s="30"/>
      <c r="RMJ48" s="30"/>
      <c r="RMK48" s="30"/>
      <c r="RML48" s="30"/>
      <c r="RMM48" s="30"/>
      <c r="RMN48" s="30"/>
      <c r="RMO48" s="30"/>
      <c r="RMP48" s="30"/>
      <c r="RMQ48" s="30"/>
      <c r="RMR48" s="30"/>
      <c r="RMS48" s="30"/>
      <c r="RMT48" s="30"/>
      <c r="RMU48" s="30"/>
      <c r="RMV48" s="30"/>
      <c r="RMW48" s="30"/>
      <c r="RMX48" s="30"/>
      <c r="RMY48" s="30"/>
      <c r="RMZ48" s="30"/>
      <c r="RNA48" s="30"/>
      <c r="RNB48" s="30"/>
      <c r="RNC48" s="30"/>
      <c r="RND48" s="30"/>
      <c r="RNE48" s="30"/>
      <c r="RNF48" s="30"/>
      <c r="RNG48" s="30"/>
      <c r="RNH48" s="30"/>
      <c r="RNI48" s="30"/>
      <c r="RNJ48" s="30"/>
      <c r="RNK48" s="30"/>
      <c r="RNL48" s="30"/>
      <c r="RNM48" s="30"/>
      <c r="RNN48" s="30"/>
      <c r="RNO48" s="30"/>
      <c r="RNP48" s="30"/>
      <c r="RNQ48" s="30"/>
      <c r="RNR48" s="30"/>
      <c r="RNS48" s="30"/>
      <c r="RNT48" s="30"/>
      <c r="RNU48" s="30"/>
      <c r="RNV48" s="30"/>
      <c r="RNW48" s="30"/>
      <c r="RNX48" s="30"/>
      <c r="RNY48" s="30"/>
      <c r="RNZ48" s="30"/>
      <c r="ROA48" s="30"/>
      <c r="ROB48" s="30"/>
      <c r="ROC48" s="30"/>
      <c r="ROD48" s="30"/>
      <c r="ROE48" s="30"/>
      <c r="ROF48" s="30"/>
      <c r="ROG48" s="30"/>
      <c r="ROH48" s="30"/>
      <c r="ROI48" s="30"/>
      <c r="ROJ48" s="30"/>
      <c r="ROK48" s="30"/>
      <c r="ROL48" s="30"/>
      <c r="ROM48" s="30"/>
      <c r="RON48" s="30"/>
      <c r="ROO48" s="30"/>
      <c r="ROP48" s="30"/>
      <c r="ROQ48" s="30"/>
      <c r="ROR48" s="30"/>
      <c r="ROS48" s="30"/>
      <c r="ROT48" s="30"/>
      <c r="ROU48" s="30"/>
      <c r="ROV48" s="30"/>
      <c r="ROW48" s="30"/>
      <c r="ROX48" s="30"/>
      <c r="ROY48" s="30"/>
      <c r="ROZ48" s="30"/>
      <c r="RPA48" s="30"/>
      <c r="RPB48" s="30"/>
      <c r="RPC48" s="30"/>
      <c r="RPD48" s="30"/>
      <c r="RPE48" s="30"/>
      <c r="RPF48" s="30"/>
      <c r="RPG48" s="30"/>
      <c r="RPH48" s="30"/>
      <c r="RPI48" s="30"/>
      <c r="RPJ48" s="30"/>
      <c r="RPK48" s="30"/>
      <c r="RPL48" s="30"/>
      <c r="RPM48" s="30"/>
      <c r="RPN48" s="30"/>
      <c r="RPO48" s="30"/>
      <c r="RPP48" s="30"/>
      <c r="RPQ48" s="30"/>
      <c r="RPR48" s="30"/>
      <c r="RPS48" s="30"/>
      <c r="RPT48" s="30"/>
      <c r="RPU48" s="30"/>
      <c r="RPV48" s="30"/>
      <c r="RPW48" s="30"/>
      <c r="RPX48" s="30"/>
      <c r="RPY48" s="30"/>
      <c r="RPZ48" s="30"/>
      <c r="RQA48" s="30"/>
      <c r="RQB48" s="30"/>
      <c r="RQC48" s="30"/>
      <c r="RQD48" s="30"/>
      <c r="RQE48" s="30"/>
      <c r="RQF48" s="30"/>
      <c r="RQG48" s="30"/>
      <c r="RQH48" s="30"/>
      <c r="RQI48" s="30"/>
      <c r="RQJ48" s="30"/>
      <c r="RQK48" s="30"/>
      <c r="RQL48" s="30"/>
      <c r="RQM48" s="30"/>
      <c r="RQN48" s="30"/>
      <c r="RQO48" s="30"/>
      <c r="RQP48" s="30"/>
      <c r="RQQ48" s="30"/>
      <c r="RQR48" s="30"/>
      <c r="RQS48" s="30"/>
      <c r="RQT48" s="30"/>
      <c r="RQU48" s="30"/>
      <c r="RQV48" s="30"/>
      <c r="RQW48" s="30"/>
      <c r="RQX48" s="30"/>
      <c r="RQY48" s="30"/>
      <c r="RQZ48" s="30"/>
      <c r="RRA48" s="30"/>
      <c r="RRB48" s="30"/>
      <c r="RRC48" s="30"/>
      <c r="RRD48" s="30"/>
      <c r="RRE48" s="30"/>
      <c r="RRF48" s="30"/>
      <c r="RRG48" s="30"/>
      <c r="RRH48" s="30"/>
      <c r="RRI48" s="30"/>
      <c r="RRJ48" s="30"/>
      <c r="RRK48" s="30"/>
      <c r="RRL48" s="30"/>
      <c r="RRM48" s="30"/>
      <c r="RRN48" s="30"/>
      <c r="RRO48" s="30"/>
      <c r="RRP48" s="30"/>
      <c r="RRQ48" s="30"/>
      <c r="RRR48" s="30"/>
      <c r="RRS48" s="30"/>
      <c r="RRT48" s="30"/>
      <c r="RRU48" s="30"/>
      <c r="RRV48" s="30"/>
      <c r="RRW48" s="30"/>
      <c r="RRX48" s="30"/>
      <c r="RRY48" s="30"/>
      <c r="RRZ48" s="30"/>
      <c r="RSA48" s="30"/>
      <c r="RSB48" s="30"/>
      <c r="RSC48" s="30"/>
      <c r="RSD48" s="30"/>
      <c r="RSE48" s="30"/>
      <c r="RSF48" s="30"/>
      <c r="RSG48" s="30"/>
      <c r="RSH48" s="30"/>
      <c r="RSI48" s="30"/>
      <c r="RSJ48" s="30"/>
      <c r="RSK48" s="30"/>
      <c r="RSL48" s="30"/>
      <c r="RSM48" s="30"/>
      <c r="RSN48" s="30"/>
      <c r="RSO48" s="30"/>
      <c r="RSP48" s="30"/>
      <c r="RSQ48" s="30"/>
      <c r="RSR48" s="30"/>
      <c r="RSS48" s="30"/>
      <c r="RST48" s="30"/>
      <c r="RSU48" s="30"/>
      <c r="RSV48" s="30"/>
      <c r="RSW48" s="30"/>
      <c r="RSX48" s="30"/>
      <c r="RSY48" s="30"/>
      <c r="RSZ48" s="30"/>
      <c r="RTA48" s="30"/>
      <c r="RTB48" s="30"/>
      <c r="RTC48" s="30"/>
      <c r="RTD48" s="30"/>
      <c r="RTE48" s="30"/>
      <c r="RTF48" s="30"/>
      <c r="RTG48" s="30"/>
      <c r="RTH48" s="30"/>
      <c r="RTI48" s="30"/>
      <c r="RTJ48" s="30"/>
      <c r="RTK48" s="30"/>
      <c r="RTL48" s="30"/>
      <c r="RTM48" s="30"/>
      <c r="RTN48" s="30"/>
      <c r="RTO48" s="30"/>
      <c r="RTP48" s="30"/>
      <c r="RTQ48" s="30"/>
      <c r="RTR48" s="30"/>
      <c r="RTS48" s="30"/>
      <c r="RTT48" s="30"/>
      <c r="RTU48" s="30"/>
      <c r="RTV48" s="30"/>
      <c r="RTW48" s="30"/>
      <c r="RTX48" s="30"/>
      <c r="RTY48" s="30"/>
      <c r="RTZ48" s="30"/>
      <c r="RUA48" s="30"/>
      <c r="RUB48" s="30"/>
      <c r="RUC48" s="30"/>
      <c r="RUD48" s="30"/>
      <c r="RUE48" s="30"/>
      <c r="RUF48" s="30"/>
      <c r="RUG48" s="30"/>
      <c r="RUH48" s="30"/>
      <c r="RUI48" s="30"/>
      <c r="RUJ48" s="30"/>
      <c r="RUK48" s="30"/>
      <c r="RUL48" s="30"/>
      <c r="RUM48" s="30"/>
      <c r="RUN48" s="30"/>
      <c r="RUO48" s="30"/>
      <c r="RUP48" s="30"/>
      <c r="RUQ48" s="30"/>
      <c r="RUR48" s="30"/>
      <c r="RUS48" s="30"/>
      <c r="RUT48" s="30"/>
      <c r="RUU48" s="30"/>
      <c r="RUV48" s="30"/>
      <c r="RUW48" s="30"/>
      <c r="RUX48" s="30"/>
      <c r="RUY48" s="30"/>
      <c r="RUZ48" s="30"/>
      <c r="RVA48" s="30"/>
      <c r="RVB48" s="30"/>
      <c r="RVC48" s="30"/>
      <c r="RVD48" s="30"/>
      <c r="RVE48" s="30"/>
      <c r="RVF48" s="30"/>
      <c r="RVG48" s="30"/>
      <c r="RVH48" s="30"/>
      <c r="RVI48" s="30"/>
      <c r="RVJ48" s="30"/>
      <c r="RVK48" s="30"/>
      <c r="RVL48" s="30"/>
      <c r="RVM48" s="30"/>
      <c r="RVN48" s="30"/>
      <c r="RVO48" s="30"/>
      <c r="RVP48" s="30"/>
      <c r="RVQ48" s="30"/>
      <c r="RVR48" s="30"/>
      <c r="RVS48" s="30"/>
      <c r="RVT48" s="30"/>
      <c r="RVU48" s="30"/>
      <c r="RVV48" s="30"/>
      <c r="RVW48" s="30"/>
      <c r="RVX48" s="30"/>
      <c r="RVY48" s="30"/>
      <c r="RVZ48" s="30"/>
      <c r="RWA48" s="30"/>
      <c r="RWB48" s="30"/>
      <c r="RWC48" s="30"/>
      <c r="RWD48" s="30"/>
      <c r="RWE48" s="30"/>
      <c r="RWF48" s="30"/>
      <c r="RWG48" s="30"/>
      <c r="RWH48" s="30"/>
      <c r="RWI48" s="30"/>
      <c r="RWJ48" s="30"/>
      <c r="RWK48" s="30"/>
      <c r="RWL48" s="30"/>
      <c r="RWM48" s="30"/>
      <c r="RWN48" s="30"/>
      <c r="RWO48" s="30"/>
      <c r="RWP48" s="30"/>
      <c r="RWQ48" s="30"/>
      <c r="RWR48" s="30"/>
      <c r="RWS48" s="30"/>
      <c r="RWT48" s="30"/>
      <c r="RWU48" s="30"/>
      <c r="RWV48" s="30"/>
      <c r="RWW48" s="30"/>
      <c r="RWX48" s="30"/>
      <c r="RWY48" s="30"/>
      <c r="RWZ48" s="30"/>
      <c r="RXA48" s="30"/>
      <c r="RXB48" s="30"/>
      <c r="RXC48" s="30"/>
      <c r="RXD48" s="30"/>
      <c r="RXE48" s="30"/>
      <c r="RXF48" s="30"/>
      <c r="RXG48" s="30"/>
      <c r="RXH48" s="30"/>
      <c r="RXI48" s="30"/>
      <c r="RXJ48" s="30"/>
      <c r="RXK48" s="30"/>
      <c r="RXL48" s="30"/>
      <c r="RXM48" s="30"/>
      <c r="RXN48" s="30"/>
      <c r="RXO48" s="30"/>
      <c r="RXP48" s="30"/>
      <c r="RXQ48" s="30"/>
      <c r="RXR48" s="30"/>
      <c r="RXS48" s="30"/>
      <c r="RXT48" s="30"/>
      <c r="RXU48" s="30"/>
      <c r="RXV48" s="30"/>
      <c r="RXW48" s="30"/>
      <c r="RXX48" s="30"/>
      <c r="RXY48" s="30"/>
      <c r="RXZ48" s="30"/>
      <c r="RYA48" s="30"/>
      <c r="RYB48" s="30"/>
      <c r="RYC48" s="30"/>
      <c r="RYD48" s="30"/>
      <c r="RYE48" s="30"/>
      <c r="RYF48" s="30"/>
      <c r="RYG48" s="30"/>
      <c r="RYH48" s="30"/>
      <c r="RYI48" s="30"/>
      <c r="RYJ48" s="30"/>
      <c r="RYK48" s="30"/>
      <c r="RYL48" s="30"/>
      <c r="RYM48" s="30"/>
      <c r="RYN48" s="30"/>
      <c r="RYO48" s="30"/>
      <c r="RYP48" s="30"/>
      <c r="RYQ48" s="30"/>
      <c r="RYR48" s="30"/>
      <c r="RYS48" s="30"/>
      <c r="RYT48" s="30"/>
      <c r="RYU48" s="30"/>
      <c r="RYV48" s="30"/>
      <c r="RYW48" s="30"/>
      <c r="RYX48" s="30"/>
      <c r="RYY48" s="30"/>
      <c r="RYZ48" s="30"/>
      <c r="RZA48" s="30"/>
      <c r="RZB48" s="30"/>
      <c r="RZC48" s="30"/>
      <c r="RZD48" s="30"/>
      <c r="RZE48" s="30"/>
      <c r="RZF48" s="30"/>
      <c r="RZG48" s="30"/>
      <c r="RZH48" s="30"/>
      <c r="RZI48" s="30"/>
      <c r="RZJ48" s="30"/>
      <c r="RZK48" s="30"/>
      <c r="RZL48" s="30"/>
      <c r="RZM48" s="30"/>
      <c r="RZN48" s="30"/>
      <c r="RZO48" s="30"/>
      <c r="RZP48" s="30"/>
      <c r="RZQ48" s="30"/>
      <c r="RZR48" s="30"/>
      <c r="RZS48" s="30"/>
      <c r="RZT48" s="30"/>
      <c r="RZU48" s="30"/>
      <c r="RZV48" s="30"/>
      <c r="RZW48" s="30"/>
      <c r="RZX48" s="30"/>
      <c r="RZY48" s="30"/>
      <c r="RZZ48" s="30"/>
      <c r="SAA48" s="30"/>
      <c r="SAB48" s="30"/>
      <c r="SAC48" s="30"/>
      <c r="SAD48" s="30"/>
      <c r="SAE48" s="30"/>
      <c r="SAF48" s="30"/>
      <c r="SAG48" s="30"/>
      <c r="SAH48" s="30"/>
      <c r="SAI48" s="30"/>
      <c r="SAJ48" s="30"/>
      <c r="SAK48" s="30"/>
      <c r="SAL48" s="30"/>
      <c r="SAM48" s="30"/>
      <c r="SAN48" s="30"/>
      <c r="SAO48" s="30"/>
      <c r="SAP48" s="30"/>
      <c r="SAQ48" s="30"/>
      <c r="SAR48" s="30"/>
      <c r="SAS48" s="30"/>
      <c r="SAT48" s="30"/>
      <c r="SAU48" s="30"/>
      <c r="SAV48" s="30"/>
      <c r="SAW48" s="30"/>
      <c r="SAX48" s="30"/>
      <c r="SAY48" s="30"/>
      <c r="SAZ48" s="30"/>
      <c r="SBA48" s="30"/>
      <c r="SBB48" s="30"/>
      <c r="SBC48" s="30"/>
      <c r="SBD48" s="30"/>
      <c r="SBE48" s="30"/>
      <c r="SBF48" s="30"/>
      <c r="SBG48" s="30"/>
      <c r="SBH48" s="30"/>
      <c r="SBI48" s="30"/>
      <c r="SBJ48" s="30"/>
      <c r="SBK48" s="30"/>
      <c r="SBL48" s="30"/>
      <c r="SBM48" s="30"/>
      <c r="SBN48" s="30"/>
      <c r="SBO48" s="30"/>
      <c r="SBP48" s="30"/>
      <c r="SBQ48" s="30"/>
      <c r="SBR48" s="30"/>
      <c r="SBS48" s="30"/>
      <c r="SBT48" s="30"/>
      <c r="SBU48" s="30"/>
      <c r="SBV48" s="30"/>
      <c r="SBW48" s="30"/>
      <c r="SBX48" s="30"/>
      <c r="SBY48" s="30"/>
      <c r="SBZ48" s="30"/>
      <c r="SCA48" s="30"/>
      <c r="SCB48" s="30"/>
      <c r="SCC48" s="30"/>
      <c r="SCD48" s="30"/>
      <c r="SCE48" s="30"/>
      <c r="SCF48" s="30"/>
      <c r="SCG48" s="30"/>
      <c r="SCH48" s="30"/>
      <c r="SCI48" s="30"/>
      <c r="SCJ48" s="30"/>
      <c r="SCK48" s="30"/>
      <c r="SCL48" s="30"/>
      <c r="SCM48" s="30"/>
      <c r="SCN48" s="30"/>
      <c r="SCO48" s="30"/>
      <c r="SCP48" s="30"/>
      <c r="SCQ48" s="30"/>
      <c r="SCR48" s="30"/>
      <c r="SCS48" s="30"/>
      <c r="SCT48" s="30"/>
      <c r="SCU48" s="30"/>
      <c r="SCV48" s="30"/>
      <c r="SCW48" s="30"/>
      <c r="SCX48" s="30"/>
      <c r="SCY48" s="30"/>
      <c r="SCZ48" s="30"/>
      <c r="SDA48" s="30"/>
      <c r="SDB48" s="30"/>
      <c r="SDC48" s="30"/>
      <c r="SDD48" s="30"/>
      <c r="SDE48" s="30"/>
      <c r="SDF48" s="30"/>
      <c r="SDG48" s="30"/>
      <c r="SDH48" s="30"/>
      <c r="SDI48" s="30"/>
      <c r="SDJ48" s="30"/>
      <c r="SDK48" s="30"/>
      <c r="SDL48" s="30"/>
      <c r="SDM48" s="30"/>
      <c r="SDN48" s="30"/>
      <c r="SDO48" s="30"/>
      <c r="SDP48" s="30"/>
      <c r="SDQ48" s="30"/>
      <c r="SDR48" s="30"/>
      <c r="SDS48" s="30"/>
      <c r="SDT48" s="30"/>
      <c r="SDU48" s="30"/>
      <c r="SDV48" s="30"/>
      <c r="SDW48" s="30"/>
      <c r="SDX48" s="30"/>
      <c r="SDY48" s="30"/>
      <c r="SDZ48" s="30"/>
      <c r="SEA48" s="30"/>
      <c r="SEB48" s="30"/>
      <c r="SEC48" s="30"/>
      <c r="SED48" s="30"/>
      <c r="SEE48" s="30"/>
      <c r="SEF48" s="30"/>
      <c r="SEG48" s="30"/>
      <c r="SEH48" s="30"/>
      <c r="SEI48" s="30"/>
      <c r="SEJ48" s="30"/>
      <c r="SEK48" s="30"/>
      <c r="SEL48" s="30"/>
      <c r="SEM48" s="30"/>
      <c r="SEN48" s="30"/>
      <c r="SEO48" s="30"/>
      <c r="SEP48" s="30"/>
      <c r="SEQ48" s="30"/>
      <c r="SER48" s="30"/>
      <c r="SES48" s="30"/>
      <c r="SET48" s="30"/>
      <c r="SEU48" s="30"/>
      <c r="SEV48" s="30"/>
      <c r="SEW48" s="30"/>
      <c r="SEX48" s="30"/>
      <c r="SEY48" s="30"/>
      <c r="SEZ48" s="30"/>
      <c r="SFA48" s="30"/>
      <c r="SFB48" s="30"/>
      <c r="SFC48" s="30"/>
      <c r="SFD48" s="30"/>
      <c r="SFE48" s="30"/>
      <c r="SFF48" s="30"/>
      <c r="SFG48" s="30"/>
      <c r="SFH48" s="30"/>
      <c r="SFI48" s="30"/>
      <c r="SFJ48" s="30"/>
      <c r="SFK48" s="30"/>
      <c r="SFL48" s="30"/>
      <c r="SFM48" s="30"/>
      <c r="SFN48" s="30"/>
      <c r="SFO48" s="30"/>
      <c r="SFP48" s="30"/>
      <c r="SFQ48" s="30"/>
      <c r="SFR48" s="30"/>
      <c r="SFS48" s="30"/>
      <c r="SFT48" s="30"/>
      <c r="SFU48" s="30"/>
      <c r="SFV48" s="30"/>
      <c r="SFW48" s="30"/>
      <c r="SFX48" s="30"/>
      <c r="SFY48" s="30"/>
      <c r="SFZ48" s="30"/>
      <c r="SGA48" s="30"/>
      <c r="SGB48" s="30"/>
      <c r="SGC48" s="30"/>
      <c r="SGD48" s="30"/>
      <c r="SGE48" s="30"/>
      <c r="SGF48" s="30"/>
      <c r="SGG48" s="30"/>
      <c r="SGH48" s="30"/>
      <c r="SGI48" s="30"/>
      <c r="SGJ48" s="30"/>
      <c r="SGK48" s="30"/>
      <c r="SGL48" s="30"/>
      <c r="SGM48" s="30"/>
      <c r="SGN48" s="30"/>
      <c r="SGO48" s="30"/>
      <c r="SGP48" s="30"/>
      <c r="SGQ48" s="30"/>
      <c r="SGR48" s="30"/>
      <c r="SGS48" s="30"/>
      <c r="SGT48" s="30"/>
      <c r="SGU48" s="30"/>
      <c r="SGV48" s="30"/>
      <c r="SGW48" s="30"/>
      <c r="SGX48" s="30"/>
      <c r="SGY48" s="30"/>
      <c r="SGZ48" s="30"/>
      <c r="SHA48" s="30"/>
      <c r="SHB48" s="30"/>
      <c r="SHC48" s="30"/>
      <c r="SHD48" s="30"/>
      <c r="SHE48" s="30"/>
      <c r="SHF48" s="30"/>
      <c r="SHG48" s="30"/>
      <c r="SHH48" s="30"/>
      <c r="SHI48" s="30"/>
      <c r="SHJ48" s="30"/>
      <c r="SHK48" s="30"/>
      <c r="SHL48" s="30"/>
      <c r="SHM48" s="30"/>
      <c r="SHN48" s="30"/>
      <c r="SHO48" s="30"/>
      <c r="SHP48" s="30"/>
      <c r="SHQ48" s="30"/>
      <c r="SHR48" s="30"/>
      <c r="SHS48" s="30"/>
      <c r="SHT48" s="30"/>
      <c r="SHU48" s="30"/>
      <c r="SHV48" s="30"/>
      <c r="SHW48" s="30"/>
      <c r="SHX48" s="30"/>
      <c r="SHY48" s="30"/>
      <c r="SHZ48" s="30"/>
      <c r="SIA48" s="30"/>
      <c r="SIB48" s="30"/>
      <c r="SIC48" s="30"/>
      <c r="SID48" s="30"/>
      <c r="SIE48" s="30"/>
      <c r="SIF48" s="30"/>
      <c r="SIG48" s="30"/>
      <c r="SIH48" s="30"/>
      <c r="SII48" s="30"/>
      <c r="SIJ48" s="30"/>
      <c r="SIK48" s="30"/>
      <c r="SIL48" s="30"/>
      <c r="SIM48" s="30"/>
      <c r="SIN48" s="30"/>
      <c r="SIO48" s="30"/>
      <c r="SIP48" s="30"/>
      <c r="SIQ48" s="30"/>
      <c r="SIR48" s="30"/>
      <c r="SIS48" s="30"/>
      <c r="SIT48" s="30"/>
      <c r="SIU48" s="30"/>
      <c r="SIV48" s="30"/>
      <c r="SIW48" s="30"/>
      <c r="SIX48" s="30"/>
      <c r="SIY48" s="30"/>
      <c r="SIZ48" s="30"/>
      <c r="SJA48" s="30"/>
      <c r="SJB48" s="30"/>
      <c r="SJC48" s="30"/>
      <c r="SJD48" s="30"/>
      <c r="SJE48" s="30"/>
      <c r="SJF48" s="30"/>
      <c r="SJG48" s="30"/>
      <c r="SJH48" s="30"/>
      <c r="SJI48" s="30"/>
      <c r="SJJ48" s="30"/>
      <c r="SJK48" s="30"/>
      <c r="SJL48" s="30"/>
      <c r="SJM48" s="30"/>
      <c r="SJN48" s="30"/>
      <c r="SJO48" s="30"/>
      <c r="SJP48" s="30"/>
      <c r="SJQ48" s="30"/>
      <c r="SJR48" s="30"/>
      <c r="SJS48" s="30"/>
      <c r="SJT48" s="30"/>
      <c r="SJU48" s="30"/>
      <c r="SJV48" s="30"/>
      <c r="SJW48" s="30"/>
      <c r="SJX48" s="30"/>
      <c r="SJY48" s="30"/>
      <c r="SJZ48" s="30"/>
      <c r="SKA48" s="30"/>
      <c r="SKB48" s="30"/>
      <c r="SKC48" s="30"/>
      <c r="SKD48" s="30"/>
      <c r="SKE48" s="30"/>
      <c r="SKF48" s="30"/>
      <c r="SKG48" s="30"/>
      <c r="SKH48" s="30"/>
      <c r="SKI48" s="30"/>
      <c r="SKJ48" s="30"/>
      <c r="SKK48" s="30"/>
      <c r="SKL48" s="30"/>
      <c r="SKM48" s="30"/>
      <c r="SKN48" s="30"/>
      <c r="SKO48" s="30"/>
      <c r="SKP48" s="30"/>
      <c r="SKQ48" s="30"/>
      <c r="SKR48" s="30"/>
      <c r="SKS48" s="30"/>
      <c r="SKT48" s="30"/>
      <c r="SKU48" s="30"/>
      <c r="SKV48" s="30"/>
      <c r="SKW48" s="30"/>
      <c r="SKX48" s="30"/>
      <c r="SKY48" s="30"/>
      <c r="SKZ48" s="30"/>
      <c r="SLA48" s="30"/>
      <c r="SLB48" s="30"/>
      <c r="SLC48" s="30"/>
      <c r="SLD48" s="30"/>
      <c r="SLE48" s="30"/>
      <c r="SLF48" s="30"/>
      <c r="SLG48" s="30"/>
      <c r="SLH48" s="30"/>
      <c r="SLI48" s="30"/>
      <c r="SLJ48" s="30"/>
      <c r="SLK48" s="30"/>
      <c r="SLL48" s="30"/>
      <c r="SLM48" s="30"/>
      <c r="SLN48" s="30"/>
      <c r="SLO48" s="30"/>
      <c r="SLP48" s="30"/>
      <c r="SLQ48" s="30"/>
      <c r="SLR48" s="30"/>
      <c r="SLS48" s="30"/>
      <c r="SLT48" s="30"/>
      <c r="SLU48" s="30"/>
      <c r="SLV48" s="30"/>
      <c r="SLW48" s="30"/>
      <c r="SLX48" s="30"/>
      <c r="SLY48" s="30"/>
      <c r="SLZ48" s="30"/>
      <c r="SMA48" s="30"/>
      <c r="SMB48" s="30"/>
      <c r="SMC48" s="30"/>
      <c r="SMD48" s="30"/>
      <c r="SME48" s="30"/>
      <c r="SMF48" s="30"/>
      <c r="SMG48" s="30"/>
      <c r="SMH48" s="30"/>
      <c r="SMI48" s="30"/>
      <c r="SMJ48" s="30"/>
      <c r="SMK48" s="30"/>
      <c r="SML48" s="30"/>
      <c r="SMM48" s="30"/>
      <c r="SMN48" s="30"/>
      <c r="SMO48" s="30"/>
      <c r="SMP48" s="30"/>
      <c r="SMQ48" s="30"/>
      <c r="SMR48" s="30"/>
      <c r="SMS48" s="30"/>
      <c r="SMT48" s="30"/>
      <c r="SMU48" s="30"/>
      <c r="SMV48" s="30"/>
      <c r="SMW48" s="30"/>
      <c r="SMX48" s="30"/>
      <c r="SMY48" s="30"/>
      <c r="SMZ48" s="30"/>
      <c r="SNA48" s="30"/>
      <c r="SNB48" s="30"/>
      <c r="SNC48" s="30"/>
      <c r="SND48" s="30"/>
      <c r="SNE48" s="30"/>
      <c r="SNF48" s="30"/>
      <c r="SNG48" s="30"/>
      <c r="SNH48" s="30"/>
      <c r="SNI48" s="30"/>
      <c r="SNJ48" s="30"/>
      <c r="SNK48" s="30"/>
      <c r="SNL48" s="30"/>
      <c r="SNM48" s="30"/>
      <c r="SNN48" s="30"/>
      <c r="SNO48" s="30"/>
      <c r="SNP48" s="30"/>
      <c r="SNQ48" s="30"/>
      <c r="SNR48" s="30"/>
      <c r="SNS48" s="30"/>
      <c r="SNT48" s="30"/>
      <c r="SNU48" s="30"/>
      <c r="SNV48" s="30"/>
      <c r="SNW48" s="30"/>
      <c r="SNX48" s="30"/>
      <c r="SNY48" s="30"/>
      <c r="SNZ48" s="30"/>
      <c r="SOA48" s="30"/>
      <c r="SOB48" s="30"/>
      <c r="SOC48" s="30"/>
      <c r="SOD48" s="30"/>
      <c r="SOE48" s="30"/>
      <c r="SOF48" s="30"/>
      <c r="SOG48" s="30"/>
      <c r="SOH48" s="30"/>
      <c r="SOI48" s="30"/>
      <c r="SOJ48" s="30"/>
      <c r="SOK48" s="30"/>
      <c r="SOL48" s="30"/>
      <c r="SOM48" s="30"/>
      <c r="SON48" s="30"/>
      <c r="SOO48" s="30"/>
      <c r="SOP48" s="30"/>
      <c r="SOQ48" s="30"/>
      <c r="SOR48" s="30"/>
      <c r="SOS48" s="30"/>
      <c r="SOT48" s="30"/>
      <c r="SOU48" s="30"/>
      <c r="SOV48" s="30"/>
      <c r="SOW48" s="30"/>
      <c r="SOX48" s="30"/>
      <c r="SOY48" s="30"/>
      <c r="SOZ48" s="30"/>
      <c r="SPA48" s="30"/>
      <c r="SPB48" s="30"/>
      <c r="SPC48" s="30"/>
      <c r="SPD48" s="30"/>
      <c r="SPE48" s="30"/>
      <c r="SPF48" s="30"/>
      <c r="SPG48" s="30"/>
      <c r="SPH48" s="30"/>
      <c r="SPI48" s="30"/>
      <c r="SPJ48" s="30"/>
      <c r="SPK48" s="30"/>
      <c r="SPL48" s="30"/>
      <c r="SPM48" s="30"/>
      <c r="SPN48" s="30"/>
      <c r="SPO48" s="30"/>
      <c r="SPP48" s="30"/>
      <c r="SPQ48" s="30"/>
      <c r="SPR48" s="30"/>
      <c r="SPS48" s="30"/>
      <c r="SPT48" s="30"/>
      <c r="SPU48" s="30"/>
      <c r="SPV48" s="30"/>
      <c r="SPW48" s="30"/>
      <c r="SPX48" s="30"/>
      <c r="SPY48" s="30"/>
      <c r="SPZ48" s="30"/>
      <c r="SQA48" s="30"/>
      <c r="SQB48" s="30"/>
      <c r="SQC48" s="30"/>
      <c r="SQD48" s="30"/>
      <c r="SQE48" s="30"/>
      <c r="SQF48" s="30"/>
      <c r="SQG48" s="30"/>
      <c r="SQH48" s="30"/>
      <c r="SQI48" s="30"/>
      <c r="SQJ48" s="30"/>
      <c r="SQK48" s="30"/>
      <c r="SQL48" s="30"/>
      <c r="SQM48" s="30"/>
      <c r="SQN48" s="30"/>
      <c r="SQO48" s="30"/>
      <c r="SQP48" s="30"/>
      <c r="SQQ48" s="30"/>
      <c r="SQR48" s="30"/>
      <c r="SQS48" s="30"/>
      <c r="SQT48" s="30"/>
      <c r="SQU48" s="30"/>
      <c r="SQV48" s="30"/>
      <c r="SQW48" s="30"/>
      <c r="SQX48" s="30"/>
      <c r="SQY48" s="30"/>
      <c r="SQZ48" s="30"/>
      <c r="SRA48" s="30"/>
      <c r="SRB48" s="30"/>
      <c r="SRC48" s="30"/>
      <c r="SRD48" s="30"/>
      <c r="SRE48" s="30"/>
      <c r="SRF48" s="30"/>
      <c r="SRG48" s="30"/>
      <c r="SRH48" s="30"/>
      <c r="SRI48" s="30"/>
      <c r="SRJ48" s="30"/>
      <c r="SRK48" s="30"/>
      <c r="SRL48" s="30"/>
      <c r="SRM48" s="30"/>
      <c r="SRN48" s="30"/>
      <c r="SRO48" s="30"/>
      <c r="SRP48" s="30"/>
      <c r="SRQ48" s="30"/>
      <c r="SRR48" s="30"/>
      <c r="SRS48" s="30"/>
      <c r="SRT48" s="30"/>
      <c r="SRU48" s="30"/>
      <c r="SRV48" s="30"/>
      <c r="SRW48" s="30"/>
      <c r="SRX48" s="30"/>
      <c r="SRY48" s="30"/>
      <c r="SRZ48" s="30"/>
      <c r="SSA48" s="30"/>
      <c r="SSB48" s="30"/>
      <c r="SSC48" s="30"/>
      <c r="SSD48" s="30"/>
      <c r="SSE48" s="30"/>
      <c r="SSF48" s="30"/>
      <c r="SSG48" s="30"/>
      <c r="SSH48" s="30"/>
      <c r="SSI48" s="30"/>
      <c r="SSJ48" s="30"/>
      <c r="SSK48" s="30"/>
      <c r="SSL48" s="30"/>
      <c r="SSM48" s="30"/>
      <c r="SSN48" s="30"/>
      <c r="SSO48" s="30"/>
      <c r="SSP48" s="30"/>
      <c r="SSQ48" s="30"/>
      <c r="SSR48" s="30"/>
      <c r="SSS48" s="30"/>
      <c r="SST48" s="30"/>
      <c r="SSU48" s="30"/>
      <c r="SSV48" s="30"/>
      <c r="SSW48" s="30"/>
      <c r="SSX48" s="30"/>
      <c r="SSY48" s="30"/>
      <c r="SSZ48" s="30"/>
      <c r="STA48" s="30"/>
      <c r="STB48" s="30"/>
      <c r="STC48" s="30"/>
      <c r="STD48" s="30"/>
      <c r="STE48" s="30"/>
      <c r="STF48" s="30"/>
      <c r="STG48" s="30"/>
      <c r="STH48" s="30"/>
      <c r="STI48" s="30"/>
      <c r="STJ48" s="30"/>
      <c r="STK48" s="30"/>
      <c r="STL48" s="30"/>
      <c r="STM48" s="30"/>
      <c r="STN48" s="30"/>
      <c r="STO48" s="30"/>
      <c r="STP48" s="30"/>
      <c r="STQ48" s="30"/>
      <c r="STR48" s="30"/>
      <c r="STS48" s="30"/>
      <c r="STT48" s="30"/>
      <c r="STU48" s="30"/>
      <c r="STV48" s="30"/>
      <c r="STW48" s="30"/>
      <c r="STX48" s="30"/>
      <c r="STY48" s="30"/>
      <c r="STZ48" s="30"/>
      <c r="SUA48" s="30"/>
      <c r="SUB48" s="30"/>
      <c r="SUC48" s="30"/>
      <c r="SUD48" s="30"/>
      <c r="SUE48" s="30"/>
      <c r="SUF48" s="30"/>
      <c r="SUG48" s="30"/>
      <c r="SUH48" s="30"/>
      <c r="SUI48" s="30"/>
      <c r="SUJ48" s="30"/>
      <c r="SUK48" s="30"/>
      <c r="SUL48" s="30"/>
      <c r="SUM48" s="30"/>
      <c r="SUN48" s="30"/>
      <c r="SUO48" s="30"/>
      <c r="SUP48" s="30"/>
      <c r="SUQ48" s="30"/>
      <c r="SUR48" s="30"/>
      <c r="SUS48" s="30"/>
      <c r="SUT48" s="30"/>
      <c r="SUU48" s="30"/>
      <c r="SUV48" s="30"/>
      <c r="SUW48" s="30"/>
      <c r="SUX48" s="30"/>
      <c r="SUY48" s="30"/>
      <c r="SUZ48" s="30"/>
      <c r="SVA48" s="30"/>
      <c r="SVB48" s="30"/>
      <c r="SVC48" s="30"/>
      <c r="SVD48" s="30"/>
      <c r="SVE48" s="30"/>
      <c r="SVF48" s="30"/>
      <c r="SVG48" s="30"/>
      <c r="SVH48" s="30"/>
      <c r="SVI48" s="30"/>
      <c r="SVJ48" s="30"/>
      <c r="SVK48" s="30"/>
      <c r="SVL48" s="30"/>
      <c r="SVM48" s="30"/>
      <c r="SVN48" s="30"/>
      <c r="SVO48" s="30"/>
      <c r="SVP48" s="30"/>
      <c r="SVQ48" s="30"/>
      <c r="SVR48" s="30"/>
      <c r="SVS48" s="30"/>
      <c r="SVT48" s="30"/>
      <c r="SVU48" s="30"/>
      <c r="SVV48" s="30"/>
      <c r="SVW48" s="30"/>
      <c r="SVX48" s="30"/>
      <c r="SVY48" s="30"/>
      <c r="SVZ48" s="30"/>
      <c r="SWA48" s="30"/>
      <c r="SWB48" s="30"/>
      <c r="SWC48" s="30"/>
      <c r="SWD48" s="30"/>
      <c r="SWE48" s="30"/>
      <c r="SWF48" s="30"/>
      <c r="SWG48" s="30"/>
      <c r="SWH48" s="30"/>
      <c r="SWI48" s="30"/>
      <c r="SWJ48" s="30"/>
      <c r="SWK48" s="30"/>
      <c r="SWL48" s="30"/>
      <c r="SWM48" s="30"/>
      <c r="SWN48" s="30"/>
      <c r="SWO48" s="30"/>
      <c r="SWP48" s="30"/>
      <c r="SWQ48" s="30"/>
      <c r="SWR48" s="30"/>
      <c r="SWS48" s="30"/>
      <c r="SWT48" s="30"/>
      <c r="SWU48" s="30"/>
      <c r="SWV48" s="30"/>
      <c r="SWW48" s="30"/>
      <c r="SWX48" s="30"/>
      <c r="SWY48" s="30"/>
      <c r="SWZ48" s="30"/>
      <c r="SXA48" s="30"/>
      <c r="SXB48" s="30"/>
      <c r="SXC48" s="30"/>
      <c r="SXD48" s="30"/>
      <c r="SXE48" s="30"/>
      <c r="SXF48" s="30"/>
      <c r="SXG48" s="30"/>
      <c r="SXH48" s="30"/>
      <c r="SXI48" s="30"/>
      <c r="SXJ48" s="30"/>
      <c r="SXK48" s="30"/>
      <c r="SXL48" s="30"/>
      <c r="SXM48" s="30"/>
      <c r="SXN48" s="30"/>
      <c r="SXO48" s="30"/>
      <c r="SXP48" s="30"/>
      <c r="SXQ48" s="30"/>
      <c r="SXR48" s="30"/>
      <c r="SXS48" s="30"/>
      <c r="SXT48" s="30"/>
      <c r="SXU48" s="30"/>
      <c r="SXV48" s="30"/>
      <c r="SXW48" s="30"/>
      <c r="SXX48" s="30"/>
      <c r="SXY48" s="30"/>
      <c r="SXZ48" s="30"/>
      <c r="SYA48" s="30"/>
      <c r="SYB48" s="30"/>
      <c r="SYC48" s="30"/>
      <c r="SYD48" s="30"/>
      <c r="SYE48" s="30"/>
      <c r="SYF48" s="30"/>
      <c r="SYG48" s="30"/>
      <c r="SYH48" s="30"/>
      <c r="SYI48" s="30"/>
      <c r="SYJ48" s="30"/>
      <c r="SYK48" s="30"/>
      <c r="SYL48" s="30"/>
      <c r="SYM48" s="30"/>
      <c r="SYN48" s="30"/>
      <c r="SYO48" s="30"/>
      <c r="SYP48" s="30"/>
      <c r="SYQ48" s="30"/>
      <c r="SYR48" s="30"/>
      <c r="SYS48" s="30"/>
      <c r="SYT48" s="30"/>
      <c r="SYU48" s="30"/>
      <c r="SYV48" s="30"/>
      <c r="SYW48" s="30"/>
      <c r="SYX48" s="30"/>
      <c r="SYY48" s="30"/>
      <c r="SYZ48" s="30"/>
      <c r="SZA48" s="30"/>
      <c r="SZB48" s="30"/>
      <c r="SZC48" s="30"/>
      <c r="SZD48" s="30"/>
      <c r="SZE48" s="30"/>
      <c r="SZF48" s="30"/>
      <c r="SZG48" s="30"/>
      <c r="SZH48" s="30"/>
      <c r="SZI48" s="30"/>
      <c r="SZJ48" s="30"/>
      <c r="SZK48" s="30"/>
      <c r="SZL48" s="30"/>
      <c r="SZM48" s="30"/>
      <c r="SZN48" s="30"/>
      <c r="SZO48" s="30"/>
      <c r="SZP48" s="30"/>
      <c r="SZQ48" s="30"/>
      <c r="SZR48" s="30"/>
      <c r="SZS48" s="30"/>
      <c r="SZT48" s="30"/>
      <c r="SZU48" s="30"/>
      <c r="SZV48" s="30"/>
      <c r="SZW48" s="30"/>
      <c r="SZX48" s="30"/>
      <c r="SZY48" s="30"/>
      <c r="SZZ48" s="30"/>
      <c r="TAA48" s="30"/>
      <c r="TAB48" s="30"/>
      <c r="TAC48" s="30"/>
      <c r="TAD48" s="30"/>
      <c r="TAE48" s="30"/>
      <c r="TAF48" s="30"/>
      <c r="TAG48" s="30"/>
      <c r="TAH48" s="30"/>
      <c r="TAI48" s="30"/>
      <c r="TAJ48" s="30"/>
      <c r="TAK48" s="30"/>
      <c r="TAL48" s="30"/>
      <c r="TAM48" s="30"/>
      <c r="TAN48" s="30"/>
      <c r="TAO48" s="30"/>
      <c r="TAP48" s="30"/>
      <c r="TAQ48" s="30"/>
      <c r="TAR48" s="30"/>
      <c r="TAS48" s="30"/>
      <c r="TAT48" s="30"/>
      <c r="TAU48" s="30"/>
      <c r="TAV48" s="30"/>
      <c r="TAW48" s="30"/>
      <c r="TAX48" s="30"/>
      <c r="TAY48" s="30"/>
      <c r="TAZ48" s="30"/>
      <c r="TBA48" s="30"/>
      <c r="TBB48" s="30"/>
      <c r="TBC48" s="30"/>
      <c r="TBD48" s="30"/>
      <c r="TBE48" s="30"/>
      <c r="TBF48" s="30"/>
      <c r="TBG48" s="30"/>
      <c r="TBH48" s="30"/>
      <c r="TBI48" s="30"/>
      <c r="TBJ48" s="30"/>
      <c r="TBK48" s="30"/>
      <c r="TBL48" s="30"/>
      <c r="TBM48" s="30"/>
      <c r="TBN48" s="30"/>
      <c r="TBO48" s="30"/>
      <c r="TBP48" s="30"/>
      <c r="TBQ48" s="30"/>
      <c r="TBR48" s="30"/>
      <c r="TBS48" s="30"/>
      <c r="TBT48" s="30"/>
      <c r="TBU48" s="30"/>
      <c r="TBV48" s="30"/>
      <c r="TBW48" s="30"/>
      <c r="TBX48" s="30"/>
      <c r="TBY48" s="30"/>
      <c r="TBZ48" s="30"/>
      <c r="TCA48" s="30"/>
      <c r="TCB48" s="30"/>
      <c r="TCC48" s="30"/>
      <c r="TCD48" s="30"/>
      <c r="TCE48" s="30"/>
      <c r="TCF48" s="30"/>
      <c r="TCG48" s="30"/>
      <c r="TCH48" s="30"/>
      <c r="TCI48" s="30"/>
      <c r="TCJ48" s="30"/>
      <c r="TCK48" s="30"/>
      <c r="TCL48" s="30"/>
      <c r="TCM48" s="30"/>
      <c r="TCN48" s="30"/>
      <c r="TCO48" s="30"/>
      <c r="TCP48" s="30"/>
      <c r="TCQ48" s="30"/>
      <c r="TCR48" s="30"/>
      <c r="TCS48" s="30"/>
      <c r="TCT48" s="30"/>
      <c r="TCU48" s="30"/>
      <c r="TCV48" s="30"/>
      <c r="TCW48" s="30"/>
      <c r="TCX48" s="30"/>
      <c r="TCY48" s="30"/>
      <c r="TCZ48" s="30"/>
      <c r="TDA48" s="30"/>
      <c r="TDB48" s="30"/>
      <c r="TDC48" s="30"/>
      <c r="TDD48" s="30"/>
      <c r="TDE48" s="30"/>
      <c r="TDF48" s="30"/>
      <c r="TDG48" s="30"/>
      <c r="TDH48" s="30"/>
      <c r="TDI48" s="30"/>
      <c r="TDJ48" s="30"/>
      <c r="TDK48" s="30"/>
      <c r="TDL48" s="30"/>
      <c r="TDM48" s="30"/>
      <c r="TDN48" s="30"/>
      <c r="TDO48" s="30"/>
      <c r="TDP48" s="30"/>
      <c r="TDQ48" s="30"/>
      <c r="TDR48" s="30"/>
      <c r="TDS48" s="30"/>
      <c r="TDT48" s="30"/>
      <c r="TDU48" s="30"/>
      <c r="TDV48" s="30"/>
      <c r="TDW48" s="30"/>
      <c r="TDX48" s="30"/>
      <c r="TDY48" s="30"/>
      <c r="TDZ48" s="30"/>
      <c r="TEA48" s="30"/>
      <c r="TEB48" s="30"/>
      <c r="TEC48" s="30"/>
      <c r="TED48" s="30"/>
      <c r="TEE48" s="30"/>
      <c r="TEF48" s="30"/>
      <c r="TEG48" s="30"/>
      <c r="TEH48" s="30"/>
      <c r="TEI48" s="30"/>
      <c r="TEJ48" s="30"/>
      <c r="TEK48" s="30"/>
      <c r="TEL48" s="30"/>
      <c r="TEM48" s="30"/>
      <c r="TEN48" s="30"/>
      <c r="TEO48" s="30"/>
      <c r="TEP48" s="30"/>
      <c r="TEQ48" s="30"/>
      <c r="TER48" s="30"/>
      <c r="TES48" s="30"/>
      <c r="TET48" s="30"/>
      <c r="TEU48" s="30"/>
      <c r="TEV48" s="30"/>
      <c r="TEW48" s="30"/>
      <c r="TEX48" s="30"/>
      <c r="TEY48" s="30"/>
      <c r="TEZ48" s="30"/>
      <c r="TFA48" s="30"/>
      <c r="TFB48" s="30"/>
      <c r="TFC48" s="30"/>
      <c r="TFD48" s="30"/>
      <c r="TFE48" s="30"/>
      <c r="TFF48" s="30"/>
      <c r="TFG48" s="30"/>
      <c r="TFH48" s="30"/>
      <c r="TFI48" s="30"/>
      <c r="TFJ48" s="30"/>
      <c r="TFK48" s="30"/>
      <c r="TFL48" s="30"/>
      <c r="TFM48" s="30"/>
      <c r="TFN48" s="30"/>
      <c r="TFO48" s="30"/>
      <c r="TFP48" s="30"/>
      <c r="TFQ48" s="30"/>
      <c r="TFR48" s="30"/>
      <c r="TFS48" s="30"/>
      <c r="TFT48" s="30"/>
      <c r="TFU48" s="30"/>
      <c r="TFV48" s="30"/>
      <c r="TFW48" s="30"/>
      <c r="TFX48" s="30"/>
      <c r="TFY48" s="30"/>
      <c r="TFZ48" s="30"/>
      <c r="TGA48" s="30"/>
      <c r="TGB48" s="30"/>
      <c r="TGC48" s="30"/>
      <c r="TGD48" s="30"/>
      <c r="TGE48" s="30"/>
      <c r="TGF48" s="30"/>
      <c r="TGG48" s="30"/>
      <c r="TGH48" s="30"/>
      <c r="TGI48" s="30"/>
      <c r="TGJ48" s="30"/>
      <c r="TGK48" s="30"/>
      <c r="TGL48" s="30"/>
      <c r="TGM48" s="30"/>
      <c r="TGN48" s="30"/>
      <c r="TGO48" s="30"/>
      <c r="TGP48" s="30"/>
      <c r="TGQ48" s="30"/>
      <c r="TGR48" s="30"/>
      <c r="TGS48" s="30"/>
      <c r="TGT48" s="30"/>
      <c r="TGU48" s="30"/>
      <c r="TGV48" s="30"/>
      <c r="TGW48" s="30"/>
      <c r="TGX48" s="30"/>
      <c r="TGY48" s="30"/>
      <c r="TGZ48" s="30"/>
      <c r="THA48" s="30"/>
      <c r="THB48" s="30"/>
      <c r="THC48" s="30"/>
      <c r="THD48" s="30"/>
      <c r="THE48" s="30"/>
      <c r="THF48" s="30"/>
      <c r="THG48" s="30"/>
      <c r="THH48" s="30"/>
      <c r="THI48" s="30"/>
      <c r="THJ48" s="30"/>
      <c r="THK48" s="30"/>
      <c r="THL48" s="30"/>
      <c r="THM48" s="30"/>
      <c r="THN48" s="30"/>
      <c r="THO48" s="30"/>
      <c r="THP48" s="30"/>
      <c r="THQ48" s="30"/>
      <c r="THR48" s="30"/>
      <c r="THS48" s="30"/>
      <c r="THT48" s="30"/>
      <c r="THU48" s="30"/>
      <c r="THV48" s="30"/>
      <c r="THW48" s="30"/>
      <c r="THX48" s="30"/>
      <c r="THY48" s="30"/>
      <c r="THZ48" s="30"/>
      <c r="TIA48" s="30"/>
      <c r="TIB48" s="30"/>
      <c r="TIC48" s="30"/>
      <c r="TID48" s="30"/>
      <c r="TIE48" s="30"/>
      <c r="TIF48" s="30"/>
      <c r="TIG48" s="30"/>
      <c r="TIH48" s="30"/>
      <c r="TII48" s="30"/>
      <c r="TIJ48" s="30"/>
      <c r="TIK48" s="30"/>
      <c r="TIL48" s="30"/>
      <c r="TIM48" s="30"/>
      <c r="TIN48" s="30"/>
      <c r="TIO48" s="30"/>
      <c r="TIP48" s="30"/>
      <c r="TIQ48" s="30"/>
      <c r="TIR48" s="30"/>
      <c r="TIS48" s="30"/>
      <c r="TIT48" s="30"/>
      <c r="TIU48" s="30"/>
      <c r="TIV48" s="30"/>
      <c r="TIW48" s="30"/>
      <c r="TIX48" s="30"/>
      <c r="TIY48" s="30"/>
      <c r="TIZ48" s="30"/>
      <c r="TJA48" s="30"/>
      <c r="TJB48" s="30"/>
      <c r="TJC48" s="30"/>
      <c r="TJD48" s="30"/>
      <c r="TJE48" s="30"/>
      <c r="TJF48" s="30"/>
      <c r="TJG48" s="30"/>
      <c r="TJH48" s="30"/>
      <c r="TJI48" s="30"/>
      <c r="TJJ48" s="30"/>
      <c r="TJK48" s="30"/>
      <c r="TJL48" s="30"/>
      <c r="TJM48" s="30"/>
      <c r="TJN48" s="30"/>
      <c r="TJO48" s="30"/>
      <c r="TJP48" s="30"/>
      <c r="TJQ48" s="30"/>
      <c r="TJR48" s="30"/>
      <c r="TJS48" s="30"/>
      <c r="TJT48" s="30"/>
      <c r="TJU48" s="30"/>
      <c r="TJV48" s="30"/>
      <c r="TJW48" s="30"/>
      <c r="TJX48" s="30"/>
      <c r="TJY48" s="30"/>
      <c r="TJZ48" s="30"/>
      <c r="TKA48" s="30"/>
      <c r="TKB48" s="30"/>
      <c r="TKC48" s="30"/>
      <c r="TKD48" s="30"/>
      <c r="TKE48" s="30"/>
      <c r="TKF48" s="30"/>
      <c r="TKG48" s="30"/>
      <c r="TKH48" s="30"/>
      <c r="TKI48" s="30"/>
      <c r="TKJ48" s="30"/>
      <c r="TKK48" s="30"/>
      <c r="TKL48" s="30"/>
      <c r="TKM48" s="30"/>
      <c r="TKN48" s="30"/>
      <c r="TKO48" s="30"/>
      <c r="TKP48" s="30"/>
      <c r="TKQ48" s="30"/>
      <c r="TKR48" s="30"/>
      <c r="TKS48" s="30"/>
      <c r="TKT48" s="30"/>
      <c r="TKU48" s="30"/>
      <c r="TKV48" s="30"/>
      <c r="TKW48" s="30"/>
      <c r="TKX48" s="30"/>
      <c r="TKY48" s="30"/>
      <c r="TKZ48" s="30"/>
      <c r="TLA48" s="30"/>
      <c r="TLB48" s="30"/>
      <c r="TLC48" s="30"/>
      <c r="TLD48" s="30"/>
      <c r="TLE48" s="30"/>
      <c r="TLF48" s="30"/>
      <c r="TLG48" s="30"/>
      <c r="TLH48" s="30"/>
      <c r="TLI48" s="30"/>
      <c r="TLJ48" s="30"/>
      <c r="TLK48" s="30"/>
      <c r="TLL48" s="30"/>
      <c r="TLM48" s="30"/>
      <c r="TLN48" s="30"/>
      <c r="TLO48" s="30"/>
      <c r="TLP48" s="30"/>
      <c r="TLQ48" s="30"/>
      <c r="TLR48" s="30"/>
      <c r="TLS48" s="30"/>
      <c r="TLT48" s="30"/>
      <c r="TLU48" s="30"/>
      <c r="TLV48" s="30"/>
      <c r="TLW48" s="30"/>
      <c r="TLX48" s="30"/>
      <c r="TLY48" s="30"/>
      <c r="TLZ48" s="30"/>
      <c r="TMA48" s="30"/>
      <c r="TMB48" s="30"/>
      <c r="TMC48" s="30"/>
      <c r="TMD48" s="30"/>
      <c r="TME48" s="30"/>
      <c r="TMF48" s="30"/>
      <c r="TMG48" s="30"/>
      <c r="TMH48" s="30"/>
      <c r="TMI48" s="30"/>
      <c r="TMJ48" s="30"/>
      <c r="TMK48" s="30"/>
      <c r="TML48" s="30"/>
      <c r="TMM48" s="30"/>
      <c r="TMN48" s="30"/>
      <c r="TMO48" s="30"/>
      <c r="TMP48" s="30"/>
      <c r="TMQ48" s="30"/>
      <c r="TMR48" s="30"/>
      <c r="TMS48" s="30"/>
      <c r="TMT48" s="30"/>
      <c r="TMU48" s="30"/>
      <c r="TMV48" s="30"/>
      <c r="TMW48" s="30"/>
      <c r="TMX48" s="30"/>
      <c r="TMY48" s="30"/>
      <c r="TMZ48" s="30"/>
      <c r="TNA48" s="30"/>
      <c r="TNB48" s="30"/>
      <c r="TNC48" s="30"/>
      <c r="TND48" s="30"/>
      <c r="TNE48" s="30"/>
      <c r="TNF48" s="30"/>
      <c r="TNG48" s="30"/>
      <c r="TNH48" s="30"/>
      <c r="TNI48" s="30"/>
      <c r="TNJ48" s="30"/>
      <c r="TNK48" s="30"/>
      <c r="TNL48" s="30"/>
      <c r="TNM48" s="30"/>
      <c r="TNN48" s="30"/>
      <c r="TNO48" s="30"/>
      <c r="TNP48" s="30"/>
      <c r="TNQ48" s="30"/>
      <c r="TNR48" s="30"/>
      <c r="TNS48" s="30"/>
      <c r="TNT48" s="30"/>
      <c r="TNU48" s="30"/>
      <c r="TNV48" s="30"/>
      <c r="TNW48" s="30"/>
      <c r="TNX48" s="30"/>
      <c r="TNY48" s="30"/>
      <c r="TNZ48" s="30"/>
      <c r="TOA48" s="30"/>
      <c r="TOB48" s="30"/>
      <c r="TOC48" s="30"/>
      <c r="TOD48" s="30"/>
      <c r="TOE48" s="30"/>
      <c r="TOF48" s="30"/>
      <c r="TOG48" s="30"/>
      <c r="TOH48" s="30"/>
      <c r="TOI48" s="30"/>
      <c r="TOJ48" s="30"/>
      <c r="TOK48" s="30"/>
      <c r="TOL48" s="30"/>
      <c r="TOM48" s="30"/>
      <c r="TON48" s="30"/>
      <c r="TOO48" s="30"/>
      <c r="TOP48" s="30"/>
      <c r="TOQ48" s="30"/>
      <c r="TOR48" s="30"/>
      <c r="TOS48" s="30"/>
      <c r="TOT48" s="30"/>
      <c r="TOU48" s="30"/>
      <c r="TOV48" s="30"/>
      <c r="TOW48" s="30"/>
      <c r="TOX48" s="30"/>
      <c r="TOY48" s="30"/>
      <c r="TOZ48" s="30"/>
      <c r="TPA48" s="30"/>
      <c r="TPB48" s="30"/>
      <c r="TPC48" s="30"/>
      <c r="TPD48" s="30"/>
      <c r="TPE48" s="30"/>
      <c r="TPF48" s="30"/>
      <c r="TPG48" s="30"/>
      <c r="TPH48" s="30"/>
      <c r="TPI48" s="30"/>
      <c r="TPJ48" s="30"/>
      <c r="TPK48" s="30"/>
      <c r="TPL48" s="30"/>
      <c r="TPM48" s="30"/>
      <c r="TPN48" s="30"/>
      <c r="TPO48" s="30"/>
      <c r="TPP48" s="30"/>
      <c r="TPQ48" s="30"/>
      <c r="TPR48" s="30"/>
      <c r="TPS48" s="30"/>
      <c r="TPT48" s="30"/>
      <c r="TPU48" s="30"/>
      <c r="TPV48" s="30"/>
      <c r="TPW48" s="30"/>
      <c r="TPX48" s="30"/>
      <c r="TPY48" s="30"/>
      <c r="TPZ48" s="30"/>
      <c r="TQA48" s="30"/>
      <c r="TQB48" s="30"/>
      <c r="TQC48" s="30"/>
      <c r="TQD48" s="30"/>
      <c r="TQE48" s="30"/>
      <c r="TQF48" s="30"/>
      <c r="TQG48" s="30"/>
      <c r="TQH48" s="30"/>
      <c r="TQI48" s="30"/>
      <c r="TQJ48" s="30"/>
      <c r="TQK48" s="30"/>
      <c r="TQL48" s="30"/>
      <c r="TQM48" s="30"/>
      <c r="TQN48" s="30"/>
      <c r="TQO48" s="30"/>
      <c r="TQP48" s="30"/>
      <c r="TQQ48" s="30"/>
      <c r="TQR48" s="30"/>
      <c r="TQS48" s="30"/>
      <c r="TQT48" s="30"/>
      <c r="TQU48" s="30"/>
      <c r="TQV48" s="30"/>
      <c r="TQW48" s="30"/>
      <c r="TQX48" s="30"/>
      <c r="TQY48" s="30"/>
      <c r="TQZ48" s="30"/>
      <c r="TRA48" s="30"/>
      <c r="TRB48" s="30"/>
      <c r="TRC48" s="30"/>
      <c r="TRD48" s="30"/>
      <c r="TRE48" s="30"/>
      <c r="TRF48" s="30"/>
      <c r="TRG48" s="30"/>
      <c r="TRH48" s="30"/>
      <c r="TRI48" s="30"/>
      <c r="TRJ48" s="30"/>
      <c r="TRK48" s="30"/>
      <c r="TRL48" s="30"/>
      <c r="TRM48" s="30"/>
      <c r="TRN48" s="30"/>
      <c r="TRO48" s="30"/>
      <c r="TRP48" s="30"/>
      <c r="TRQ48" s="30"/>
      <c r="TRR48" s="30"/>
      <c r="TRS48" s="30"/>
      <c r="TRT48" s="30"/>
      <c r="TRU48" s="30"/>
      <c r="TRV48" s="30"/>
      <c r="TRW48" s="30"/>
      <c r="TRX48" s="30"/>
      <c r="TRY48" s="30"/>
      <c r="TRZ48" s="30"/>
      <c r="TSA48" s="30"/>
      <c r="TSB48" s="30"/>
      <c r="TSC48" s="30"/>
      <c r="TSD48" s="30"/>
      <c r="TSE48" s="30"/>
      <c r="TSF48" s="30"/>
      <c r="TSG48" s="30"/>
      <c r="TSH48" s="30"/>
      <c r="TSI48" s="30"/>
      <c r="TSJ48" s="30"/>
      <c r="TSK48" s="30"/>
      <c r="TSL48" s="30"/>
      <c r="TSM48" s="30"/>
      <c r="TSN48" s="30"/>
      <c r="TSO48" s="30"/>
      <c r="TSP48" s="30"/>
      <c r="TSQ48" s="30"/>
      <c r="TSR48" s="30"/>
      <c r="TSS48" s="30"/>
      <c r="TST48" s="30"/>
      <c r="TSU48" s="30"/>
      <c r="TSV48" s="30"/>
      <c r="TSW48" s="30"/>
      <c r="TSX48" s="30"/>
      <c r="TSY48" s="30"/>
      <c r="TSZ48" s="30"/>
      <c r="TTA48" s="30"/>
      <c r="TTB48" s="30"/>
      <c r="TTC48" s="30"/>
      <c r="TTD48" s="30"/>
      <c r="TTE48" s="30"/>
      <c r="TTF48" s="30"/>
      <c r="TTG48" s="30"/>
      <c r="TTH48" s="30"/>
      <c r="TTI48" s="30"/>
      <c r="TTJ48" s="30"/>
      <c r="TTK48" s="30"/>
      <c r="TTL48" s="30"/>
      <c r="TTM48" s="30"/>
      <c r="TTN48" s="30"/>
      <c r="TTO48" s="30"/>
      <c r="TTP48" s="30"/>
      <c r="TTQ48" s="30"/>
      <c r="TTR48" s="30"/>
      <c r="TTS48" s="30"/>
      <c r="TTT48" s="30"/>
      <c r="TTU48" s="30"/>
      <c r="TTV48" s="30"/>
      <c r="TTW48" s="30"/>
      <c r="TTX48" s="30"/>
      <c r="TTY48" s="30"/>
      <c r="TTZ48" s="30"/>
      <c r="TUA48" s="30"/>
      <c r="TUB48" s="30"/>
      <c r="TUC48" s="30"/>
      <c r="TUD48" s="30"/>
      <c r="TUE48" s="30"/>
      <c r="TUF48" s="30"/>
      <c r="TUG48" s="30"/>
      <c r="TUH48" s="30"/>
      <c r="TUI48" s="30"/>
      <c r="TUJ48" s="30"/>
      <c r="TUK48" s="30"/>
      <c r="TUL48" s="30"/>
      <c r="TUM48" s="30"/>
      <c r="TUN48" s="30"/>
      <c r="TUO48" s="30"/>
      <c r="TUP48" s="30"/>
      <c r="TUQ48" s="30"/>
      <c r="TUR48" s="30"/>
      <c r="TUS48" s="30"/>
      <c r="TUT48" s="30"/>
      <c r="TUU48" s="30"/>
      <c r="TUV48" s="30"/>
      <c r="TUW48" s="30"/>
      <c r="TUX48" s="30"/>
      <c r="TUY48" s="30"/>
      <c r="TUZ48" s="30"/>
      <c r="TVA48" s="30"/>
      <c r="TVB48" s="30"/>
      <c r="TVC48" s="30"/>
      <c r="TVD48" s="30"/>
      <c r="TVE48" s="30"/>
      <c r="TVF48" s="30"/>
      <c r="TVG48" s="30"/>
      <c r="TVH48" s="30"/>
      <c r="TVI48" s="30"/>
      <c r="TVJ48" s="30"/>
      <c r="TVK48" s="30"/>
      <c r="TVL48" s="30"/>
      <c r="TVM48" s="30"/>
      <c r="TVN48" s="30"/>
      <c r="TVO48" s="30"/>
      <c r="TVP48" s="30"/>
      <c r="TVQ48" s="30"/>
      <c r="TVR48" s="30"/>
      <c r="TVS48" s="30"/>
      <c r="TVT48" s="30"/>
      <c r="TVU48" s="30"/>
      <c r="TVV48" s="30"/>
      <c r="TVW48" s="30"/>
      <c r="TVX48" s="30"/>
      <c r="TVY48" s="30"/>
      <c r="TVZ48" s="30"/>
      <c r="TWA48" s="30"/>
      <c r="TWB48" s="30"/>
      <c r="TWC48" s="30"/>
      <c r="TWD48" s="30"/>
      <c r="TWE48" s="30"/>
      <c r="TWF48" s="30"/>
      <c r="TWG48" s="30"/>
      <c r="TWH48" s="30"/>
      <c r="TWI48" s="30"/>
      <c r="TWJ48" s="30"/>
      <c r="TWK48" s="30"/>
      <c r="TWL48" s="30"/>
      <c r="TWM48" s="30"/>
      <c r="TWN48" s="30"/>
      <c r="TWO48" s="30"/>
      <c r="TWP48" s="30"/>
      <c r="TWQ48" s="30"/>
      <c r="TWR48" s="30"/>
      <c r="TWS48" s="30"/>
      <c r="TWT48" s="30"/>
      <c r="TWU48" s="30"/>
      <c r="TWV48" s="30"/>
      <c r="TWW48" s="30"/>
      <c r="TWX48" s="30"/>
      <c r="TWY48" s="30"/>
      <c r="TWZ48" s="30"/>
      <c r="TXA48" s="30"/>
      <c r="TXB48" s="30"/>
      <c r="TXC48" s="30"/>
      <c r="TXD48" s="30"/>
      <c r="TXE48" s="30"/>
      <c r="TXF48" s="30"/>
      <c r="TXG48" s="30"/>
      <c r="TXH48" s="30"/>
      <c r="TXI48" s="30"/>
      <c r="TXJ48" s="30"/>
      <c r="TXK48" s="30"/>
      <c r="TXL48" s="30"/>
      <c r="TXM48" s="30"/>
      <c r="TXN48" s="30"/>
      <c r="TXO48" s="30"/>
      <c r="TXP48" s="30"/>
      <c r="TXQ48" s="30"/>
      <c r="TXR48" s="30"/>
      <c r="TXS48" s="30"/>
      <c r="TXT48" s="30"/>
      <c r="TXU48" s="30"/>
      <c r="TXV48" s="30"/>
      <c r="TXW48" s="30"/>
      <c r="TXX48" s="30"/>
      <c r="TXY48" s="30"/>
      <c r="TXZ48" s="30"/>
      <c r="TYA48" s="30"/>
      <c r="TYB48" s="30"/>
      <c r="TYC48" s="30"/>
      <c r="TYD48" s="30"/>
      <c r="TYE48" s="30"/>
      <c r="TYF48" s="30"/>
      <c r="TYG48" s="30"/>
      <c r="TYH48" s="30"/>
      <c r="TYI48" s="30"/>
      <c r="TYJ48" s="30"/>
      <c r="TYK48" s="30"/>
      <c r="TYL48" s="30"/>
      <c r="TYM48" s="30"/>
      <c r="TYN48" s="30"/>
      <c r="TYO48" s="30"/>
      <c r="TYP48" s="30"/>
      <c r="TYQ48" s="30"/>
      <c r="TYR48" s="30"/>
      <c r="TYS48" s="30"/>
      <c r="TYT48" s="30"/>
      <c r="TYU48" s="30"/>
      <c r="TYV48" s="30"/>
      <c r="TYW48" s="30"/>
      <c r="TYX48" s="30"/>
      <c r="TYY48" s="30"/>
      <c r="TYZ48" s="30"/>
      <c r="TZA48" s="30"/>
      <c r="TZB48" s="30"/>
      <c r="TZC48" s="30"/>
      <c r="TZD48" s="30"/>
      <c r="TZE48" s="30"/>
      <c r="TZF48" s="30"/>
      <c r="TZG48" s="30"/>
      <c r="TZH48" s="30"/>
      <c r="TZI48" s="30"/>
      <c r="TZJ48" s="30"/>
      <c r="TZK48" s="30"/>
      <c r="TZL48" s="30"/>
      <c r="TZM48" s="30"/>
      <c r="TZN48" s="30"/>
      <c r="TZO48" s="30"/>
      <c r="TZP48" s="30"/>
      <c r="TZQ48" s="30"/>
      <c r="TZR48" s="30"/>
      <c r="TZS48" s="30"/>
      <c r="TZT48" s="30"/>
      <c r="TZU48" s="30"/>
      <c r="TZV48" s="30"/>
      <c r="TZW48" s="30"/>
      <c r="TZX48" s="30"/>
      <c r="TZY48" s="30"/>
      <c r="TZZ48" s="30"/>
      <c r="UAA48" s="30"/>
      <c r="UAB48" s="30"/>
      <c r="UAC48" s="30"/>
      <c r="UAD48" s="30"/>
      <c r="UAE48" s="30"/>
      <c r="UAF48" s="30"/>
      <c r="UAG48" s="30"/>
      <c r="UAH48" s="30"/>
      <c r="UAI48" s="30"/>
      <c r="UAJ48" s="30"/>
      <c r="UAK48" s="30"/>
      <c r="UAL48" s="30"/>
      <c r="UAM48" s="30"/>
      <c r="UAN48" s="30"/>
      <c r="UAO48" s="30"/>
      <c r="UAP48" s="30"/>
      <c r="UAQ48" s="30"/>
      <c r="UAR48" s="30"/>
      <c r="UAS48" s="30"/>
      <c r="UAT48" s="30"/>
      <c r="UAU48" s="30"/>
      <c r="UAV48" s="30"/>
      <c r="UAW48" s="30"/>
      <c r="UAX48" s="30"/>
      <c r="UAY48" s="30"/>
      <c r="UAZ48" s="30"/>
      <c r="UBA48" s="30"/>
      <c r="UBB48" s="30"/>
      <c r="UBC48" s="30"/>
      <c r="UBD48" s="30"/>
      <c r="UBE48" s="30"/>
      <c r="UBF48" s="30"/>
      <c r="UBG48" s="30"/>
      <c r="UBH48" s="30"/>
      <c r="UBI48" s="30"/>
      <c r="UBJ48" s="30"/>
      <c r="UBK48" s="30"/>
      <c r="UBL48" s="30"/>
      <c r="UBM48" s="30"/>
      <c r="UBN48" s="30"/>
      <c r="UBO48" s="30"/>
      <c r="UBP48" s="30"/>
      <c r="UBQ48" s="30"/>
      <c r="UBR48" s="30"/>
      <c r="UBS48" s="30"/>
      <c r="UBT48" s="30"/>
      <c r="UBU48" s="30"/>
      <c r="UBV48" s="30"/>
      <c r="UBW48" s="30"/>
      <c r="UBX48" s="30"/>
      <c r="UBY48" s="30"/>
      <c r="UBZ48" s="30"/>
      <c r="UCA48" s="30"/>
      <c r="UCB48" s="30"/>
      <c r="UCC48" s="30"/>
      <c r="UCD48" s="30"/>
      <c r="UCE48" s="30"/>
      <c r="UCF48" s="30"/>
      <c r="UCG48" s="30"/>
      <c r="UCH48" s="30"/>
      <c r="UCI48" s="30"/>
      <c r="UCJ48" s="30"/>
      <c r="UCK48" s="30"/>
      <c r="UCL48" s="30"/>
      <c r="UCM48" s="30"/>
      <c r="UCN48" s="30"/>
      <c r="UCO48" s="30"/>
      <c r="UCP48" s="30"/>
      <c r="UCQ48" s="30"/>
      <c r="UCR48" s="30"/>
      <c r="UCS48" s="30"/>
      <c r="UCT48" s="30"/>
      <c r="UCU48" s="30"/>
      <c r="UCV48" s="30"/>
      <c r="UCW48" s="30"/>
      <c r="UCX48" s="30"/>
      <c r="UCY48" s="30"/>
      <c r="UCZ48" s="30"/>
      <c r="UDA48" s="30"/>
      <c r="UDB48" s="30"/>
      <c r="UDC48" s="30"/>
      <c r="UDD48" s="30"/>
      <c r="UDE48" s="30"/>
      <c r="UDF48" s="30"/>
      <c r="UDG48" s="30"/>
      <c r="UDH48" s="30"/>
      <c r="UDI48" s="30"/>
      <c r="UDJ48" s="30"/>
      <c r="UDK48" s="30"/>
      <c r="UDL48" s="30"/>
      <c r="UDM48" s="30"/>
      <c r="UDN48" s="30"/>
      <c r="UDO48" s="30"/>
      <c r="UDP48" s="30"/>
      <c r="UDQ48" s="30"/>
      <c r="UDR48" s="30"/>
      <c r="UDS48" s="30"/>
      <c r="UDT48" s="30"/>
      <c r="UDU48" s="30"/>
      <c r="UDV48" s="30"/>
      <c r="UDW48" s="30"/>
      <c r="UDX48" s="30"/>
      <c r="UDY48" s="30"/>
      <c r="UDZ48" s="30"/>
      <c r="UEA48" s="30"/>
      <c r="UEB48" s="30"/>
      <c r="UEC48" s="30"/>
      <c r="UED48" s="30"/>
      <c r="UEE48" s="30"/>
      <c r="UEF48" s="30"/>
      <c r="UEG48" s="30"/>
      <c r="UEH48" s="30"/>
      <c r="UEI48" s="30"/>
      <c r="UEJ48" s="30"/>
      <c r="UEK48" s="30"/>
      <c r="UEL48" s="30"/>
      <c r="UEM48" s="30"/>
      <c r="UEN48" s="30"/>
      <c r="UEO48" s="30"/>
      <c r="UEP48" s="30"/>
      <c r="UEQ48" s="30"/>
      <c r="UER48" s="30"/>
      <c r="UES48" s="30"/>
      <c r="UET48" s="30"/>
      <c r="UEU48" s="30"/>
      <c r="UEV48" s="30"/>
      <c r="UEW48" s="30"/>
      <c r="UEX48" s="30"/>
      <c r="UEY48" s="30"/>
      <c r="UEZ48" s="30"/>
      <c r="UFA48" s="30"/>
      <c r="UFB48" s="30"/>
      <c r="UFC48" s="30"/>
      <c r="UFD48" s="30"/>
      <c r="UFE48" s="30"/>
      <c r="UFF48" s="30"/>
      <c r="UFG48" s="30"/>
      <c r="UFH48" s="30"/>
      <c r="UFI48" s="30"/>
      <c r="UFJ48" s="30"/>
      <c r="UFK48" s="30"/>
      <c r="UFL48" s="30"/>
      <c r="UFM48" s="30"/>
      <c r="UFN48" s="30"/>
      <c r="UFO48" s="30"/>
      <c r="UFP48" s="30"/>
      <c r="UFQ48" s="30"/>
      <c r="UFR48" s="30"/>
      <c r="UFS48" s="30"/>
      <c r="UFT48" s="30"/>
      <c r="UFU48" s="30"/>
      <c r="UFV48" s="30"/>
      <c r="UFW48" s="30"/>
      <c r="UFX48" s="30"/>
      <c r="UFY48" s="30"/>
      <c r="UFZ48" s="30"/>
      <c r="UGA48" s="30"/>
      <c r="UGB48" s="30"/>
      <c r="UGC48" s="30"/>
      <c r="UGD48" s="30"/>
      <c r="UGE48" s="30"/>
      <c r="UGF48" s="30"/>
      <c r="UGG48" s="30"/>
      <c r="UGH48" s="30"/>
      <c r="UGI48" s="30"/>
      <c r="UGJ48" s="30"/>
      <c r="UGK48" s="30"/>
      <c r="UGL48" s="30"/>
      <c r="UGM48" s="30"/>
      <c r="UGN48" s="30"/>
      <c r="UGO48" s="30"/>
      <c r="UGP48" s="30"/>
      <c r="UGQ48" s="30"/>
      <c r="UGR48" s="30"/>
      <c r="UGS48" s="30"/>
      <c r="UGT48" s="30"/>
      <c r="UGU48" s="30"/>
      <c r="UGV48" s="30"/>
      <c r="UGW48" s="30"/>
      <c r="UGX48" s="30"/>
      <c r="UGY48" s="30"/>
      <c r="UGZ48" s="30"/>
      <c r="UHA48" s="30"/>
      <c r="UHB48" s="30"/>
      <c r="UHC48" s="30"/>
      <c r="UHD48" s="30"/>
      <c r="UHE48" s="30"/>
      <c r="UHF48" s="30"/>
      <c r="UHG48" s="30"/>
      <c r="UHH48" s="30"/>
      <c r="UHI48" s="30"/>
      <c r="UHJ48" s="30"/>
      <c r="UHK48" s="30"/>
      <c r="UHL48" s="30"/>
      <c r="UHM48" s="30"/>
      <c r="UHN48" s="30"/>
      <c r="UHO48" s="30"/>
      <c r="UHP48" s="30"/>
      <c r="UHQ48" s="30"/>
      <c r="UHR48" s="30"/>
      <c r="UHS48" s="30"/>
      <c r="UHT48" s="30"/>
      <c r="UHU48" s="30"/>
      <c r="UHV48" s="30"/>
      <c r="UHW48" s="30"/>
      <c r="UHX48" s="30"/>
      <c r="UHY48" s="30"/>
      <c r="UHZ48" s="30"/>
      <c r="UIA48" s="30"/>
      <c r="UIB48" s="30"/>
      <c r="UIC48" s="30"/>
      <c r="UID48" s="30"/>
      <c r="UIE48" s="30"/>
      <c r="UIF48" s="30"/>
      <c r="UIG48" s="30"/>
      <c r="UIH48" s="30"/>
      <c r="UII48" s="30"/>
      <c r="UIJ48" s="30"/>
      <c r="UIK48" s="30"/>
      <c r="UIL48" s="30"/>
      <c r="UIM48" s="30"/>
      <c r="UIN48" s="30"/>
      <c r="UIO48" s="30"/>
      <c r="UIP48" s="30"/>
      <c r="UIQ48" s="30"/>
      <c r="UIR48" s="30"/>
      <c r="UIS48" s="30"/>
      <c r="UIT48" s="30"/>
      <c r="UIU48" s="30"/>
      <c r="UIV48" s="30"/>
      <c r="UIW48" s="30"/>
      <c r="UIX48" s="30"/>
      <c r="UIY48" s="30"/>
      <c r="UIZ48" s="30"/>
      <c r="UJA48" s="30"/>
      <c r="UJB48" s="30"/>
      <c r="UJC48" s="30"/>
      <c r="UJD48" s="30"/>
      <c r="UJE48" s="30"/>
      <c r="UJF48" s="30"/>
      <c r="UJG48" s="30"/>
      <c r="UJH48" s="30"/>
      <c r="UJI48" s="30"/>
      <c r="UJJ48" s="30"/>
      <c r="UJK48" s="30"/>
      <c r="UJL48" s="30"/>
      <c r="UJM48" s="30"/>
      <c r="UJN48" s="30"/>
      <c r="UJO48" s="30"/>
      <c r="UJP48" s="30"/>
      <c r="UJQ48" s="30"/>
      <c r="UJR48" s="30"/>
      <c r="UJS48" s="30"/>
      <c r="UJT48" s="30"/>
      <c r="UJU48" s="30"/>
      <c r="UJV48" s="30"/>
      <c r="UJW48" s="30"/>
      <c r="UJX48" s="30"/>
      <c r="UJY48" s="30"/>
      <c r="UJZ48" s="30"/>
      <c r="UKA48" s="30"/>
      <c r="UKB48" s="30"/>
      <c r="UKC48" s="30"/>
      <c r="UKD48" s="30"/>
      <c r="UKE48" s="30"/>
      <c r="UKF48" s="30"/>
      <c r="UKG48" s="30"/>
      <c r="UKH48" s="30"/>
      <c r="UKI48" s="30"/>
      <c r="UKJ48" s="30"/>
      <c r="UKK48" s="30"/>
      <c r="UKL48" s="30"/>
      <c r="UKM48" s="30"/>
      <c r="UKN48" s="30"/>
      <c r="UKO48" s="30"/>
      <c r="UKP48" s="30"/>
      <c r="UKQ48" s="30"/>
      <c r="UKR48" s="30"/>
      <c r="UKS48" s="30"/>
      <c r="UKT48" s="30"/>
      <c r="UKU48" s="30"/>
      <c r="UKV48" s="30"/>
      <c r="UKW48" s="30"/>
      <c r="UKX48" s="30"/>
      <c r="UKY48" s="30"/>
      <c r="UKZ48" s="30"/>
      <c r="ULA48" s="30"/>
      <c r="ULB48" s="30"/>
      <c r="ULC48" s="30"/>
      <c r="ULD48" s="30"/>
      <c r="ULE48" s="30"/>
      <c r="ULF48" s="30"/>
      <c r="ULG48" s="30"/>
      <c r="ULH48" s="30"/>
      <c r="ULI48" s="30"/>
      <c r="ULJ48" s="30"/>
      <c r="ULK48" s="30"/>
      <c r="ULL48" s="30"/>
      <c r="ULM48" s="30"/>
      <c r="ULN48" s="30"/>
      <c r="ULO48" s="30"/>
      <c r="ULP48" s="30"/>
      <c r="ULQ48" s="30"/>
      <c r="ULR48" s="30"/>
      <c r="ULS48" s="30"/>
      <c r="ULT48" s="30"/>
      <c r="ULU48" s="30"/>
      <c r="ULV48" s="30"/>
      <c r="ULW48" s="30"/>
      <c r="ULX48" s="30"/>
      <c r="ULY48" s="30"/>
      <c r="ULZ48" s="30"/>
      <c r="UMA48" s="30"/>
      <c r="UMB48" s="30"/>
      <c r="UMC48" s="30"/>
      <c r="UMD48" s="30"/>
      <c r="UME48" s="30"/>
      <c r="UMF48" s="30"/>
      <c r="UMG48" s="30"/>
      <c r="UMH48" s="30"/>
      <c r="UMI48" s="30"/>
      <c r="UMJ48" s="30"/>
      <c r="UMK48" s="30"/>
      <c r="UML48" s="30"/>
      <c r="UMM48" s="30"/>
      <c r="UMN48" s="30"/>
      <c r="UMO48" s="30"/>
      <c r="UMP48" s="30"/>
      <c r="UMQ48" s="30"/>
      <c r="UMR48" s="30"/>
      <c r="UMS48" s="30"/>
      <c r="UMT48" s="30"/>
      <c r="UMU48" s="30"/>
      <c r="UMV48" s="30"/>
      <c r="UMW48" s="30"/>
      <c r="UMX48" s="30"/>
      <c r="UMY48" s="30"/>
      <c r="UMZ48" s="30"/>
      <c r="UNA48" s="30"/>
      <c r="UNB48" s="30"/>
      <c r="UNC48" s="30"/>
      <c r="UND48" s="30"/>
      <c r="UNE48" s="30"/>
      <c r="UNF48" s="30"/>
      <c r="UNG48" s="30"/>
      <c r="UNH48" s="30"/>
      <c r="UNI48" s="30"/>
      <c r="UNJ48" s="30"/>
      <c r="UNK48" s="30"/>
      <c r="UNL48" s="30"/>
      <c r="UNM48" s="30"/>
      <c r="UNN48" s="30"/>
      <c r="UNO48" s="30"/>
      <c r="UNP48" s="30"/>
      <c r="UNQ48" s="30"/>
      <c r="UNR48" s="30"/>
      <c r="UNS48" s="30"/>
      <c r="UNT48" s="30"/>
      <c r="UNU48" s="30"/>
      <c r="UNV48" s="30"/>
      <c r="UNW48" s="30"/>
      <c r="UNX48" s="30"/>
      <c r="UNY48" s="30"/>
      <c r="UNZ48" s="30"/>
      <c r="UOA48" s="30"/>
      <c r="UOB48" s="30"/>
      <c r="UOC48" s="30"/>
      <c r="UOD48" s="30"/>
      <c r="UOE48" s="30"/>
      <c r="UOF48" s="30"/>
      <c r="UOG48" s="30"/>
      <c r="UOH48" s="30"/>
      <c r="UOI48" s="30"/>
      <c r="UOJ48" s="30"/>
      <c r="UOK48" s="30"/>
      <c r="UOL48" s="30"/>
      <c r="UOM48" s="30"/>
      <c r="UON48" s="30"/>
      <c r="UOO48" s="30"/>
      <c r="UOP48" s="30"/>
      <c r="UOQ48" s="30"/>
      <c r="UOR48" s="30"/>
      <c r="UOS48" s="30"/>
      <c r="UOT48" s="30"/>
      <c r="UOU48" s="30"/>
      <c r="UOV48" s="30"/>
      <c r="UOW48" s="30"/>
      <c r="UOX48" s="30"/>
      <c r="UOY48" s="30"/>
      <c r="UOZ48" s="30"/>
      <c r="UPA48" s="30"/>
      <c r="UPB48" s="30"/>
      <c r="UPC48" s="30"/>
      <c r="UPD48" s="30"/>
      <c r="UPE48" s="30"/>
      <c r="UPF48" s="30"/>
      <c r="UPG48" s="30"/>
      <c r="UPH48" s="30"/>
      <c r="UPI48" s="30"/>
      <c r="UPJ48" s="30"/>
      <c r="UPK48" s="30"/>
      <c r="UPL48" s="30"/>
      <c r="UPM48" s="30"/>
      <c r="UPN48" s="30"/>
      <c r="UPO48" s="30"/>
      <c r="UPP48" s="30"/>
      <c r="UPQ48" s="30"/>
      <c r="UPR48" s="30"/>
      <c r="UPS48" s="30"/>
      <c r="UPT48" s="30"/>
      <c r="UPU48" s="30"/>
      <c r="UPV48" s="30"/>
      <c r="UPW48" s="30"/>
      <c r="UPX48" s="30"/>
      <c r="UPY48" s="30"/>
      <c r="UPZ48" s="30"/>
      <c r="UQA48" s="30"/>
      <c r="UQB48" s="30"/>
      <c r="UQC48" s="30"/>
      <c r="UQD48" s="30"/>
      <c r="UQE48" s="30"/>
      <c r="UQF48" s="30"/>
      <c r="UQG48" s="30"/>
      <c r="UQH48" s="30"/>
      <c r="UQI48" s="30"/>
      <c r="UQJ48" s="30"/>
      <c r="UQK48" s="30"/>
      <c r="UQL48" s="30"/>
      <c r="UQM48" s="30"/>
      <c r="UQN48" s="30"/>
      <c r="UQO48" s="30"/>
      <c r="UQP48" s="30"/>
      <c r="UQQ48" s="30"/>
      <c r="UQR48" s="30"/>
      <c r="UQS48" s="30"/>
      <c r="UQT48" s="30"/>
      <c r="UQU48" s="30"/>
      <c r="UQV48" s="30"/>
      <c r="UQW48" s="30"/>
      <c r="UQX48" s="30"/>
      <c r="UQY48" s="30"/>
      <c r="UQZ48" s="30"/>
      <c r="URA48" s="30"/>
      <c r="URB48" s="30"/>
      <c r="URC48" s="30"/>
      <c r="URD48" s="30"/>
      <c r="URE48" s="30"/>
      <c r="URF48" s="30"/>
      <c r="URG48" s="30"/>
      <c r="URH48" s="30"/>
      <c r="URI48" s="30"/>
      <c r="URJ48" s="30"/>
      <c r="URK48" s="30"/>
      <c r="URL48" s="30"/>
      <c r="URM48" s="30"/>
      <c r="URN48" s="30"/>
      <c r="URO48" s="30"/>
      <c r="URP48" s="30"/>
      <c r="URQ48" s="30"/>
      <c r="URR48" s="30"/>
      <c r="URS48" s="30"/>
      <c r="URT48" s="30"/>
      <c r="URU48" s="30"/>
      <c r="URV48" s="30"/>
      <c r="URW48" s="30"/>
      <c r="URX48" s="30"/>
      <c r="URY48" s="30"/>
      <c r="URZ48" s="30"/>
      <c r="USA48" s="30"/>
      <c r="USB48" s="30"/>
      <c r="USC48" s="30"/>
      <c r="USD48" s="30"/>
      <c r="USE48" s="30"/>
      <c r="USF48" s="30"/>
      <c r="USG48" s="30"/>
      <c r="USH48" s="30"/>
      <c r="USI48" s="30"/>
      <c r="USJ48" s="30"/>
      <c r="USK48" s="30"/>
      <c r="USL48" s="30"/>
      <c r="USM48" s="30"/>
      <c r="USN48" s="30"/>
      <c r="USO48" s="30"/>
      <c r="USP48" s="30"/>
      <c r="USQ48" s="30"/>
      <c r="USR48" s="30"/>
      <c r="USS48" s="30"/>
      <c r="UST48" s="30"/>
      <c r="USU48" s="30"/>
      <c r="USV48" s="30"/>
      <c r="USW48" s="30"/>
      <c r="USX48" s="30"/>
      <c r="USY48" s="30"/>
      <c r="USZ48" s="30"/>
      <c r="UTA48" s="30"/>
      <c r="UTB48" s="30"/>
      <c r="UTC48" s="30"/>
      <c r="UTD48" s="30"/>
      <c r="UTE48" s="30"/>
      <c r="UTF48" s="30"/>
      <c r="UTG48" s="30"/>
      <c r="UTH48" s="30"/>
      <c r="UTI48" s="30"/>
      <c r="UTJ48" s="30"/>
      <c r="UTK48" s="30"/>
      <c r="UTL48" s="30"/>
      <c r="UTM48" s="30"/>
      <c r="UTN48" s="30"/>
      <c r="UTO48" s="30"/>
      <c r="UTP48" s="30"/>
      <c r="UTQ48" s="30"/>
      <c r="UTR48" s="30"/>
      <c r="UTS48" s="30"/>
      <c r="UTT48" s="30"/>
      <c r="UTU48" s="30"/>
      <c r="UTV48" s="30"/>
      <c r="UTW48" s="30"/>
      <c r="UTX48" s="30"/>
      <c r="UTY48" s="30"/>
      <c r="UTZ48" s="30"/>
      <c r="UUA48" s="30"/>
      <c r="UUB48" s="30"/>
      <c r="UUC48" s="30"/>
      <c r="UUD48" s="30"/>
      <c r="UUE48" s="30"/>
      <c r="UUF48" s="30"/>
      <c r="UUG48" s="30"/>
      <c r="UUH48" s="30"/>
      <c r="UUI48" s="30"/>
      <c r="UUJ48" s="30"/>
      <c r="UUK48" s="30"/>
      <c r="UUL48" s="30"/>
      <c r="UUM48" s="30"/>
      <c r="UUN48" s="30"/>
      <c r="UUO48" s="30"/>
      <c r="UUP48" s="30"/>
      <c r="UUQ48" s="30"/>
      <c r="UUR48" s="30"/>
      <c r="UUS48" s="30"/>
      <c r="UUT48" s="30"/>
      <c r="UUU48" s="30"/>
      <c r="UUV48" s="30"/>
      <c r="UUW48" s="30"/>
      <c r="UUX48" s="30"/>
      <c r="UUY48" s="30"/>
      <c r="UUZ48" s="30"/>
      <c r="UVA48" s="30"/>
      <c r="UVB48" s="30"/>
      <c r="UVC48" s="30"/>
      <c r="UVD48" s="30"/>
      <c r="UVE48" s="30"/>
      <c r="UVF48" s="30"/>
      <c r="UVG48" s="30"/>
      <c r="UVH48" s="30"/>
      <c r="UVI48" s="30"/>
      <c r="UVJ48" s="30"/>
      <c r="UVK48" s="30"/>
      <c r="UVL48" s="30"/>
      <c r="UVM48" s="30"/>
      <c r="UVN48" s="30"/>
      <c r="UVO48" s="30"/>
      <c r="UVP48" s="30"/>
      <c r="UVQ48" s="30"/>
      <c r="UVR48" s="30"/>
      <c r="UVS48" s="30"/>
      <c r="UVT48" s="30"/>
      <c r="UVU48" s="30"/>
      <c r="UVV48" s="30"/>
      <c r="UVW48" s="30"/>
      <c r="UVX48" s="30"/>
      <c r="UVY48" s="30"/>
      <c r="UVZ48" s="30"/>
      <c r="UWA48" s="30"/>
      <c r="UWB48" s="30"/>
      <c r="UWC48" s="30"/>
      <c r="UWD48" s="30"/>
      <c r="UWE48" s="30"/>
      <c r="UWF48" s="30"/>
      <c r="UWG48" s="30"/>
      <c r="UWH48" s="30"/>
      <c r="UWI48" s="30"/>
      <c r="UWJ48" s="30"/>
      <c r="UWK48" s="30"/>
      <c r="UWL48" s="30"/>
      <c r="UWM48" s="30"/>
      <c r="UWN48" s="30"/>
      <c r="UWO48" s="30"/>
      <c r="UWP48" s="30"/>
      <c r="UWQ48" s="30"/>
      <c r="UWR48" s="30"/>
      <c r="UWS48" s="30"/>
      <c r="UWT48" s="30"/>
      <c r="UWU48" s="30"/>
      <c r="UWV48" s="30"/>
      <c r="UWW48" s="30"/>
      <c r="UWX48" s="30"/>
      <c r="UWY48" s="30"/>
      <c r="UWZ48" s="30"/>
      <c r="UXA48" s="30"/>
      <c r="UXB48" s="30"/>
      <c r="UXC48" s="30"/>
      <c r="UXD48" s="30"/>
      <c r="UXE48" s="30"/>
      <c r="UXF48" s="30"/>
      <c r="UXG48" s="30"/>
      <c r="UXH48" s="30"/>
      <c r="UXI48" s="30"/>
      <c r="UXJ48" s="30"/>
      <c r="UXK48" s="30"/>
      <c r="UXL48" s="30"/>
      <c r="UXM48" s="30"/>
      <c r="UXN48" s="30"/>
      <c r="UXO48" s="30"/>
      <c r="UXP48" s="30"/>
      <c r="UXQ48" s="30"/>
      <c r="UXR48" s="30"/>
      <c r="UXS48" s="30"/>
      <c r="UXT48" s="30"/>
      <c r="UXU48" s="30"/>
      <c r="UXV48" s="30"/>
      <c r="UXW48" s="30"/>
      <c r="UXX48" s="30"/>
      <c r="UXY48" s="30"/>
      <c r="UXZ48" s="30"/>
      <c r="UYA48" s="30"/>
      <c r="UYB48" s="30"/>
      <c r="UYC48" s="30"/>
      <c r="UYD48" s="30"/>
      <c r="UYE48" s="30"/>
      <c r="UYF48" s="30"/>
      <c r="UYG48" s="30"/>
      <c r="UYH48" s="30"/>
      <c r="UYI48" s="30"/>
      <c r="UYJ48" s="30"/>
      <c r="UYK48" s="30"/>
      <c r="UYL48" s="30"/>
      <c r="UYM48" s="30"/>
      <c r="UYN48" s="30"/>
      <c r="UYO48" s="30"/>
      <c r="UYP48" s="30"/>
      <c r="UYQ48" s="30"/>
      <c r="UYR48" s="30"/>
      <c r="UYS48" s="30"/>
      <c r="UYT48" s="30"/>
      <c r="UYU48" s="30"/>
      <c r="UYV48" s="30"/>
      <c r="UYW48" s="30"/>
      <c r="UYX48" s="30"/>
      <c r="UYY48" s="30"/>
      <c r="UYZ48" s="30"/>
      <c r="UZA48" s="30"/>
      <c r="UZB48" s="30"/>
      <c r="UZC48" s="30"/>
      <c r="UZD48" s="30"/>
      <c r="UZE48" s="30"/>
      <c r="UZF48" s="30"/>
      <c r="UZG48" s="30"/>
      <c r="UZH48" s="30"/>
      <c r="UZI48" s="30"/>
      <c r="UZJ48" s="30"/>
      <c r="UZK48" s="30"/>
      <c r="UZL48" s="30"/>
      <c r="UZM48" s="30"/>
      <c r="UZN48" s="30"/>
      <c r="UZO48" s="30"/>
      <c r="UZP48" s="30"/>
      <c r="UZQ48" s="30"/>
      <c r="UZR48" s="30"/>
      <c r="UZS48" s="30"/>
      <c r="UZT48" s="30"/>
      <c r="UZU48" s="30"/>
      <c r="UZV48" s="30"/>
      <c r="UZW48" s="30"/>
      <c r="UZX48" s="30"/>
      <c r="UZY48" s="30"/>
      <c r="UZZ48" s="30"/>
      <c r="VAA48" s="30"/>
      <c r="VAB48" s="30"/>
      <c r="VAC48" s="30"/>
      <c r="VAD48" s="30"/>
      <c r="VAE48" s="30"/>
      <c r="VAF48" s="30"/>
      <c r="VAG48" s="30"/>
      <c r="VAH48" s="30"/>
      <c r="VAI48" s="30"/>
      <c r="VAJ48" s="30"/>
      <c r="VAK48" s="30"/>
      <c r="VAL48" s="30"/>
      <c r="VAM48" s="30"/>
      <c r="VAN48" s="30"/>
      <c r="VAO48" s="30"/>
      <c r="VAP48" s="30"/>
      <c r="VAQ48" s="30"/>
      <c r="VAR48" s="30"/>
      <c r="VAS48" s="30"/>
      <c r="VAT48" s="30"/>
      <c r="VAU48" s="30"/>
      <c r="VAV48" s="30"/>
      <c r="VAW48" s="30"/>
      <c r="VAX48" s="30"/>
      <c r="VAY48" s="30"/>
      <c r="VAZ48" s="30"/>
      <c r="VBA48" s="30"/>
      <c r="VBB48" s="30"/>
      <c r="VBC48" s="30"/>
      <c r="VBD48" s="30"/>
      <c r="VBE48" s="30"/>
      <c r="VBF48" s="30"/>
      <c r="VBG48" s="30"/>
      <c r="VBH48" s="30"/>
      <c r="VBI48" s="30"/>
      <c r="VBJ48" s="30"/>
      <c r="VBK48" s="30"/>
      <c r="VBL48" s="30"/>
      <c r="VBM48" s="30"/>
      <c r="VBN48" s="30"/>
      <c r="VBO48" s="30"/>
      <c r="VBP48" s="30"/>
      <c r="VBQ48" s="30"/>
      <c r="VBR48" s="30"/>
      <c r="VBS48" s="30"/>
      <c r="VBT48" s="30"/>
      <c r="VBU48" s="30"/>
      <c r="VBV48" s="30"/>
      <c r="VBW48" s="30"/>
      <c r="VBX48" s="30"/>
      <c r="VBY48" s="30"/>
      <c r="VBZ48" s="30"/>
      <c r="VCA48" s="30"/>
      <c r="VCB48" s="30"/>
      <c r="VCC48" s="30"/>
      <c r="VCD48" s="30"/>
      <c r="VCE48" s="30"/>
      <c r="VCF48" s="30"/>
      <c r="VCG48" s="30"/>
      <c r="VCH48" s="30"/>
      <c r="VCI48" s="30"/>
      <c r="VCJ48" s="30"/>
      <c r="VCK48" s="30"/>
      <c r="VCL48" s="30"/>
      <c r="VCM48" s="30"/>
      <c r="VCN48" s="30"/>
      <c r="VCO48" s="30"/>
      <c r="VCP48" s="30"/>
      <c r="VCQ48" s="30"/>
      <c r="VCR48" s="30"/>
      <c r="VCS48" s="30"/>
      <c r="VCT48" s="30"/>
      <c r="VCU48" s="30"/>
      <c r="VCV48" s="30"/>
      <c r="VCW48" s="30"/>
      <c r="VCX48" s="30"/>
      <c r="VCY48" s="30"/>
      <c r="VCZ48" s="30"/>
      <c r="VDA48" s="30"/>
      <c r="VDB48" s="30"/>
      <c r="VDC48" s="30"/>
      <c r="VDD48" s="30"/>
      <c r="VDE48" s="30"/>
      <c r="VDF48" s="30"/>
      <c r="VDG48" s="30"/>
      <c r="VDH48" s="30"/>
      <c r="VDI48" s="30"/>
      <c r="VDJ48" s="30"/>
      <c r="VDK48" s="30"/>
      <c r="VDL48" s="30"/>
      <c r="VDM48" s="30"/>
      <c r="VDN48" s="30"/>
      <c r="VDO48" s="30"/>
      <c r="VDP48" s="30"/>
      <c r="VDQ48" s="30"/>
      <c r="VDR48" s="30"/>
      <c r="VDS48" s="30"/>
      <c r="VDT48" s="30"/>
      <c r="VDU48" s="30"/>
      <c r="VDV48" s="30"/>
      <c r="VDW48" s="30"/>
      <c r="VDX48" s="30"/>
      <c r="VDY48" s="30"/>
      <c r="VDZ48" s="30"/>
      <c r="VEA48" s="30"/>
      <c r="VEB48" s="30"/>
      <c r="VEC48" s="30"/>
      <c r="VED48" s="30"/>
      <c r="VEE48" s="30"/>
      <c r="VEF48" s="30"/>
      <c r="VEG48" s="30"/>
      <c r="VEH48" s="30"/>
      <c r="VEI48" s="30"/>
      <c r="VEJ48" s="30"/>
      <c r="VEK48" s="30"/>
      <c r="VEL48" s="30"/>
      <c r="VEM48" s="30"/>
      <c r="VEN48" s="30"/>
      <c r="VEO48" s="30"/>
      <c r="VEP48" s="30"/>
      <c r="VEQ48" s="30"/>
      <c r="VER48" s="30"/>
      <c r="VES48" s="30"/>
      <c r="VET48" s="30"/>
      <c r="VEU48" s="30"/>
      <c r="VEV48" s="30"/>
      <c r="VEW48" s="30"/>
      <c r="VEX48" s="30"/>
      <c r="VEY48" s="30"/>
      <c r="VEZ48" s="30"/>
      <c r="VFA48" s="30"/>
      <c r="VFB48" s="30"/>
      <c r="VFC48" s="30"/>
      <c r="VFD48" s="30"/>
      <c r="VFE48" s="30"/>
      <c r="VFF48" s="30"/>
      <c r="VFG48" s="30"/>
      <c r="VFH48" s="30"/>
      <c r="VFI48" s="30"/>
      <c r="VFJ48" s="30"/>
      <c r="VFK48" s="30"/>
      <c r="VFL48" s="30"/>
      <c r="VFM48" s="30"/>
      <c r="VFN48" s="30"/>
      <c r="VFO48" s="30"/>
      <c r="VFP48" s="30"/>
      <c r="VFQ48" s="30"/>
      <c r="VFR48" s="30"/>
      <c r="VFS48" s="30"/>
      <c r="VFT48" s="30"/>
      <c r="VFU48" s="30"/>
      <c r="VFV48" s="30"/>
      <c r="VFW48" s="30"/>
      <c r="VFX48" s="30"/>
      <c r="VFY48" s="30"/>
      <c r="VFZ48" s="30"/>
      <c r="VGA48" s="30"/>
      <c r="VGB48" s="30"/>
      <c r="VGC48" s="30"/>
      <c r="VGD48" s="30"/>
      <c r="VGE48" s="30"/>
      <c r="VGF48" s="30"/>
      <c r="VGG48" s="30"/>
      <c r="VGH48" s="30"/>
      <c r="VGI48" s="30"/>
      <c r="VGJ48" s="30"/>
      <c r="VGK48" s="30"/>
      <c r="VGL48" s="30"/>
      <c r="VGM48" s="30"/>
      <c r="VGN48" s="30"/>
      <c r="VGO48" s="30"/>
      <c r="VGP48" s="30"/>
      <c r="VGQ48" s="30"/>
      <c r="VGR48" s="30"/>
      <c r="VGS48" s="30"/>
      <c r="VGT48" s="30"/>
      <c r="VGU48" s="30"/>
      <c r="VGV48" s="30"/>
      <c r="VGW48" s="30"/>
      <c r="VGX48" s="30"/>
      <c r="VGY48" s="30"/>
      <c r="VGZ48" s="30"/>
      <c r="VHA48" s="30"/>
      <c r="VHB48" s="30"/>
      <c r="VHC48" s="30"/>
      <c r="VHD48" s="30"/>
      <c r="VHE48" s="30"/>
      <c r="VHF48" s="30"/>
      <c r="VHG48" s="30"/>
      <c r="VHH48" s="30"/>
      <c r="VHI48" s="30"/>
      <c r="VHJ48" s="30"/>
      <c r="VHK48" s="30"/>
      <c r="VHL48" s="30"/>
      <c r="VHM48" s="30"/>
      <c r="VHN48" s="30"/>
      <c r="VHO48" s="30"/>
      <c r="VHP48" s="30"/>
      <c r="VHQ48" s="30"/>
      <c r="VHR48" s="30"/>
      <c r="VHS48" s="30"/>
      <c r="VHT48" s="30"/>
      <c r="VHU48" s="30"/>
      <c r="VHV48" s="30"/>
      <c r="VHW48" s="30"/>
      <c r="VHX48" s="30"/>
      <c r="VHY48" s="30"/>
      <c r="VHZ48" s="30"/>
      <c r="VIA48" s="30"/>
      <c r="VIB48" s="30"/>
      <c r="VIC48" s="30"/>
      <c r="VID48" s="30"/>
      <c r="VIE48" s="30"/>
      <c r="VIF48" s="30"/>
      <c r="VIG48" s="30"/>
      <c r="VIH48" s="30"/>
      <c r="VII48" s="30"/>
      <c r="VIJ48" s="30"/>
      <c r="VIK48" s="30"/>
      <c r="VIL48" s="30"/>
      <c r="VIM48" s="30"/>
      <c r="VIN48" s="30"/>
      <c r="VIO48" s="30"/>
      <c r="VIP48" s="30"/>
      <c r="VIQ48" s="30"/>
      <c r="VIR48" s="30"/>
      <c r="VIS48" s="30"/>
      <c r="VIT48" s="30"/>
      <c r="VIU48" s="30"/>
      <c r="VIV48" s="30"/>
      <c r="VIW48" s="30"/>
      <c r="VIX48" s="30"/>
      <c r="VIY48" s="30"/>
      <c r="VIZ48" s="30"/>
      <c r="VJA48" s="30"/>
      <c r="VJB48" s="30"/>
      <c r="VJC48" s="30"/>
      <c r="VJD48" s="30"/>
      <c r="VJE48" s="30"/>
      <c r="VJF48" s="30"/>
      <c r="VJG48" s="30"/>
      <c r="VJH48" s="30"/>
      <c r="VJI48" s="30"/>
      <c r="VJJ48" s="30"/>
      <c r="VJK48" s="30"/>
      <c r="VJL48" s="30"/>
      <c r="VJM48" s="30"/>
      <c r="VJN48" s="30"/>
      <c r="VJO48" s="30"/>
      <c r="VJP48" s="30"/>
      <c r="VJQ48" s="30"/>
      <c r="VJR48" s="30"/>
      <c r="VJS48" s="30"/>
      <c r="VJT48" s="30"/>
      <c r="VJU48" s="30"/>
      <c r="VJV48" s="30"/>
      <c r="VJW48" s="30"/>
      <c r="VJX48" s="30"/>
      <c r="VJY48" s="30"/>
      <c r="VJZ48" s="30"/>
      <c r="VKA48" s="30"/>
      <c r="VKB48" s="30"/>
      <c r="VKC48" s="30"/>
      <c r="VKD48" s="30"/>
      <c r="VKE48" s="30"/>
      <c r="VKF48" s="30"/>
      <c r="VKG48" s="30"/>
      <c r="VKH48" s="30"/>
      <c r="VKI48" s="30"/>
      <c r="VKJ48" s="30"/>
      <c r="VKK48" s="30"/>
      <c r="VKL48" s="30"/>
      <c r="VKM48" s="30"/>
      <c r="VKN48" s="30"/>
      <c r="VKO48" s="30"/>
      <c r="VKP48" s="30"/>
      <c r="VKQ48" s="30"/>
      <c r="VKR48" s="30"/>
      <c r="VKS48" s="30"/>
      <c r="VKT48" s="30"/>
      <c r="VKU48" s="30"/>
      <c r="VKV48" s="30"/>
      <c r="VKW48" s="30"/>
      <c r="VKX48" s="30"/>
      <c r="VKY48" s="30"/>
      <c r="VKZ48" s="30"/>
      <c r="VLA48" s="30"/>
      <c r="VLB48" s="30"/>
      <c r="VLC48" s="30"/>
      <c r="VLD48" s="30"/>
      <c r="VLE48" s="30"/>
      <c r="VLF48" s="30"/>
      <c r="VLG48" s="30"/>
      <c r="VLH48" s="30"/>
      <c r="VLI48" s="30"/>
      <c r="VLJ48" s="30"/>
      <c r="VLK48" s="30"/>
      <c r="VLL48" s="30"/>
      <c r="VLM48" s="30"/>
      <c r="VLN48" s="30"/>
      <c r="VLO48" s="30"/>
      <c r="VLP48" s="30"/>
      <c r="VLQ48" s="30"/>
      <c r="VLR48" s="30"/>
      <c r="VLS48" s="30"/>
      <c r="VLT48" s="30"/>
      <c r="VLU48" s="30"/>
      <c r="VLV48" s="30"/>
      <c r="VLW48" s="30"/>
      <c r="VLX48" s="30"/>
      <c r="VLY48" s="30"/>
      <c r="VLZ48" s="30"/>
      <c r="VMA48" s="30"/>
      <c r="VMB48" s="30"/>
      <c r="VMC48" s="30"/>
      <c r="VMD48" s="30"/>
      <c r="VME48" s="30"/>
      <c r="VMF48" s="30"/>
      <c r="VMG48" s="30"/>
      <c r="VMH48" s="30"/>
      <c r="VMI48" s="30"/>
      <c r="VMJ48" s="30"/>
      <c r="VMK48" s="30"/>
      <c r="VML48" s="30"/>
      <c r="VMM48" s="30"/>
      <c r="VMN48" s="30"/>
      <c r="VMO48" s="30"/>
      <c r="VMP48" s="30"/>
      <c r="VMQ48" s="30"/>
      <c r="VMR48" s="30"/>
      <c r="VMS48" s="30"/>
      <c r="VMT48" s="30"/>
      <c r="VMU48" s="30"/>
      <c r="VMV48" s="30"/>
      <c r="VMW48" s="30"/>
      <c r="VMX48" s="30"/>
      <c r="VMY48" s="30"/>
      <c r="VMZ48" s="30"/>
      <c r="VNA48" s="30"/>
      <c r="VNB48" s="30"/>
      <c r="VNC48" s="30"/>
      <c r="VND48" s="30"/>
      <c r="VNE48" s="30"/>
      <c r="VNF48" s="30"/>
      <c r="VNG48" s="30"/>
      <c r="VNH48" s="30"/>
      <c r="VNI48" s="30"/>
      <c r="VNJ48" s="30"/>
      <c r="VNK48" s="30"/>
      <c r="VNL48" s="30"/>
      <c r="VNM48" s="30"/>
      <c r="VNN48" s="30"/>
      <c r="VNO48" s="30"/>
      <c r="VNP48" s="30"/>
      <c r="VNQ48" s="30"/>
      <c r="VNR48" s="30"/>
      <c r="VNS48" s="30"/>
      <c r="VNT48" s="30"/>
      <c r="VNU48" s="30"/>
      <c r="VNV48" s="30"/>
      <c r="VNW48" s="30"/>
      <c r="VNX48" s="30"/>
      <c r="VNY48" s="30"/>
      <c r="VNZ48" s="30"/>
      <c r="VOA48" s="30"/>
      <c r="VOB48" s="30"/>
      <c r="VOC48" s="30"/>
      <c r="VOD48" s="30"/>
      <c r="VOE48" s="30"/>
      <c r="VOF48" s="30"/>
      <c r="VOG48" s="30"/>
      <c r="VOH48" s="30"/>
      <c r="VOI48" s="30"/>
      <c r="VOJ48" s="30"/>
      <c r="VOK48" s="30"/>
      <c r="VOL48" s="30"/>
      <c r="VOM48" s="30"/>
      <c r="VON48" s="30"/>
      <c r="VOO48" s="30"/>
      <c r="VOP48" s="30"/>
      <c r="VOQ48" s="30"/>
      <c r="VOR48" s="30"/>
      <c r="VOS48" s="30"/>
      <c r="VOT48" s="30"/>
      <c r="VOU48" s="30"/>
      <c r="VOV48" s="30"/>
      <c r="VOW48" s="30"/>
      <c r="VOX48" s="30"/>
      <c r="VOY48" s="30"/>
      <c r="VOZ48" s="30"/>
      <c r="VPA48" s="30"/>
      <c r="VPB48" s="30"/>
      <c r="VPC48" s="30"/>
      <c r="VPD48" s="30"/>
      <c r="VPE48" s="30"/>
      <c r="VPF48" s="30"/>
      <c r="VPG48" s="30"/>
      <c r="VPH48" s="30"/>
      <c r="VPI48" s="30"/>
      <c r="VPJ48" s="30"/>
      <c r="VPK48" s="30"/>
      <c r="VPL48" s="30"/>
      <c r="VPM48" s="30"/>
      <c r="VPN48" s="30"/>
      <c r="VPO48" s="30"/>
      <c r="VPP48" s="30"/>
      <c r="VPQ48" s="30"/>
      <c r="VPR48" s="30"/>
      <c r="VPS48" s="30"/>
      <c r="VPT48" s="30"/>
      <c r="VPU48" s="30"/>
      <c r="VPV48" s="30"/>
      <c r="VPW48" s="30"/>
      <c r="VPX48" s="30"/>
      <c r="VPY48" s="30"/>
      <c r="VPZ48" s="30"/>
      <c r="VQA48" s="30"/>
      <c r="VQB48" s="30"/>
      <c r="VQC48" s="30"/>
      <c r="VQD48" s="30"/>
      <c r="VQE48" s="30"/>
      <c r="VQF48" s="30"/>
      <c r="VQG48" s="30"/>
      <c r="VQH48" s="30"/>
      <c r="VQI48" s="30"/>
      <c r="VQJ48" s="30"/>
      <c r="VQK48" s="30"/>
      <c r="VQL48" s="30"/>
      <c r="VQM48" s="30"/>
      <c r="VQN48" s="30"/>
      <c r="VQO48" s="30"/>
      <c r="VQP48" s="30"/>
      <c r="VQQ48" s="30"/>
      <c r="VQR48" s="30"/>
      <c r="VQS48" s="30"/>
      <c r="VQT48" s="30"/>
      <c r="VQU48" s="30"/>
      <c r="VQV48" s="30"/>
      <c r="VQW48" s="30"/>
      <c r="VQX48" s="30"/>
      <c r="VQY48" s="30"/>
      <c r="VQZ48" s="30"/>
      <c r="VRA48" s="30"/>
      <c r="VRB48" s="30"/>
      <c r="VRC48" s="30"/>
      <c r="VRD48" s="30"/>
      <c r="VRE48" s="30"/>
      <c r="VRF48" s="30"/>
      <c r="VRG48" s="30"/>
      <c r="VRH48" s="30"/>
      <c r="VRI48" s="30"/>
      <c r="VRJ48" s="30"/>
      <c r="VRK48" s="30"/>
      <c r="VRL48" s="30"/>
      <c r="VRM48" s="30"/>
      <c r="VRN48" s="30"/>
      <c r="VRO48" s="30"/>
      <c r="VRP48" s="30"/>
      <c r="VRQ48" s="30"/>
      <c r="VRR48" s="30"/>
      <c r="VRS48" s="30"/>
      <c r="VRT48" s="30"/>
      <c r="VRU48" s="30"/>
      <c r="VRV48" s="30"/>
      <c r="VRW48" s="30"/>
      <c r="VRX48" s="30"/>
      <c r="VRY48" s="30"/>
      <c r="VRZ48" s="30"/>
      <c r="VSA48" s="30"/>
      <c r="VSB48" s="30"/>
      <c r="VSC48" s="30"/>
      <c r="VSD48" s="30"/>
      <c r="VSE48" s="30"/>
      <c r="VSF48" s="30"/>
      <c r="VSG48" s="30"/>
      <c r="VSH48" s="30"/>
      <c r="VSI48" s="30"/>
      <c r="VSJ48" s="30"/>
      <c r="VSK48" s="30"/>
      <c r="VSL48" s="30"/>
      <c r="VSM48" s="30"/>
      <c r="VSN48" s="30"/>
      <c r="VSO48" s="30"/>
      <c r="VSP48" s="30"/>
      <c r="VSQ48" s="30"/>
      <c r="VSR48" s="30"/>
      <c r="VSS48" s="30"/>
      <c r="VST48" s="30"/>
      <c r="VSU48" s="30"/>
      <c r="VSV48" s="30"/>
      <c r="VSW48" s="30"/>
      <c r="VSX48" s="30"/>
      <c r="VSY48" s="30"/>
      <c r="VSZ48" s="30"/>
      <c r="VTA48" s="30"/>
      <c r="VTB48" s="30"/>
      <c r="VTC48" s="30"/>
      <c r="VTD48" s="30"/>
      <c r="VTE48" s="30"/>
      <c r="VTF48" s="30"/>
      <c r="VTG48" s="30"/>
      <c r="VTH48" s="30"/>
      <c r="VTI48" s="30"/>
      <c r="VTJ48" s="30"/>
      <c r="VTK48" s="30"/>
      <c r="VTL48" s="30"/>
      <c r="VTM48" s="30"/>
      <c r="VTN48" s="30"/>
      <c r="VTO48" s="30"/>
      <c r="VTP48" s="30"/>
      <c r="VTQ48" s="30"/>
      <c r="VTR48" s="30"/>
      <c r="VTS48" s="30"/>
      <c r="VTT48" s="30"/>
      <c r="VTU48" s="30"/>
      <c r="VTV48" s="30"/>
      <c r="VTW48" s="30"/>
      <c r="VTX48" s="30"/>
      <c r="VTY48" s="30"/>
      <c r="VTZ48" s="30"/>
      <c r="VUA48" s="30"/>
      <c r="VUB48" s="30"/>
      <c r="VUC48" s="30"/>
      <c r="VUD48" s="30"/>
      <c r="VUE48" s="30"/>
      <c r="VUF48" s="30"/>
      <c r="VUG48" s="30"/>
      <c r="VUH48" s="30"/>
      <c r="VUI48" s="30"/>
      <c r="VUJ48" s="30"/>
      <c r="VUK48" s="30"/>
      <c r="VUL48" s="30"/>
      <c r="VUM48" s="30"/>
      <c r="VUN48" s="30"/>
      <c r="VUO48" s="30"/>
      <c r="VUP48" s="30"/>
      <c r="VUQ48" s="30"/>
      <c r="VUR48" s="30"/>
      <c r="VUS48" s="30"/>
      <c r="VUT48" s="30"/>
      <c r="VUU48" s="30"/>
      <c r="VUV48" s="30"/>
      <c r="VUW48" s="30"/>
      <c r="VUX48" s="30"/>
      <c r="VUY48" s="30"/>
      <c r="VUZ48" s="30"/>
      <c r="VVA48" s="30"/>
      <c r="VVB48" s="30"/>
      <c r="VVC48" s="30"/>
      <c r="VVD48" s="30"/>
      <c r="VVE48" s="30"/>
      <c r="VVF48" s="30"/>
      <c r="VVG48" s="30"/>
      <c r="VVH48" s="30"/>
      <c r="VVI48" s="30"/>
      <c r="VVJ48" s="30"/>
      <c r="VVK48" s="30"/>
      <c r="VVL48" s="30"/>
      <c r="VVM48" s="30"/>
      <c r="VVN48" s="30"/>
      <c r="VVO48" s="30"/>
      <c r="VVP48" s="30"/>
      <c r="VVQ48" s="30"/>
      <c r="VVR48" s="30"/>
      <c r="VVS48" s="30"/>
      <c r="VVT48" s="30"/>
      <c r="VVU48" s="30"/>
      <c r="VVV48" s="30"/>
      <c r="VVW48" s="30"/>
      <c r="VVX48" s="30"/>
      <c r="VVY48" s="30"/>
      <c r="VVZ48" s="30"/>
      <c r="VWA48" s="30"/>
      <c r="VWB48" s="30"/>
      <c r="VWC48" s="30"/>
      <c r="VWD48" s="30"/>
      <c r="VWE48" s="30"/>
      <c r="VWF48" s="30"/>
      <c r="VWG48" s="30"/>
      <c r="VWH48" s="30"/>
      <c r="VWI48" s="30"/>
      <c r="VWJ48" s="30"/>
      <c r="VWK48" s="30"/>
      <c r="VWL48" s="30"/>
      <c r="VWM48" s="30"/>
      <c r="VWN48" s="30"/>
      <c r="VWO48" s="30"/>
      <c r="VWP48" s="30"/>
      <c r="VWQ48" s="30"/>
      <c r="VWR48" s="30"/>
      <c r="VWS48" s="30"/>
      <c r="VWT48" s="30"/>
      <c r="VWU48" s="30"/>
      <c r="VWV48" s="30"/>
      <c r="VWW48" s="30"/>
      <c r="VWX48" s="30"/>
      <c r="VWY48" s="30"/>
      <c r="VWZ48" s="30"/>
      <c r="VXA48" s="30"/>
      <c r="VXB48" s="30"/>
      <c r="VXC48" s="30"/>
      <c r="VXD48" s="30"/>
      <c r="VXE48" s="30"/>
      <c r="VXF48" s="30"/>
      <c r="VXG48" s="30"/>
      <c r="VXH48" s="30"/>
      <c r="VXI48" s="30"/>
      <c r="VXJ48" s="30"/>
      <c r="VXK48" s="30"/>
      <c r="VXL48" s="30"/>
      <c r="VXM48" s="30"/>
      <c r="VXN48" s="30"/>
      <c r="VXO48" s="30"/>
      <c r="VXP48" s="30"/>
      <c r="VXQ48" s="30"/>
      <c r="VXR48" s="30"/>
      <c r="VXS48" s="30"/>
      <c r="VXT48" s="30"/>
      <c r="VXU48" s="30"/>
      <c r="VXV48" s="30"/>
      <c r="VXW48" s="30"/>
      <c r="VXX48" s="30"/>
      <c r="VXY48" s="30"/>
      <c r="VXZ48" s="30"/>
      <c r="VYA48" s="30"/>
      <c r="VYB48" s="30"/>
      <c r="VYC48" s="30"/>
      <c r="VYD48" s="30"/>
      <c r="VYE48" s="30"/>
      <c r="VYF48" s="30"/>
      <c r="VYG48" s="30"/>
      <c r="VYH48" s="30"/>
      <c r="VYI48" s="30"/>
      <c r="VYJ48" s="30"/>
      <c r="VYK48" s="30"/>
      <c r="VYL48" s="30"/>
      <c r="VYM48" s="30"/>
      <c r="VYN48" s="30"/>
      <c r="VYO48" s="30"/>
      <c r="VYP48" s="30"/>
      <c r="VYQ48" s="30"/>
      <c r="VYR48" s="30"/>
      <c r="VYS48" s="30"/>
      <c r="VYT48" s="30"/>
      <c r="VYU48" s="30"/>
      <c r="VYV48" s="30"/>
      <c r="VYW48" s="30"/>
      <c r="VYX48" s="30"/>
      <c r="VYY48" s="30"/>
      <c r="VYZ48" s="30"/>
      <c r="VZA48" s="30"/>
      <c r="VZB48" s="30"/>
      <c r="VZC48" s="30"/>
      <c r="VZD48" s="30"/>
      <c r="VZE48" s="30"/>
      <c r="VZF48" s="30"/>
      <c r="VZG48" s="30"/>
      <c r="VZH48" s="30"/>
      <c r="VZI48" s="30"/>
      <c r="VZJ48" s="30"/>
      <c r="VZK48" s="30"/>
      <c r="VZL48" s="30"/>
      <c r="VZM48" s="30"/>
      <c r="VZN48" s="30"/>
      <c r="VZO48" s="30"/>
      <c r="VZP48" s="30"/>
      <c r="VZQ48" s="30"/>
      <c r="VZR48" s="30"/>
      <c r="VZS48" s="30"/>
      <c r="VZT48" s="30"/>
      <c r="VZU48" s="30"/>
      <c r="VZV48" s="30"/>
      <c r="VZW48" s="30"/>
      <c r="VZX48" s="30"/>
      <c r="VZY48" s="30"/>
      <c r="VZZ48" s="30"/>
      <c r="WAA48" s="30"/>
      <c r="WAB48" s="30"/>
      <c r="WAC48" s="30"/>
      <c r="WAD48" s="30"/>
      <c r="WAE48" s="30"/>
      <c r="WAF48" s="30"/>
      <c r="WAG48" s="30"/>
      <c r="WAH48" s="30"/>
      <c r="WAI48" s="30"/>
      <c r="WAJ48" s="30"/>
      <c r="WAK48" s="30"/>
      <c r="WAL48" s="30"/>
      <c r="WAM48" s="30"/>
      <c r="WAN48" s="30"/>
      <c r="WAO48" s="30"/>
      <c r="WAP48" s="30"/>
      <c r="WAQ48" s="30"/>
      <c r="WAR48" s="30"/>
      <c r="WAS48" s="30"/>
      <c r="WAT48" s="30"/>
      <c r="WAU48" s="30"/>
      <c r="WAV48" s="30"/>
      <c r="WAW48" s="30"/>
      <c r="WAX48" s="30"/>
      <c r="WAY48" s="30"/>
      <c r="WAZ48" s="30"/>
      <c r="WBA48" s="30"/>
      <c r="WBB48" s="30"/>
      <c r="WBC48" s="30"/>
      <c r="WBD48" s="30"/>
      <c r="WBE48" s="30"/>
      <c r="WBF48" s="30"/>
      <c r="WBG48" s="30"/>
      <c r="WBH48" s="30"/>
      <c r="WBI48" s="30"/>
      <c r="WBJ48" s="30"/>
      <c r="WBK48" s="30"/>
      <c r="WBL48" s="30"/>
      <c r="WBM48" s="30"/>
      <c r="WBN48" s="30"/>
      <c r="WBO48" s="30"/>
      <c r="WBP48" s="30"/>
      <c r="WBQ48" s="30"/>
      <c r="WBR48" s="30"/>
      <c r="WBS48" s="30"/>
      <c r="WBT48" s="30"/>
      <c r="WBU48" s="30"/>
      <c r="WBV48" s="30"/>
      <c r="WBW48" s="30"/>
      <c r="WBX48" s="30"/>
      <c r="WBY48" s="30"/>
      <c r="WBZ48" s="30"/>
      <c r="WCA48" s="30"/>
      <c r="WCB48" s="30"/>
      <c r="WCC48" s="30"/>
      <c r="WCD48" s="30"/>
      <c r="WCE48" s="30"/>
      <c r="WCF48" s="30"/>
      <c r="WCG48" s="30"/>
      <c r="WCH48" s="30"/>
      <c r="WCI48" s="30"/>
      <c r="WCJ48" s="30"/>
      <c r="WCK48" s="30"/>
      <c r="WCL48" s="30"/>
      <c r="WCM48" s="30"/>
      <c r="WCN48" s="30"/>
      <c r="WCO48" s="30"/>
      <c r="WCP48" s="30"/>
      <c r="WCQ48" s="30"/>
      <c r="WCR48" s="30"/>
      <c r="WCS48" s="30"/>
      <c r="WCT48" s="30"/>
      <c r="WCU48" s="30"/>
      <c r="WCV48" s="30"/>
      <c r="WCW48" s="30"/>
      <c r="WCX48" s="30"/>
      <c r="WCY48" s="30"/>
      <c r="WCZ48" s="30"/>
      <c r="WDA48" s="30"/>
      <c r="WDB48" s="30"/>
      <c r="WDC48" s="30"/>
      <c r="WDD48" s="30"/>
      <c r="WDE48" s="30"/>
      <c r="WDF48" s="30"/>
      <c r="WDG48" s="30"/>
      <c r="WDH48" s="30"/>
      <c r="WDI48" s="30"/>
      <c r="WDJ48" s="30"/>
      <c r="WDK48" s="30"/>
      <c r="WDL48" s="30"/>
      <c r="WDM48" s="30"/>
      <c r="WDN48" s="30"/>
      <c r="WDO48" s="30"/>
      <c r="WDP48" s="30"/>
      <c r="WDQ48" s="30"/>
      <c r="WDR48" s="30"/>
      <c r="WDS48" s="30"/>
      <c r="WDT48" s="30"/>
      <c r="WDU48" s="30"/>
      <c r="WDV48" s="30"/>
      <c r="WDW48" s="30"/>
      <c r="WDX48" s="30"/>
      <c r="WDY48" s="30"/>
      <c r="WDZ48" s="30"/>
      <c r="WEA48" s="30"/>
      <c r="WEB48" s="30"/>
      <c r="WEC48" s="30"/>
      <c r="WED48" s="30"/>
      <c r="WEE48" s="30"/>
      <c r="WEF48" s="30"/>
      <c r="WEG48" s="30"/>
      <c r="WEH48" s="30"/>
      <c r="WEI48" s="30"/>
      <c r="WEJ48" s="30"/>
      <c r="WEK48" s="30"/>
      <c r="WEL48" s="30"/>
      <c r="WEM48" s="30"/>
      <c r="WEN48" s="30"/>
      <c r="WEO48" s="30"/>
      <c r="WEP48" s="30"/>
      <c r="WEQ48" s="30"/>
      <c r="WER48" s="30"/>
      <c r="WES48" s="30"/>
      <c r="WET48" s="30"/>
      <c r="WEU48" s="30"/>
      <c r="WEV48" s="30"/>
      <c r="WEW48" s="30"/>
      <c r="WEX48" s="30"/>
      <c r="WEY48" s="30"/>
      <c r="WEZ48" s="30"/>
      <c r="WFA48" s="30"/>
      <c r="WFB48" s="30"/>
      <c r="WFC48" s="30"/>
      <c r="WFD48" s="30"/>
      <c r="WFE48" s="30"/>
      <c r="WFF48" s="30"/>
      <c r="WFG48" s="30"/>
      <c r="WFH48" s="30"/>
      <c r="WFI48" s="30"/>
      <c r="WFJ48" s="30"/>
      <c r="WFK48" s="30"/>
      <c r="WFL48" s="30"/>
      <c r="WFM48" s="30"/>
      <c r="WFN48" s="30"/>
      <c r="WFO48" s="30"/>
      <c r="WFP48" s="30"/>
      <c r="WFQ48" s="30"/>
      <c r="WFR48" s="30"/>
      <c r="WFS48" s="30"/>
      <c r="WFT48" s="30"/>
      <c r="WFU48" s="30"/>
      <c r="WFV48" s="30"/>
      <c r="WFW48" s="30"/>
      <c r="WFX48" s="30"/>
      <c r="WFY48" s="30"/>
      <c r="WFZ48" s="30"/>
      <c r="WGA48" s="30"/>
      <c r="WGB48" s="30"/>
      <c r="WGC48" s="30"/>
      <c r="WGD48" s="30"/>
      <c r="WGE48" s="30"/>
      <c r="WGF48" s="30"/>
      <c r="WGG48" s="30"/>
      <c r="WGH48" s="30"/>
      <c r="WGI48" s="30"/>
      <c r="WGJ48" s="30"/>
      <c r="WGK48" s="30"/>
      <c r="WGL48" s="30"/>
      <c r="WGM48" s="30"/>
      <c r="WGN48" s="30"/>
      <c r="WGO48" s="30"/>
      <c r="WGP48" s="30"/>
      <c r="WGQ48" s="30"/>
      <c r="WGR48" s="30"/>
      <c r="WGS48" s="30"/>
      <c r="WGT48" s="30"/>
      <c r="WGU48" s="30"/>
      <c r="WGV48" s="30"/>
      <c r="WGW48" s="30"/>
      <c r="WGX48" s="30"/>
      <c r="WGY48" s="30"/>
      <c r="WGZ48" s="30"/>
      <c r="WHA48" s="30"/>
      <c r="WHB48" s="30"/>
      <c r="WHC48" s="30"/>
      <c r="WHD48" s="30"/>
      <c r="WHE48" s="30"/>
      <c r="WHF48" s="30"/>
      <c r="WHG48" s="30"/>
      <c r="WHH48" s="30"/>
      <c r="WHI48" s="30"/>
      <c r="WHJ48" s="30"/>
      <c r="WHK48" s="30"/>
      <c r="WHL48" s="30"/>
      <c r="WHM48" s="30"/>
      <c r="WHN48" s="30"/>
      <c r="WHO48" s="30"/>
      <c r="WHP48" s="30"/>
      <c r="WHQ48" s="30"/>
      <c r="WHR48" s="30"/>
      <c r="WHS48" s="30"/>
      <c r="WHT48" s="30"/>
      <c r="WHU48" s="30"/>
      <c r="WHV48" s="30"/>
      <c r="WHW48" s="30"/>
      <c r="WHX48" s="30"/>
      <c r="WHY48" s="30"/>
      <c r="WHZ48" s="30"/>
      <c r="WIA48" s="30"/>
      <c r="WIB48" s="30"/>
      <c r="WIC48" s="30"/>
      <c r="WID48" s="30"/>
      <c r="WIE48" s="30"/>
      <c r="WIF48" s="30"/>
      <c r="WIG48" s="30"/>
      <c r="WIH48" s="30"/>
      <c r="WII48" s="30"/>
      <c r="WIJ48" s="30"/>
      <c r="WIK48" s="30"/>
      <c r="WIL48" s="30"/>
      <c r="WIM48" s="30"/>
      <c r="WIN48" s="30"/>
      <c r="WIO48" s="30"/>
      <c r="WIP48" s="30"/>
      <c r="WIQ48" s="30"/>
      <c r="WIR48" s="30"/>
      <c r="WIS48" s="30"/>
      <c r="WIT48" s="30"/>
      <c r="WIU48" s="30"/>
      <c r="WIV48" s="30"/>
      <c r="WIW48" s="30"/>
      <c r="WIX48" s="30"/>
      <c r="WIY48" s="30"/>
      <c r="WIZ48" s="30"/>
      <c r="WJA48" s="30"/>
      <c r="WJB48" s="30"/>
      <c r="WJC48" s="30"/>
      <c r="WJD48" s="30"/>
      <c r="WJE48" s="30"/>
      <c r="WJF48" s="30"/>
      <c r="WJG48" s="30"/>
      <c r="WJH48" s="30"/>
      <c r="WJI48" s="30"/>
      <c r="WJJ48" s="30"/>
      <c r="WJK48" s="30"/>
      <c r="WJL48" s="30"/>
      <c r="WJM48" s="30"/>
      <c r="WJN48" s="30"/>
      <c r="WJO48" s="30"/>
      <c r="WJP48" s="30"/>
      <c r="WJQ48" s="30"/>
      <c r="WJR48" s="30"/>
      <c r="WJS48" s="30"/>
      <c r="WJT48" s="30"/>
      <c r="WJU48" s="30"/>
      <c r="WJV48" s="30"/>
      <c r="WJW48" s="30"/>
      <c r="WJX48" s="30"/>
      <c r="WJY48" s="30"/>
      <c r="WJZ48" s="30"/>
      <c r="WKA48" s="30"/>
      <c r="WKB48" s="30"/>
      <c r="WKC48" s="30"/>
      <c r="WKD48" s="30"/>
      <c r="WKE48" s="30"/>
      <c r="WKF48" s="30"/>
      <c r="WKG48" s="30"/>
      <c r="WKH48" s="30"/>
      <c r="WKI48" s="30"/>
      <c r="WKJ48" s="30"/>
      <c r="WKK48" s="30"/>
      <c r="WKL48" s="30"/>
      <c r="WKM48" s="30"/>
      <c r="WKN48" s="30"/>
      <c r="WKO48" s="30"/>
      <c r="WKP48" s="30"/>
      <c r="WKQ48" s="30"/>
      <c r="WKR48" s="30"/>
      <c r="WKS48" s="30"/>
      <c r="WKT48" s="30"/>
      <c r="WKU48" s="30"/>
      <c r="WKV48" s="30"/>
      <c r="WKW48" s="30"/>
      <c r="WKX48" s="30"/>
      <c r="WKY48" s="30"/>
      <c r="WKZ48" s="30"/>
      <c r="WLA48" s="30"/>
      <c r="WLB48" s="30"/>
      <c r="WLC48" s="30"/>
      <c r="WLD48" s="30"/>
      <c r="WLE48" s="30"/>
      <c r="WLF48" s="30"/>
      <c r="WLG48" s="30"/>
      <c r="WLH48" s="30"/>
      <c r="WLI48" s="30"/>
      <c r="WLJ48" s="30"/>
      <c r="WLK48" s="30"/>
      <c r="WLL48" s="30"/>
      <c r="WLM48" s="30"/>
      <c r="WLN48" s="30"/>
      <c r="WLO48" s="30"/>
      <c r="WLP48" s="30"/>
      <c r="WLQ48" s="30"/>
      <c r="WLR48" s="30"/>
      <c r="WLS48" s="30"/>
      <c r="WLT48" s="30"/>
      <c r="WLU48" s="30"/>
      <c r="WLV48" s="30"/>
      <c r="WLW48" s="30"/>
      <c r="WLX48" s="30"/>
      <c r="WLY48" s="30"/>
      <c r="WLZ48" s="30"/>
      <c r="WMA48" s="30"/>
      <c r="WMB48" s="30"/>
      <c r="WMC48" s="30"/>
      <c r="WMD48" s="30"/>
      <c r="WME48" s="30"/>
      <c r="WMF48" s="30"/>
      <c r="WMG48" s="30"/>
      <c r="WMH48" s="30"/>
      <c r="WMI48" s="30"/>
      <c r="WMJ48" s="30"/>
      <c r="WMK48" s="30"/>
      <c r="WML48" s="30"/>
      <c r="WMM48" s="30"/>
      <c r="WMN48" s="30"/>
      <c r="WMO48" s="30"/>
      <c r="WMP48" s="30"/>
      <c r="WMQ48" s="30"/>
      <c r="WMR48" s="30"/>
      <c r="WMS48" s="30"/>
      <c r="WMT48" s="30"/>
      <c r="WMU48" s="30"/>
      <c r="WMV48" s="30"/>
      <c r="WMW48" s="30"/>
      <c r="WMX48" s="30"/>
      <c r="WMY48" s="30"/>
      <c r="WMZ48" s="30"/>
      <c r="WNA48" s="30"/>
      <c r="WNB48" s="30"/>
      <c r="WNC48" s="30"/>
      <c r="WND48" s="30"/>
      <c r="WNE48" s="30"/>
      <c r="WNF48" s="30"/>
      <c r="WNG48" s="30"/>
      <c r="WNH48" s="30"/>
      <c r="WNI48" s="30"/>
      <c r="WNJ48" s="30"/>
      <c r="WNK48" s="30"/>
      <c r="WNL48" s="30"/>
      <c r="WNM48" s="30"/>
      <c r="WNN48" s="30"/>
      <c r="WNO48" s="30"/>
      <c r="WNP48" s="30"/>
      <c r="WNQ48" s="30"/>
      <c r="WNR48" s="30"/>
      <c r="WNS48" s="30"/>
      <c r="WNT48" s="30"/>
      <c r="WNU48" s="30"/>
      <c r="WNV48" s="30"/>
      <c r="WNW48" s="30"/>
      <c r="WNX48" s="30"/>
      <c r="WNY48" s="30"/>
      <c r="WNZ48" s="30"/>
      <c r="WOA48" s="30"/>
      <c r="WOB48" s="30"/>
      <c r="WOC48" s="30"/>
      <c r="WOD48" s="30"/>
      <c r="WOE48" s="30"/>
      <c r="WOF48" s="30"/>
      <c r="WOG48" s="30"/>
      <c r="WOH48" s="30"/>
      <c r="WOI48" s="30"/>
      <c r="WOJ48" s="30"/>
      <c r="WOK48" s="30"/>
      <c r="WOL48" s="30"/>
      <c r="WOM48" s="30"/>
      <c r="WON48" s="30"/>
      <c r="WOO48" s="30"/>
      <c r="WOP48" s="30"/>
      <c r="WOQ48" s="30"/>
      <c r="WOR48" s="30"/>
      <c r="WOS48" s="30"/>
      <c r="WOT48" s="30"/>
      <c r="WOU48" s="30"/>
      <c r="WOV48" s="30"/>
      <c r="WOW48" s="30"/>
      <c r="WOX48" s="30"/>
      <c r="WOY48" s="30"/>
      <c r="WOZ48" s="30"/>
      <c r="WPA48" s="30"/>
      <c r="WPB48" s="30"/>
      <c r="WPC48" s="30"/>
      <c r="WPD48" s="30"/>
      <c r="WPE48" s="30"/>
      <c r="WPF48" s="30"/>
      <c r="WPG48" s="30"/>
      <c r="WPH48" s="30"/>
      <c r="WPI48" s="30"/>
      <c r="WPJ48" s="30"/>
      <c r="WPK48" s="30"/>
      <c r="WPL48" s="30"/>
      <c r="WPM48" s="30"/>
      <c r="WPN48" s="30"/>
      <c r="WPO48" s="30"/>
      <c r="WPP48" s="30"/>
      <c r="WPQ48" s="30"/>
      <c r="WPR48" s="30"/>
      <c r="WPS48" s="30"/>
      <c r="WPT48" s="30"/>
      <c r="WPU48" s="30"/>
      <c r="WPV48" s="30"/>
      <c r="WPW48" s="30"/>
      <c r="WPX48" s="30"/>
      <c r="WPY48" s="30"/>
      <c r="WPZ48" s="30"/>
      <c r="WQA48" s="30"/>
      <c r="WQB48" s="30"/>
      <c r="WQC48" s="30"/>
      <c r="WQD48" s="30"/>
      <c r="WQE48" s="30"/>
      <c r="WQF48" s="30"/>
      <c r="WQG48" s="30"/>
      <c r="WQH48" s="30"/>
      <c r="WQI48" s="30"/>
      <c r="WQJ48" s="30"/>
      <c r="WQK48" s="30"/>
      <c r="WQL48" s="30"/>
      <c r="WQM48" s="30"/>
      <c r="WQN48" s="30"/>
      <c r="WQO48" s="30"/>
      <c r="WQP48" s="30"/>
      <c r="WQQ48" s="30"/>
      <c r="WQR48" s="30"/>
      <c r="WQS48" s="30"/>
      <c r="WQT48" s="30"/>
      <c r="WQU48" s="30"/>
      <c r="WQV48" s="30"/>
      <c r="WQW48" s="30"/>
      <c r="WQX48" s="30"/>
      <c r="WQY48" s="30"/>
      <c r="WQZ48" s="30"/>
      <c r="WRA48" s="30"/>
      <c r="WRB48" s="30"/>
      <c r="WRC48" s="30"/>
      <c r="WRD48" s="30"/>
      <c r="WRE48" s="30"/>
      <c r="WRF48" s="30"/>
      <c r="WRG48" s="30"/>
      <c r="WRH48" s="30"/>
      <c r="WRI48" s="30"/>
      <c r="WRJ48" s="30"/>
      <c r="WRK48" s="30"/>
      <c r="WRL48" s="30"/>
      <c r="WRM48" s="30"/>
      <c r="WRN48" s="30"/>
      <c r="WRO48" s="30"/>
      <c r="WRP48" s="30"/>
      <c r="WRQ48" s="30"/>
      <c r="WRR48" s="30"/>
      <c r="WRS48" s="30"/>
      <c r="WRT48" s="30"/>
      <c r="WRU48" s="30"/>
      <c r="WRV48" s="30"/>
      <c r="WRW48" s="30"/>
      <c r="WRX48" s="30"/>
      <c r="WRY48" s="30"/>
      <c r="WRZ48" s="30"/>
      <c r="WSA48" s="30"/>
      <c r="WSB48" s="30"/>
      <c r="WSC48" s="30"/>
      <c r="WSD48" s="30"/>
      <c r="WSE48" s="30"/>
      <c r="WSF48" s="30"/>
      <c r="WSG48" s="30"/>
      <c r="WSH48" s="30"/>
      <c r="WSI48" s="30"/>
      <c r="WSJ48" s="30"/>
      <c r="WSK48" s="30"/>
      <c r="WSL48" s="30"/>
      <c r="WSM48" s="30"/>
      <c r="WSN48" s="30"/>
      <c r="WSO48" s="30"/>
      <c r="WSP48" s="30"/>
      <c r="WSQ48" s="30"/>
      <c r="WSR48" s="30"/>
      <c r="WSS48" s="30"/>
      <c r="WST48" s="30"/>
      <c r="WSU48" s="30"/>
      <c r="WSV48" s="30"/>
      <c r="WSW48" s="30"/>
      <c r="WSX48" s="30"/>
      <c r="WSY48" s="30"/>
      <c r="WSZ48" s="30"/>
      <c r="WTA48" s="30"/>
      <c r="WTB48" s="30"/>
      <c r="WTC48" s="30"/>
      <c r="WTD48" s="30"/>
      <c r="WTE48" s="30"/>
      <c r="WTF48" s="30"/>
      <c r="WTG48" s="30"/>
      <c r="WTH48" s="30"/>
      <c r="WTI48" s="30"/>
      <c r="WTJ48" s="30"/>
      <c r="WTK48" s="30"/>
      <c r="WTL48" s="30"/>
      <c r="WTM48" s="30"/>
      <c r="WTN48" s="30"/>
      <c r="WTO48" s="30"/>
      <c r="WTP48" s="30"/>
      <c r="WTQ48" s="30"/>
      <c r="WTR48" s="30"/>
      <c r="WTS48" s="30"/>
      <c r="WTT48" s="30"/>
      <c r="WTU48" s="30"/>
      <c r="WTV48" s="30"/>
      <c r="WTW48" s="30"/>
      <c r="WTX48" s="30"/>
      <c r="WTY48" s="30"/>
      <c r="WTZ48" s="30"/>
      <c r="WUA48" s="30"/>
      <c r="WUB48" s="30"/>
      <c r="WUC48" s="30"/>
      <c r="WUD48" s="30"/>
      <c r="WUE48" s="30"/>
      <c r="WUF48" s="30"/>
      <c r="WUG48" s="30"/>
      <c r="WUH48" s="30"/>
      <c r="WUI48" s="30"/>
      <c r="WUJ48" s="30"/>
      <c r="WUK48" s="30"/>
    </row>
    <row r="50" spans="1:16105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  <c r="AFZ50" s="30"/>
      <c r="AGA50" s="30"/>
      <c r="AGB50" s="30"/>
      <c r="AGC50" s="30"/>
      <c r="AGD50" s="30"/>
      <c r="AGE50" s="30"/>
      <c r="AGF50" s="30"/>
      <c r="AGG50" s="30"/>
      <c r="AGH50" s="30"/>
      <c r="AGI50" s="30"/>
      <c r="AGJ50" s="30"/>
      <c r="AGK50" s="30"/>
      <c r="AGL50" s="30"/>
      <c r="AGM50" s="30"/>
      <c r="AGN50" s="30"/>
      <c r="AGO50" s="30"/>
      <c r="AGP50" s="30"/>
      <c r="AGQ50" s="30"/>
      <c r="AGR50" s="30"/>
      <c r="AGS50" s="30"/>
      <c r="AGT50" s="30"/>
      <c r="AGU50" s="30"/>
      <c r="AGV50" s="30"/>
      <c r="AGW50" s="30"/>
      <c r="AGX50" s="30"/>
      <c r="AGY50" s="30"/>
      <c r="AGZ50" s="30"/>
      <c r="AHA50" s="30"/>
      <c r="AHB50" s="30"/>
      <c r="AHC50" s="30"/>
      <c r="AHD50" s="30"/>
      <c r="AHE50" s="30"/>
      <c r="AHF50" s="30"/>
      <c r="AHG50" s="30"/>
      <c r="AHH50" s="30"/>
      <c r="AHI50" s="30"/>
      <c r="AHJ50" s="30"/>
      <c r="AHK50" s="30"/>
      <c r="AHL50" s="30"/>
      <c r="AHM50" s="30"/>
      <c r="AHN50" s="30"/>
      <c r="AHO50" s="30"/>
      <c r="AHP50" s="30"/>
      <c r="AHQ50" s="30"/>
      <c r="AHR50" s="30"/>
      <c r="AHS50" s="30"/>
      <c r="AHT50" s="30"/>
      <c r="AHU50" s="30"/>
      <c r="AHV50" s="30"/>
      <c r="AHW50" s="30"/>
      <c r="AHX50" s="30"/>
      <c r="AHY50" s="30"/>
      <c r="AHZ50" s="30"/>
      <c r="AIA50" s="30"/>
      <c r="AIB50" s="30"/>
      <c r="AIC50" s="30"/>
      <c r="AID50" s="30"/>
      <c r="AIE50" s="30"/>
      <c r="AIF50" s="30"/>
      <c r="AIG50" s="30"/>
      <c r="AIH50" s="30"/>
      <c r="AII50" s="30"/>
      <c r="AIJ50" s="30"/>
      <c r="AIK50" s="30"/>
      <c r="AIL50" s="30"/>
      <c r="AIM50" s="30"/>
      <c r="AIN50" s="30"/>
      <c r="AIO50" s="30"/>
      <c r="AIP50" s="30"/>
      <c r="AIQ50" s="30"/>
      <c r="AIR50" s="30"/>
      <c r="AIS50" s="30"/>
      <c r="AIT50" s="30"/>
      <c r="AIU50" s="30"/>
      <c r="AIV50" s="30"/>
      <c r="AIW50" s="30"/>
      <c r="AIX50" s="30"/>
      <c r="AIY50" s="30"/>
      <c r="AIZ50" s="30"/>
      <c r="AJA50" s="30"/>
      <c r="AJB50" s="30"/>
      <c r="AJC50" s="30"/>
      <c r="AJD50" s="30"/>
      <c r="AJE50" s="30"/>
      <c r="AJF50" s="30"/>
      <c r="AJG50" s="30"/>
      <c r="AJH50" s="30"/>
      <c r="AJI50" s="30"/>
      <c r="AJJ50" s="30"/>
      <c r="AJK50" s="30"/>
      <c r="AJL50" s="30"/>
      <c r="AJM50" s="30"/>
      <c r="AJN50" s="30"/>
      <c r="AJO50" s="30"/>
      <c r="AJP50" s="30"/>
      <c r="AJQ50" s="30"/>
      <c r="AJR50" s="30"/>
      <c r="AJS50" s="30"/>
      <c r="AJT50" s="30"/>
      <c r="AJU50" s="30"/>
      <c r="AJV50" s="30"/>
      <c r="AJW50" s="30"/>
      <c r="AJX50" s="30"/>
      <c r="AJY50" s="30"/>
      <c r="AJZ50" s="30"/>
      <c r="AKA50" s="30"/>
      <c r="AKB50" s="30"/>
      <c r="AKC50" s="30"/>
      <c r="AKD50" s="30"/>
      <c r="AKE50" s="30"/>
      <c r="AKF50" s="30"/>
      <c r="AKG50" s="30"/>
      <c r="AKH50" s="30"/>
      <c r="AKI50" s="30"/>
      <c r="AKJ50" s="30"/>
      <c r="AKK50" s="30"/>
      <c r="AKL50" s="30"/>
      <c r="AKM50" s="30"/>
      <c r="AKN50" s="30"/>
      <c r="AKO50" s="30"/>
      <c r="AKP50" s="30"/>
      <c r="AKQ50" s="30"/>
      <c r="AKR50" s="30"/>
      <c r="AKS50" s="30"/>
      <c r="AKT50" s="30"/>
      <c r="AKU50" s="30"/>
      <c r="AKV50" s="30"/>
      <c r="AKW50" s="30"/>
      <c r="AKX50" s="30"/>
      <c r="AKY50" s="30"/>
      <c r="AKZ50" s="30"/>
      <c r="ALA50" s="30"/>
      <c r="ALB50" s="30"/>
      <c r="ALC50" s="30"/>
      <c r="ALD50" s="30"/>
      <c r="ALE50" s="30"/>
      <c r="ALF50" s="30"/>
      <c r="ALG50" s="30"/>
      <c r="ALH50" s="30"/>
      <c r="ALI50" s="30"/>
      <c r="ALJ50" s="30"/>
      <c r="ALK50" s="30"/>
      <c r="ALL50" s="30"/>
      <c r="ALM50" s="30"/>
      <c r="ALN50" s="30"/>
      <c r="ALO50" s="30"/>
      <c r="ALP50" s="30"/>
      <c r="ALQ50" s="30"/>
      <c r="ALR50" s="30"/>
      <c r="ALS50" s="30"/>
      <c r="ALT50" s="30"/>
      <c r="ALU50" s="30"/>
      <c r="ALV50" s="30"/>
      <c r="ALW50" s="30"/>
      <c r="ALX50" s="30"/>
      <c r="ALY50" s="30"/>
      <c r="ALZ50" s="30"/>
      <c r="AMA50" s="30"/>
      <c r="AMB50" s="30"/>
      <c r="AMC50" s="30"/>
      <c r="AMD50" s="30"/>
      <c r="AME50" s="30"/>
      <c r="AMF50" s="30"/>
      <c r="AMG50" s="30"/>
      <c r="AMH50" s="30"/>
      <c r="AMI50" s="30"/>
      <c r="AMJ50" s="30"/>
      <c r="AMK50" s="30"/>
      <c r="AML50" s="30"/>
      <c r="AMM50" s="30"/>
      <c r="AMN50" s="30"/>
      <c r="AMO50" s="30"/>
      <c r="AMP50" s="30"/>
      <c r="AMQ50" s="30"/>
      <c r="AMR50" s="30"/>
      <c r="AMS50" s="30"/>
      <c r="AMT50" s="30"/>
      <c r="AMU50" s="30"/>
      <c r="AMV50" s="30"/>
      <c r="AMW50" s="30"/>
      <c r="AMX50" s="30"/>
      <c r="AMY50" s="30"/>
      <c r="AMZ50" s="30"/>
      <c r="ANA50" s="30"/>
      <c r="ANB50" s="30"/>
      <c r="ANC50" s="30"/>
      <c r="AND50" s="30"/>
      <c r="ANE50" s="30"/>
      <c r="ANF50" s="30"/>
      <c r="ANG50" s="30"/>
      <c r="ANH50" s="30"/>
      <c r="ANI50" s="30"/>
      <c r="ANJ50" s="30"/>
      <c r="ANK50" s="30"/>
      <c r="ANL50" s="30"/>
      <c r="ANM50" s="30"/>
      <c r="ANN50" s="30"/>
      <c r="ANO50" s="30"/>
      <c r="ANP50" s="30"/>
      <c r="ANQ50" s="30"/>
      <c r="ANR50" s="30"/>
      <c r="ANS50" s="30"/>
      <c r="ANT50" s="30"/>
      <c r="ANU50" s="30"/>
      <c r="ANV50" s="30"/>
      <c r="ANW50" s="30"/>
      <c r="ANX50" s="30"/>
      <c r="ANY50" s="30"/>
      <c r="ANZ50" s="30"/>
      <c r="AOA50" s="30"/>
      <c r="AOB50" s="30"/>
      <c r="AOC50" s="30"/>
      <c r="AOD50" s="30"/>
      <c r="AOE50" s="30"/>
      <c r="AOF50" s="30"/>
      <c r="AOG50" s="30"/>
      <c r="AOH50" s="30"/>
      <c r="AOI50" s="30"/>
      <c r="AOJ50" s="30"/>
      <c r="AOK50" s="30"/>
      <c r="AOL50" s="30"/>
      <c r="AOM50" s="30"/>
      <c r="AON50" s="30"/>
      <c r="AOO50" s="30"/>
      <c r="AOP50" s="30"/>
      <c r="AOQ50" s="30"/>
      <c r="AOR50" s="30"/>
      <c r="AOS50" s="30"/>
      <c r="AOT50" s="30"/>
      <c r="AOU50" s="30"/>
      <c r="AOV50" s="30"/>
      <c r="AOW50" s="30"/>
      <c r="AOX50" s="30"/>
      <c r="AOY50" s="30"/>
      <c r="AOZ50" s="30"/>
      <c r="APA50" s="30"/>
      <c r="APB50" s="30"/>
      <c r="APC50" s="30"/>
      <c r="APD50" s="30"/>
      <c r="APE50" s="30"/>
      <c r="APF50" s="30"/>
      <c r="APG50" s="30"/>
      <c r="APH50" s="30"/>
      <c r="API50" s="30"/>
      <c r="APJ50" s="30"/>
      <c r="APK50" s="30"/>
      <c r="APL50" s="30"/>
      <c r="APM50" s="30"/>
      <c r="APN50" s="30"/>
      <c r="APO50" s="30"/>
      <c r="APP50" s="30"/>
      <c r="APQ50" s="30"/>
      <c r="APR50" s="30"/>
      <c r="APS50" s="30"/>
      <c r="APT50" s="30"/>
      <c r="APU50" s="30"/>
      <c r="APV50" s="30"/>
      <c r="APW50" s="30"/>
      <c r="APX50" s="30"/>
      <c r="APY50" s="30"/>
      <c r="APZ50" s="30"/>
      <c r="AQA50" s="30"/>
      <c r="AQB50" s="30"/>
      <c r="AQC50" s="30"/>
      <c r="AQD50" s="30"/>
      <c r="AQE50" s="30"/>
      <c r="AQF50" s="30"/>
      <c r="AQG50" s="30"/>
      <c r="AQH50" s="30"/>
      <c r="AQI50" s="30"/>
      <c r="AQJ50" s="30"/>
      <c r="AQK50" s="30"/>
      <c r="AQL50" s="30"/>
      <c r="AQM50" s="30"/>
      <c r="AQN50" s="30"/>
      <c r="AQO50" s="30"/>
      <c r="AQP50" s="30"/>
      <c r="AQQ50" s="30"/>
      <c r="AQR50" s="30"/>
      <c r="AQS50" s="30"/>
      <c r="AQT50" s="30"/>
      <c r="AQU50" s="30"/>
      <c r="AQV50" s="30"/>
      <c r="AQW50" s="30"/>
      <c r="AQX50" s="30"/>
      <c r="AQY50" s="30"/>
      <c r="AQZ50" s="30"/>
      <c r="ARA50" s="30"/>
      <c r="ARB50" s="30"/>
      <c r="ARC50" s="30"/>
      <c r="ARD50" s="30"/>
      <c r="ARE50" s="30"/>
      <c r="ARF50" s="30"/>
      <c r="ARG50" s="30"/>
      <c r="ARH50" s="30"/>
      <c r="ARI50" s="30"/>
      <c r="ARJ50" s="30"/>
      <c r="ARK50" s="30"/>
      <c r="ARL50" s="30"/>
      <c r="ARM50" s="30"/>
      <c r="ARN50" s="30"/>
      <c r="ARO50" s="30"/>
      <c r="ARP50" s="30"/>
      <c r="ARQ50" s="30"/>
      <c r="ARR50" s="30"/>
      <c r="ARS50" s="30"/>
      <c r="ART50" s="30"/>
      <c r="ARU50" s="30"/>
      <c r="ARV50" s="30"/>
      <c r="ARW50" s="30"/>
      <c r="ARX50" s="30"/>
      <c r="ARY50" s="30"/>
      <c r="ARZ50" s="30"/>
      <c r="ASA50" s="30"/>
      <c r="ASB50" s="30"/>
      <c r="ASC50" s="30"/>
      <c r="ASD50" s="30"/>
      <c r="ASE50" s="30"/>
      <c r="ASF50" s="30"/>
      <c r="ASG50" s="30"/>
      <c r="ASH50" s="30"/>
      <c r="ASI50" s="30"/>
      <c r="ASJ50" s="30"/>
      <c r="ASK50" s="30"/>
      <c r="ASL50" s="30"/>
      <c r="ASM50" s="30"/>
      <c r="ASN50" s="30"/>
      <c r="ASO50" s="30"/>
      <c r="ASP50" s="30"/>
      <c r="ASQ50" s="30"/>
      <c r="ASR50" s="30"/>
      <c r="ASS50" s="30"/>
      <c r="AST50" s="30"/>
      <c r="ASU50" s="30"/>
      <c r="ASV50" s="30"/>
      <c r="ASW50" s="30"/>
      <c r="ASX50" s="30"/>
      <c r="ASY50" s="30"/>
      <c r="ASZ50" s="30"/>
      <c r="ATA50" s="30"/>
      <c r="ATB50" s="30"/>
      <c r="ATC50" s="30"/>
      <c r="ATD50" s="30"/>
      <c r="ATE50" s="30"/>
      <c r="ATF50" s="30"/>
      <c r="ATG50" s="30"/>
      <c r="ATH50" s="30"/>
      <c r="ATI50" s="30"/>
      <c r="ATJ50" s="30"/>
      <c r="ATK50" s="30"/>
      <c r="ATL50" s="30"/>
      <c r="ATM50" s="30"/>
      <c r="ATN50" s="30"/>
      <c r="ATO50" s="30"/>
      <c r="ATP50" s="30"/>
      <c r="ATQ50" s="30"/>
      <c r="ATR50" s="30"/>
      <c r="ATS50" s="30"/>
      <c r="ATT50" s="30"/>
      <c r="ATU50" s="30"/>
      <c r="ATV50" s="30"/>
      <c r="ATW50" s="30"/>
      <c r="ATX50" s="30"/>
      <c r="ATY50" s="30"/>
      <c r="ATZ50" s="30"/>
      <c r="AUA50" s="30"/>
      <c r="AUB50" s="30"/>
      <c r="AUC50" s="30"/>
      <c r="AUD50" s="30"/>
      <c r="AUE50" s="30"/>
      <c r="AUF50" s="30"/>
      <c r="AUG50" s="30"/>
      <c r="AUH50" s="30"/>
      <c r="AUI50" s="30"/>
      <c r="AUJ50" s="30"/>
      <c r="AUK50" s="30"/>
      <c r="AUL50" s="30"/>
      <c r="AUM50" s="30"/>
      <c r="AUN50" s="30"/>
      <c r="AUO50" s="30"/>
      <c r="AUP50" s="30"/>
      <c r="AUQ50" s="30"/>
      <c r="AUR50" s="30"/>
      <c r="AUS50" s="30"/>
      <c r="AUT50" s="30"/>
      <c r="AUU50" s="30"/>
      <c r="AUV50" s="30"/>
      <c r="AUW50" s="30"/>
      <c r="AUX50" s="30"/>
      <c r="AUY50" s="30"/>
      <c r="AUZ50" s="30"/>
      <c r="AVA50" s="30"/>
      <c r="AVB50" s="30"/>
      <c r="AVC50" s="30"/>
      <c r="AVD50" s="30"/>
      <c r="AVE50" s="30"/>
      <c r="AVF50" s="30"/>
      <c r="AVG50" s="30"/>
      <c r="AVH50" s="30"/>
      <c r="AVI50" s="30"/>
      <c r="AVJ50" s="30"/>
      <c r="AVK50" s="30"/>
      <c r="AVL50" s="30"/>
      <c r="AVM50" s="30"/>
      <c r="AVN50" s="30"/>
      <c r="AVO50" s="30"/>
      <c r="AVP50" s="30"/>
      <c r="AVQ50" s="30"/>
      <c r="AVR50" s="30"/>
      <c r="AVS50" s="30"/>
      <c r="AVT50" s="30"/>
      <c r="AVU50" s="30"/>
      <c r="AVV50" s="30"/>
      <c r="AVW50" s="30"/>
      <c r="AVX50" s="30"/>
      <c r="AVY50" s="30"/>
      <c r="AVZ50" s="30"/>
      <c r="AWA50" s="30"/>
      <c r="AWB50" s="30"/>
      <c r="AWC50" s="30"/>
      <c r="AWD50" s="30"/>
      <c r="AWE50" s="30"/>
      <c r="AWF50" s="30"/>
      <c r="AWG50" s="30"/>
      <c r="AWH50" s="30"/>
      <c r="AWI50" s="30"/>
      <c r="AWJ50" s="30"/>
      <c r="AWK50" s="30"/>
      <c r="AWL50" s="30"/>
      <c r="AWM50" s="30"/>
      <c r="AWN50" s="30"/>
      <c r="AWO50" s="30"/>
      <c r="AWP50" s="30"/>
      <c r="AWQ50" s="30"/>
      <c r="AWR50" s="30"/>
      <c r="AWS50" s="30"/>
      <c r="AWT50" s="30"/>
      <c r="AWU50" s="30"/>
      <c r="AWV50" s="30"/>
      <c r="AWW50" s="30"/>
      <c r="AWX50" s="30"/>
      <c r="AWY50" s="30"/>
      <c r="AWZ50" s="30"/>
      <c r="AXA50" s="30"/>
      <c r="AXB50" s="30"/>
      <c r="AXC50" s="30"/>
      <c r="AXD50" s="30"/>
      <c r="AXE50" s="30"/>
      <c r="AXF50" s="30"/>
      <c r="AXG50" s="30"/>
      <c r="AXH50" s="30"/>
      <c r="AXI50" s="30"/>
      <c r="AXJ50" s="30"/>
      <c r="AXK50" s="30"/>
      <c r="AXL50" s="30"/>
      <c r="AXM50" s="30"/>
      <c r="AXN50" s="30"/>
      <c r="AXO50" s="30"/>
      <c r="AXP50" s="30"/>
      <c r="AXQ50" s="30"/>
      <c r="AXR50" s="30"/>
      <c r="AXS50" s="30"/>
      <c r="AXT50" s="30"/>
      <c r="AXU50" s="30"/>
      <c r="AXV50" s="30"/>
      <c r="AXW50" s="30"/>
      <c r="AXX50" s="30"/>
      <c r="AXY50" s="30"/>
      <c r="AXZ50" s="30"/>
      <c r="AYA50" s="30"/>
      <c r="AYB50" s="30"/>
      <c r="AYC50" s="30"/>
      <c r="AYD50" s="30"/>
      <c r="AYE50" s="30"/>
      <c r="AYF50" s="30"/>
      <c r="AYG50" s="30"/>
      <c r="AYH50" s="30"/>
      <c r="AYI50" s="30"/>
      <c r="AYJ50" s="30"/>
      <c r="AYK50" s="30"/>
      <c r="AYL50" s="30"/>
      <c r="AYM50" s="30"/>
      <c r="AYN50" s="30"/>
      <c r="AYO50" s="30"/>
      <c r="AYP50" s="30"/>
      <c r="AYQ50" s="30"/>
      <c r="AYR50" s="30"/>
      <c r="AYS50" s="30"/>
      <c r="AYT50" s="30"/>
      <c r="AYU50" s="30"/>
      <c r="AYV50" s="30"/>
      <c r="AYW50" s="30"/>
      <c r="AYX50" s="30"/>
      <c r="AYY50" s="30"/>
      <c r="AYZ50" s="30"/>
      <c r="AZA50" s="30"/>
      <c r="AZB50" s="30"/>
      <c r="AZC50" s="30"/>
      <c r="AZD50" s="30"/>
      <c r="AZE50" s="30"/>
      <c r="AZF50" s="30"/>
      <c r="AZG50" s="30"/>
      <c r="AZH50" s="30"/>
      <c r="AZI50" s="30"/>
      <c r="AZJ50" s="30"/>
      <c r="AZK50" s="30"/>
      <c r="AZL50" s="30"/>
      <c r="AZM50" s="30"/>
      <c r="AZN50" s="30"/>
      <c r="AZO50" s="30"/>
      <c r="AZP50" s="30"/>
      <c r="AZQ50" s="30"/>
      <c r="AZR50" s="30"/>
      <c r="AZS50" s="30"/>
      <c r="AZT50" s="30"/>
      <c r="AZU50" s="30"/>
      <c r="AZV50" s="30"/>
      <c r="AZW50" s="30"/>
      <c r="AZX50" s="30"/>
      <c r="AZY50" s="30"/>
      <c r="AZZ50" s="30"/>
      <c r="BAA50" s="30"/>
      <c r="BAB50" s="30"/>
      <c r="BAC50" s="30"/>
      <c r="BAD50" s="30"/>
      <c r="BAE50" s="30"/>
      <c r="BAF50" s="30"/>
      <c r="BAG50" s="30"/>
      <c r="BAH50" s="30"/>
      <c r="BAI50" s="30"/>
      <c r="BAJ50" s="30"/>
      <c r="BAK50" s="30"/>
      <c r="BAL50" s="30"/>
      <c r="BAM50" s="30"/>
      <c r="BAN50" s="30"/>
      <c r="BAO50" s="30"/>
      <c r="BAP50" s="30"/>
      <c r="BAQ50" s="30"/>
      <c r="BAR50" s="30"/>
      <c r="BAS50" s="30"/>
      <c r="BAT50" s="30"/>
      <c r="BAU50" s="30"/>
      <c r="BAV50" s="30"/>
      <c r="BAW50" s="30"/>
      <c r="BAX50" s="30"/>
      <c r="BAY50" s="30"/>
      <c r="BAZ50" s="30"/>
      <c r="BBA50" s="30"/>
      <c r="BBB50" s="30"/>
      <c r="BBC50" s="30"/>
      <c r="BBD50" s="30"/>
      <c r="BBE50" s="30"/>
      <c r="BBF50" s="30"/>
      <c r="BBG50" s="30"/>
      <c r="BBH50" s="30"/>
      <c r="BBI50" s="30"/>
      <c r="BBJ50" s="30"/>
      <c r="BBK50" s="30"/>
      <c r="BBL50" s="30"/>
      <c r="BBM50" s="30"/>
      <c r="BBN50" s="30"/>
      <c r="BBO50" s="30"/>
      <c r="BBP50" s="30"/>
      <c r="BBQ50" s="30"/>
      <c r="BBR50" s="30"/>
      <c r="BBS50" s="30"/>
      <c r="BBT50" s="30"/>
      <c r="BBU50" s="30"/>
      <c r="BBV50" s="30"/>
      <c r="BBW50" s="30"/>
      <c r="BBX50" s="30"/>
      <c r="BBY50" s="30"/>
      <c r="BBZ50" s="30"/>
      <c r="BCA50" s="30"/>
      <c r="BCB50" s="30"/>
      <c r="BCC50" s="30"/>
      <c r="BCD50" s="30"/>
      <c r="BCE50" s="30"/>
      <c r="BCF50" s="30"/>
      <c r="BCG50" s="30"/>
      <c r="BCH50" s="30"/>
      <c r="BCI50" s="30"/>
      <c r="BCJ50" s="30"/>
      <c r="BCK50" s="30"/>
      <c r="BCL50" s="30"/>
      <c r="BCM50" s="30"/>
      <c r="BCN50" s="30"/>
      <c r="BCO50" s="30"/>
      <c r="BCP50" s="30"/>
      <c r="BCQ50" s="30"/>
      <c r="BCR50" s="30"/>
      <c r="BCS50" s="30"/>
      <c r="BCT50" s="30"/>
      <c r="BCU50" s="30"/>
      <c r="BCV50" s="30"/>
      <c r="BCW50" s="30"/>
      <c r="BCX50" s="30"/>
      <c r="BCY50" s="30"/>
      <c r="BCZ50" s="30"/>
      <c r="BDA50" s="30"/>
      <c r="BDB50" s="30"/>
      <c r="BDC50" s="30"/>
      <c r="BDD50" s="30"/>
      <c r="BDE50" s="30"/>
      <c r="BDF50" s="30"/>
      <c r="BDG50" s="30"/>
      <c r="BDH50" s="30"/>
      <c r="BDI50" s="30"/>
      <c r="BDJ50" s="30"/>
      <c r="BDK50" s="30"/>
      <c r="BDL50" s="30"/>
      <c r="BDM50" s="30"/>
      <c r="BDN50" s="30"/>
      <c r="BDO50" s="30"/>
      <c r="BDP50" s="30"/>
      <c r="BDQ50" s="30"/>
      <c r="BDR50" s="30"/>
      <c r="BDS50" s="30"/>
      <c r="BDT50" s="30"/>
      <c r="BDU50" s="30"/>
      <c r="BDV50" s="30"/>
      <c r="BDW50" s="30"/>
      <c r="BDX50" s="30"/>
      <c r="BDY50" s="30"/>
      <c r="BDZ50" s="30"/>
      <c r="BEA50" s="30"/>
      <c r="BEB50" s="30"/>
      <c r="BEC50" s="30"/>
      <c r="BED50" s="30"/>
      <c r="BEE50" s="30"/>
      <c r="BEF50" s="30"/>
      <c r="BEG50" s="30"/>
      <c r="BEH50" s="30"/>
      <c r="BEI50" s="30"/>
      <c r="BEJ50" s="30"/>
      <c r="BEK50" s="30"/>
      <c r="BEL50" s="30"/>
      <c r="BEM50" s="30"/>
      <c r="BEN50" s="30"/>
      <c r="BEO50" s="30"/>
      <c r="BEP50" s="30"/>
      <c r="BEQ50" s="30"/>
      <c r="BER50" s="30"/>
      <c r="BES50" s="30"/>
      <c r="BET50" s="30"/>
      <c r="BEU50" s="30"/>
      <c r="BEV50" s="30"/>
      <c r="BEW50" s="30"/>
      <c r="BEX50" s="30"/>
      <c r="BEY50" s="30"/>
      <c r="BEZ50" s="30"/>
      <c r="BFA50" s="30"/>
      <c r="BFB50" s="30"/>
      <c r="BFC50" s="30"/>
      <c r="BFD50" s="30"/>
      <c r="BFE50" s="30"/>
      <c r="BFF50" s="30"/>
      <c r="BFG50" s="30"/>
      <c r="BFH50" s="30"/>
      <c r="BFI50" s="30"/>
      <c r="BFJ50" s="30"/>
      <c r="BFK50" s="30"/>
      <c r="BFL50" s="30"/>
      <c r="BFM50" s="30"/>
      <c r="BFN50" s="30"/>
      <c r="BFO50" s="30"/>
      <c r="BFP50" s="30"/>
      <c r="BFQ50" s="30"/>
      <c r="BFR50" s="30"/>
      <c r="BFS50" s="30"/>
      <c r="BFT50" s="30"/>
      <c r="BFU50" s="30"/>
      <c r="BFV50" s="30"/>
      <c r="BFW50" s="30"/>
      <c r="BFX50" s="30"/>
      <c r="BFY50" s="30"/>
      <c r="BFZ50" s="30"/>
      <c r="BGA50" s="30"/>
      <c r="BGB50" s="30"/>
      <c r="BGC50" s="30"/>
      <c r="BGD50" s="30"/>
      <c r="BGE50" s="30"/>
      <c r="BGF50" s="30"/>
      <c r="BGG50" s="30"/>
      <c r="BGH50" s="30"/>
      <c r="BGI50" s="30"/>
      <c r="BGJ50" s="30"/>
      <c r="BGK50" s="30"/>
      <c r="BGL50" s="30"/>
      <c r="BGM50" s="30"/>
      <c r="BGN50" s="30"/>
      <c r="BGO50" s="30"/>
      <c r="BGP50" s="30"/>
      <c r="BGQ50" s="30"/>
      <c r="BGR50" s="30"/>
      <c r="BGS50" s="30"/>
      <c r="BGT50" s="30"/>
      <c r="BGU50" s="30"/>
      <c r="BGV50" s="30"/>
      <c r="BGW50" s="30"/>
      <c r="BGX50" s="30"/>
      <c r="BGY50" s="30"/>
      <c r="BGZ50" s="30"/>
      <c r="BHA50" s="30"/>
      <c r="BHB50" s="30"/>
      <c r="BHC50" s="30"/>
      <c r="BHD50" s="30"/>
      <c r="BHE50" s="30"/>
      <c r="BHF50" s="30"/>
      <c r="BHG50" s="30"/>
      <c r="BHH50" s="30"/>
      <c r="BHI50" s="30"/>
      <c r="BHJ50" s="30"/>
      <c r="BHK50" s="30"/>
      <c r="BHL50" s="30"/>
      <c r="BHM50" s="30"/>
      <c r="BHN50" s="30"/>
      <c r="BHO50" s="30"/>
      <c r="BHP50" s="30"/>
      <c r="BHQ50" s="30"/>
      <c r="BHR50" s="30"/>
      <c r="BHS50" s="30"/>
      <c r="BHT50" s="30"/>
      <c r="BHU50" s="30"/>
      <c r="BHV50" s="30"/>
      <c r="BHW50" s="30"/>
      <c r="BHX50" s="30"/>
      <c r="BHY50" s="30"/>
      <c r="BHZ50" s="30"/>
      <c r="BIA50" s="30"/>
      <c r="BIB50" s="30"/>
      <c r="BIC50" s="30"/>
      <c r="BID50" s="30"/>
      <c r="BIE50" s="30"/>
      <c r="BIF50" s="30"/>
      <c r="BIG50" s="30"/>
      <c r="BIH50" s="30"/>
      <c r="BII50" s="30"/>
      <c r="BIJ50" s="30"/>
      <c r="BIK50" s="30"/>
      <c r="BIL50" s="30"/>
      <c r="BIM50" s="30"/>
      <c r="BIN50" s="30"/>
      <c r="BIO50" s="30"/>
      <c r="BIP50" s="30"/>
      <c r="BIQ50" s="30"/>
      <c r="BIR50" s="30"/>
      <c r="BIS50" s="30"/>
      <c r="BIT50" s="30"/>
      <c r="BIU50" s="30"/>
      <c r="BIV50" s="30"/>
      <c r="BIW50" s="30"/>
      <c r="BIX50" s="30"/>
      <c r="BIY50" s="30"/>
      <c r="BIZ50" s="30"/>
      <c r="BJA50" s="30"/>
      <c r="BJB50" s="30"/>
      <c r="BJC50" s="30"/>
      <c r="BJD50" s="30"/>
      <c r="BJE50" s="30"/>
      <c r="BJF50" s="30"/>
      <c r="BJG50" s="30"/>
      <c r="BJH50" s="30"/>
      <c r="BJI50" s="30"/>
      <c r="BJJ50" s="30"/>
      <c r="BJK50" s="30"/>
      <c r="BJL50" s="30"/>
      <c r="BJM50" s="30"/>
      <c r="BJN50" s="30"/>
      <c r="BJO50" s="30"/>
      <c r="BJP50" s="30"/>
      <c r="BJQ50" s="30"/>
      <c r="BJR50" s="30"/>
      <c r="BJS50" s="30"/>
      <c r="BJT50" s="30"/>
      <c r="BJU50" s="30"/>
      <c r="BJV50" s="30"/>
      <c r="BJW50" s="30"/>
      <c r="BJX50" s="30"/>
      <c r="BJY50" s="30"/>
      <c r="BJZ50" s="30"/>
      <c r="BKA50" s="30"/>
      <c r="BKB50" s="30"/>
      <c r="BKC50" s="30"/>
      <c r="BKD50" s="30"/>
      <c r="BKE50" s="30"/>
      <c r="BKF50" s="30"/>
      <c r="BKG50" s="30"/>
      <c r="BKH50" s="30"/>
      <c r="BKI50" s="30"/>
      <c r="BKJ50" s="30"/>
      <c r="BKK50" s="30"/>
      <c r="BKL50" s="30"/>
      <c r="BKM50" s="30"/>
      <c r="BKN50" s="30"/>
      <c r="BKO50" s="30"/>
      <c r="BKP50" s="30"/>
      <c r="BKQ50" s="30"/>
      <c r="BKR50" s="30"/>
      <c r="BKS50" s="30"/>
      <c r="BKT50" s="30"/>
      <c r="BKU50" s="30"/>
      <c r="BKV50" s="30"/>
      <c r="BKW50" s="30"/>
      <c r="BKX50" s="30"/>
      <c r="BKY50" s="30"/>
      <c r="BKZ50" s="30"/>
      <c r="BLA50" s="30"/>
      <c r="BLB50" s="30"/>
      <c r="BLC50" s="30"/>
      <c r="BLD50" s="30"/>
      <c r="BLE50" s="30"/>
      <c r="BLF50" s="30"/>
      <c r="BLG50" s="30"/>
      <c r="BLH50" s="30"/>
      <c r="BLI50" s="30"/>
      <c r="BLJ50" s="30"/>
      <c r="BLK50" s="30"/>
      <c r="BLL50" s="30"/>
      <c r="BLM50" s="30"/>
      <c r="BLN50" s="30"/>
      <c r="BLO50" s="30"/>
      <c r="BLP50" s="30"/>
      <c r="BLQ50" s="30"/>
      <c r="BLR50" s="30"/>
      <c r="BLS50" s="30"/>
      <c r="BLT50" s="30"/>
      <c r="BLU50" s="30"/>
      <c r="BLV50" s="30"/>
      <c r="BLW50" s="30"/>
      <c r="BLX50" s="30"/>
      <c r="BLY50" s="30"/>
      <c r="BLZ50" s="30"/>
      <c r="BMA50" s="30"/>
      <c r="BMB50" s="30"/>
      <c r="BMC50" s="30"/>
      <c r="BMD50" s="30"/>
      <c r="BME50" s="30"/>
      <c r="BMF50" s="30"/>
      <c r="BMG50" s="30"/>
      <c r="BMH50" s="30"/>
      <c r="BMI50" s="30"/>
      <c r="BMJ50" s="30"/>
      <c r="BMK50" s="30"/>
      <c r="BML50" s="30"/>
      <c r="BMM50" s="30"/>
      <c r="BMN50" s="30"/>
      <c r="BMO50" s="30"/>
      <c r="BMP50" s="30"/>
      <c r="BMQ50" s="30"/>
      <c r="BMR50" s="30"/>
      <c r="BMS50" s="30"/>
      <c r="BMT50" s="30"/>
      <c r="BMU50" s="30"/>
      <c r="BMV50" s="30"/>
      <c r="BMW50" s="30"/>
      <c r="BMX50" s="30"/>
      <c r="BMY50" s="30"/>
      <c r="BMZ50" s="30"/>
      <c r="BNA50" s="30"/>
      <c r="BNB50" s="30"/>
      <c r="BNC50" s="30"/>
      <c r="BND50" s="30"/>
      <c r="BNE50" s="30"/>
      <c r="BNF50" s="30"/>
      <c r="BNG50" s="30"/>
      <c r="BNH50" s="30"/>
      <c r="BNI50" s="30"/>
      <c r="BNJ50" s="30"/>
      <c r="BNK50" s="30"/>
      <c r="BNL50" s="30"/>
      <c r="BNM50" s="30"/>
      <c r="BNN50" s="30"/>
      <c r="BNO50" s="30"/>
      <c r="BNP50" s="30"/>
      <c r="BNQ50" s="30"/>
      <c r="BNR50" s="30"/>
      <c r="BNS50" s="30"/>
      <c r="BNT50" s="30"/>
      <c r="BNU50" s="30"/>
      <c r="BNV50" s="30"/>
      <c r="BNW50" s="30"/>
      <c r="BNX50" s="30"/>
      <c r="BNY50" s="30"/>
      <c r="BNZ50" s="30"/>
      <c r="BOA50" s="30"/>
      <c r="BOB50" s="30"/>
      <c r="BOC50" s="30"/>
      <c r="BOD50" s="30"/>
      <c r="BOE50" s="30"/>
      <c r="BOF50" s="30"/>
      <c r="BOG50" s="30"/>
      <c r="BOH50" s="30"/>
      <c r="BOI50" s="30"/>
      <c r="BOJ50" s="30"/>
      <c r="BOK50" s="30"/>
      <c r="BOL50" s="30"/>
      <c r="BOM50" s="30"/>
      <c r="BON50" s="30"/>
      <c r="BOO50" s="30"/>
      <c r="BOP50" s="30"/>
      <c r="BOQ50" s="30"/>
      <c r="BOR50" s="30"/>
      <c r="BOS50" s="30"/>
      <c r="BOT50" s="30"/>
      <c r="BOU50" s="30"/>
      <c r="BOV50" s="30"/>
      <c r="BOW50" s="30"/>
      <c r="BOX50" s="30"/>
      <c r="BOY50" s="30"/>
      <c r="BOZ50" s="30"/>
      <c r="BPA50" s="30"/>
      <c r="BPB50" s="30"/>
      <c r="BPC50" s="30"/>
      <c r="BPD50" s="30"/>
      <c r="BPE50" s="30"/>
      <c r="BPF50" s="30"/>
      <c r="BPG50" s="30"/>
      <c r="BPH50" s="30"/>
      <c r="BPI50" s="30"/>
      <c r="BPJ50" s="30"/>
      <c r="BPK50" s="30"/>
      <c r="BPL50" s="30"/>
      <c r="BPM50" s="30"/>
      <c r="BPN50" s="30"/>
      <c r="BPO50" s="30"/>
      <c r="BPP50" s="30"/>
      <c r="BPQ50" s="30"/>
      <c r="BPR50" s="30"/>
      <c r="BPS50" s="30"/>
      <c r="BPT50" s="30"/>
      <c r="BPU50" s="30"/>
      <c r="BPV50" s="30"/>
      <c r="BPW50" s="30"/>
      <c r="BPX50" s="30"/>
      <c r="BPY50" s="30"/>
      <c r="BPZ50" s="30"/>
      <c r="BQA50" s="30"/>
      <c r="BQB50" s="30"/>
      <c r="BQC50" s="30"/>
      <c r="BQD50" s="30"/>
      <c r="BQE50" s="30"/>
      <c r="BQF50" s="30"/>
      <c r="BQG50" s="30"/>
      <c r="BQH50" s="30"/>
      <c r="BQI50" s="30"/>
      <c r="BQJ50" s="30"/>
      <c r="BQK50" s="30"/>
      <c r="BQL50" s="30"/>
      <c r="BQM50" s="30"/>
      <c r="BQN50" s="30"/>
      <c r="BQO50" s="30"/>
      <c r="BQP50" s="30"/>
      <c r="BQQ50" s="30"/>
      <c r="BQR50" s="30"/>
      <c r="BQS50" s="30"/>
      <c r="BQT50" s="30"/>
      <c r="BQU50" s="30"/>
      <c r="BQV50" s="30"/>
      <c r="BQW50" s="30"/>
      <c r="BQX50" s="30"/>
      <c r="BQY50" s="30"/>
      <c r="BQZ50" s="30"/>
      <c r="BRA50" s="30"/>
      <c r="BRB50" s="30"/>
      <c r="BRC50" s="30"/>
      <c r="BRD50" s="30"/>
      <c r="BRE50" s="30"/>
      <c r="BRF50" s="30"/>
      <c r="BRG50" s="30"/>
      <c r="BRH50" s="30"/>
      <c r="BRI50" s="30"/>
      <c r="BRJ50" s="30"/>
      <c r="BRK50" s="30"/>
      <c r="BRL50" s="30"/>
      <c r="BRM50" s="30"/>
      <c r="BRN50" s="30"/>
      <c r="BRO50" s="30"/>
      <c r="BRP50" s="30"/>
      <c r="BRQ50" s="30"/>
      <c r="BRR50" s="30"/>
      <c r="BRS50" s="30"/>
      <c r="BRT50" s="30"/>
      <c r="BRU50" s="30"/>
      <c r="BRV50" s="30"/>
      <c r="BRW50" s="30"/>
      <c r="BRX50" s="30"/>
      <c r="BRY50" s="30"/>
      <c r="BRZ50" s="30"/>
      <c r="BSA50" s="30"/>
      <c r="BSB50" s="30"/>
      <c r="BSC50" s="30"/>
      <c r="BSD50" s="30"/>
      <c r="BSE50" s="30"/>
      <c r="BSF50" s="30"/>
      <c r="BSG50" s="30"/>
      <c r="BSH50" s="30"/>
      <c r="BSI50" s="30"/>
      <c r="BSJ50" s="30"/>
      <c r="BSK50" s="30"/>
      <c r="BSL50" s="30"/>
      <c r="BSM50" s="30"/>
      <c r="BSN50" s="30"/>
      <c r="BSO50" s="30"/>
      <c r="BSP50" s="30"/>
      <c r="BSQ50" s="30"/>
      <c r="BSR50" s="30"/>
      <c r="BSS50" s="30"/>
      <c r="BST50" s="30"/>
      <c r="BSU50" s="30"/>
      <c r="BSV50" s="30"/>
      <c r="BSW50" s="30"/>
      <c r="BSX50" s="30"/>
      <c r="BSY50" s="30"/>
      <c r="BSZ50" s="30"/>
      <c r="BTA50" s="30"/>
      <c r="BTB50" s="30"/>
      <c r="BTC50" s="30"/>
      <c r="BTD50" s="30"/>
      <c r="BTE50" s="30"/>
      <c r="BTF50" s="30"/>
      <c r="BTG50" s="30"/>
      <c r="BTH50" s="30"/>
      <c r="BTI50" s="30"/>
      <c r="BTJ50" s="30"/>
      <c r="BTK50" s="30"/>
      <c r="BTL50" s="30"/>
      <c r="BTM50" s="30"/>
      <c r="BTN50" s="30"/>
      <c r="BTO50" s="30"/>
      <c r="BTP50" s="30"/>
      <c r="BTQ50" s="30"/>
      <c r="BTR50" s="30"/>
      <c r="BTS50" s="30"/>
      <c r="BTT50" s="30"/>
      <c r="BTU50" s="30"/>
      <c r="BTV50" s="30"/>
      <c r="BTW50" s="30"/>
      <c r="BTX50" s="30"/>
      <c r="BTY50" s="30"/>
      <c r="BTZ50" s="30"/>
      <c r="BUA50" s="30"/>
      <c r="BUB50" s="30"/>
      <c r="BUC50" s="30"/>
      <c r="BUD50" s="30"/>
      <c r="BUE50" s="30"/>
      <c r="BUF50" s="30"/>
      <c r="BUG50" s="30"/>
      <c r="BUH50" s="30"/>
      <c r="BUI50" s="30"/>
      <c r="BUJ50" s="30"/>
      <c r="BUK50" s="30"/>
      <c r="BUL50" s="30"/>
      <c r="BUM50" s="30"/>
      <c r="BUN50" s="30"/>
      <c r="BUO50" s="30"/>
      <c r="BUP50" s="30"/>
      <c r="BUQ50" s="30"/>
      <c r="BUR50" s="30"/>
      <c r="BUS50" s="30"/>
      <c r="BUT50" s="30"/>
      <c r="BUU50" s="30"/>
      <c r="BUV50" s="30"/>
      <c r="BUW50" s="30"/>
      <c r="BUX50" s="30"/>
      <c r="BUY50" s="30"/>
      <c r="BUZ50" s="30"/>
      <c r="BVA50" s="30"/>
      <c r="BVB50" s="30"/>
      <c r="BVC50" s="30"/>
      <c r="BVD50" s="30"/>
      <c r="BVE50" s="30"/>
      <c r="BVF50" s="30"/>
      <c r="BVG50" s="30"/>
      <c r="BVH50" s="30"/>
      <c r="BVI50" s="30"/>
      <c r="BVJ50" s="30"/>
      <c r="BVK50" s="30"/>
      <c r="BVL50" s="30"/>
      <c r="BVM50" s="30"/>
      <c r="BVN50" s="30"/>
      <c r="BVO50" s="30"/>
      <c r="BVP50" s="30"/>
      <c r="BVQ50" s="30"/>
      <c r="BVR50" s="30"/>
      <c r="BVS50" s="30"/>
      <c r="BVT50" s="30"/>
      <c r="BVU50" s="30"/>
      <c r="BVV50" s="30"/>
      <c r="BVW50" s="30"/>
      <c r="BVX50" s="30"/>
      <c r="BVY50" s="30"/>
      <c r="BVZ50" s="30"/>
      <c r="BWA50" s="30"/>
      <c r="BWB50" s="30"/>
      <c r="BWC50" s="30"/>
      <c r="BWD50" s="30"/>
      <c r="BWE50" s="30"/>
      <c r="BWF50" s="30"/>
      <c r="BWG50" s="30"/>
      <c r="BWH50" s="30"/>
      <c r="BWI50" s="30"/>
      <c r="BWJ50" s="30"/>
      <c r="BWK50" s="30"/>
      <c r="BWL50" s="30"/>
      <c r="BWM50" s="30"/>
      <c r="BWN50" s="30"/>
      <c r="BWO50" s="30"/>
      <c r="BWP50" s="30"/>
      <c r="BWQ50" s="30"/>
      <c r="BWR50" s="30"/>
      <c r="BWS50" s="30"/>
      <c r="BWT50" s="30"/>
      <c r="BWU50" s="30"/>
      <c r="BWV50" s="30"/>
      <c r="BWW50" s="30"/>
      <c r="BWX50" s="30"/>
      <c r="BWY50" s="30"/>
      <c r="BWZ50" s="30"/>
      <c r="BXA50" s="30"/>
      <c r="BXB50" s="30"/>
      <c r="BXC50" s="30"/>
      <c r="BXD50" s="30"/>
      <c r="BXE50" s="30"/>
      <c r="BXF50" s="30"/>
      <c r="BXG50" s="30"/>
      <c r="BXH50" s="30"/>
      <c r="BXI50" s="30"/>
      <c r="BXJ50" s="30"/>
      <c r="BXK50" s="30"/>
      <c r="BXL50" s="30"/>
      <c r="BXM50" s="30"/>
      <c r="BXN50" s="30"/>
      <c r="BXO50" s="30"/>
      <c r="BXP50" s="30"/>
      <c r="BXQ50" s="30"/>
      <c r="BXR50" s="30"/>
      <c r="BXS50" s="30"/>
      <c r="BXT50" s="30"/>
      <c r="BXU50" s="30"/>
      <c r="BXV50" s="30"/>
      <c r="BXW50" s="30"/>
      <c r="BXX50" s="30"/>
      <c r="BXY50" s="30"/>
      <c r="BXZ50" s="30"/>
      <c r="BYA50" s="30"/>
      <c r="BYB50" s="30"/>
      <c r="BYC50" s="30"/>
      <c r="BYD50" s="30"/>
      <c r="BYE50" s="30"/>
      <c r="BYF50" s="30"/>
      <c r="BYG50" s="30"/>
      <c r="BYH50" s="30"/>
      <c r="BYI50" s="30"/>
      <c r="BYJ50" s="30"/>
      <c r="BYK50" s="30"/>
      <c r="BYL50" s="30"/>
      <c r="BYM50" s="30"/>
      <c r="BYN50" s="30"/>
      <c r="BYO50" s="30"/>
      <c r="BYP50" s="30"/>
      <c r="BYQ50" s="30"/>
      <c r="BYR50" s="30"/>
      <c r="BYS50" s="30"/>
      <c r="BYT50" s="30"/>
      <c r="BYU50" s="30"/>
      <c r="BYV50" s="30"/>
      <c r="BYW50" s="30"/>
      <c r="BYX50" s="30"/>
      <c r="BYY50" s="30"/>
      <c r="BYZ50" s="30"/>
      <c r="BZA50" s="30"/>
      <c r="BZB50" s="30"/>
      <c r="BZC50" s="30"/>
      <c r="BZD50" s="30"/>
      <c r="BZE50" s="30"/>
      <c r="BZF50" s="30"/>
      <c r="BZG50" s="30"/>
      <c r="BZH50" s="30"/>
      <c r="BZI50" s="30"/>
      <c r="BZJ50" s="30"/>
      <c r="BZK50" s="30"/>
      <c r="BZL50" s="30"/>
      <c r="BZM50" s="30"/>
      <c r="BZN50" s="30"/>
      <c r="BZO50" s="30"/>
      <c r="BZP50" s="30"/>
      <c r="BZQ50" s="30"/>
      <c r="BZR50" s="30"/>
      <c r="BZS50" s="30"/>
      <c r="BZT50" s="30"/>
      <c r="BZU50" s="30"/>
      <c r="BZV50" s="30"/>
      <c r="BZW50" s="30"/>
      <c r="BZX50" s="30"/>
      <c r="BZY50" s="30"/>
      <c r="BZZ50" s="30"/>
      <c r="CAA50" s="30"/>
      <c r="CAB50" s="30"/>
      <c r="CAC50" s="30"/>
      <c r="CAD50" s="30"/>
      <c r="CAE50" s="30"/>
      <c r="CAF50" s="30"/>
      <c r="CAG50" s="30"/>
      <c r="CAH50" s="30"/>
      <c r="CAI50" s="30"/>
      <c r="CAJ50" s="30"/>
      <c r="CAK50" s="30"/>
      <c r="CAL50" s="30"/>
      <c r="CAM50" s="30"/>
      <c r="CAN50" s="30"/>
      <c r="CAO50" s="30"/>
      <c r="CAP50" s="30"/>
      <c r="CAQ50" s="30"/>
      <c r="CAR50" s="30"/>
      <c r="CAS50" s="30"/>
      <c r="CAT50" s="30"/>
      <c r="CAU50" s="30"/>
      <c r="CAV50" s="30"/>
      <c r="CAW50" s="30"/>
      <c r="CAX50" s="30"/>
      <c r="CAY50" s="30"/>
      <c r="CAZ50" s="30"/>
      <c r="CBA50" s="30"/>
      <c r="CBB50" s="30"/>
      <c r="CBC50" s="30"/>
      <c r="CBD50" s="30"/>
      <c r="CBE50" s="30"/>
      <c r="CBF50" s="30"/>
      <c r="CBG50" s="30"/>
      <c r="CBH50" s="30"/>
      <c r="CBI50" s="30"/>
      <c r="CBJ50" s="30"/>
      <c r="CBK50" s="30"/>
      <c r="CBL50" s="30"/>
      <c r="CBM50" s="30"/>
      <c r="CBN50" s="30"/>
      <c r="CBO50" s="30"/>
      <c r="CBP50" s="30"/>
      <c r="CBQ50" s="30"/>
      <c r="CBR50" s="30"/>
      <c r="CBS50" s="30"/>
      <c r="CBT50" s="30"/>
      <c r="CBU50" s="30"/>
      <c r="CBV50" s="30"/>
      <c r="CBW50" s="30"/>
      <c r="CBX50" s="30"/>
      <c r="CBY50" s="30"/>
      <c r="CBZ50" s="30"/>
      <c r="CCA50" s="30"/>
      <c r="CCB50" s="30"/>
      <c r="CCC50" s="30"/>
      <c r="CCD50" s="30"/>
      <c r="CCE50" s="30"/>
      <c r="CCF50" s="30"/>
      <c r="CCG50" s="30"/>
      <c r="CCH50" s="30"/>
      <c r="CCI50" s="30"/>
      <c r="CCJ50" s="30"/>
      <c r="CCK50" s="30"/>
      <c r="CCL50" s="30"/>
      <c r="CCM50" s="30"/>
      <c r="CCN50" s="30"/>
      <c r="CCO50" s="30"/>
      <c r="CCP50" s="30"/>
      <c r="CCQ50" s="30"/>
      <c r="CCR50" s="30"/>
      <c r="CCS50" s="30"/>
      <c r="CCT50" s="30"/>
      <c r="CCU50" s="30"/>
      <c r="CCV50" s="30"/>
      <c r="CCW50" s="30"/>
      <c r="CCX50" s="30"/>
      <c r="CCY50" s="30"/>
      <c r="CCZ50" s="30"/>
      <c r="CDA50" s="30"/>
      <c r="CDB50" s="30"/>
      <c r="CDC50" s="30"/>
      <c r="CDD50" s="30"/>
      <c r="CDE50" s="30"/>
      <c r="CDF50" s="30"/>
      <c r="CDG50" s="30"/>
      <c r="CDH50" s="30"/>
      <c r="CDI50" s="30"/>
      <c r="CDJ50" s="30"/>
      <c r="CDK50" s="30"/>
      <c r="CDL50" s="30"/>
      <c r="CDM50" s="30"/>
      <c r="CDN50" s="30"/>
      <c r="CDO50" s="30"/>
      <c r="CDP50" s="30"/>
      <c r="CDQ50" s="30"/>
      <c r="CDR50" s="30"/>
      <c r="CDS50" s="30"/>
      <c r="CDT50" s="30"/>
      <c r="CDU50" s="30"/>
      <c r="CDV50" s="30"/>
      <c r="CDW50" s="30"/>
      <c r="CDX50" s="30"/>
      <c r="CDY50" s="30"/>
      <c r="CDZ50" s="30"/>
      <c r="CEA50" s="30"/>
      <c r="CEB50" s="30"/>
      <c r="CEC50" s="30"/>
      <c r="CED50" s="30"/>
      <c r="CEE50" s="30"/>
      <c r="CEF50" s="30"/>
      <c r="CEG50" s="30"/>
      <c r="CEH50" s="30"/>
      <c r="CEI50" s="30"/>
      <c r="CEJ50" s="30"/>
      <c r="CEK50" s="30"/>
      <c r="CEL50" s="30"/>
      <c r="CEM50" s="30"/>
      <c r="CEN50" s="30"/>
      <c r="CEO50" s="30"/>
      <c r="CEP50" s="30"/>
      <c r="CEQ50" s="30"/>
      <c r="CER50" s="30"/>
      <c r="CES50" s="30"/>
      <c r="CET50" s="30"/>
      <c r="CEU50" s="30"/>
      <c r="CEV50" s="30"/>
      <c r="CEW50" s="30"/>
      <c r="CEX50" s="30"/>
      <c r="CEY50" s="30"/>
      <c r="CEZ50" s="30"/>
      <c r="CFA50" s="30"/>
      <c r="CFB50" s="30"/>
      <c r="CFC50" s="30"/>
      <c r="CFD50" s="30"/>
      <c r="CFE50" s="30"/>
      <c r="CFF50" s="30"/>
      <c r="CFG50" s="30"/>
      <c r="CFH50" s="30"/>
      <c r="CFI50" s="30"/>
      <c r="CFJ50" s="30"/>
      <c r="CFK50" s="30"/>
      <c r="CFL50" s="30"/>
      <c r="CFM50" s="30"/>
      <c r="CFN50" s="30"/>
      <c r="CFO50" s="30"/>
      <c r="CFP50" s="30"/>
      <c r="CFQ50" s="30"/>
      <c r="CFR50" s="30"/>
      <c r="CFS50" s="30"/>
      <c r="CFT50" s="30"/>
      <c r="CFU50" s="30"/>
      <c r="CFV50" s="30"/>
      <c r="CFW50" s="30"/>
      <c r="CFX50" s="30"/>
      <c r="CFY50" s="30"/>
      <c r="CFZ50" s="30"/>
      <c r="CGA50" s="30"/>
      <c r="CGB50" s="30"/>
      <c r="CGC50" s="30"/>
      <c r="CGD50" s="30"/>
      <c r="CGE50" s="30"/>
      <c r="CGF50" s="30"/>
      <c r="CGG50" s="30"/>
      <c r="CGH50" s="30"/>
      <c r="CGI50" s="30"/>
      <c r="CGJ50" s="30"/>
      <c r="CGK50" s="30"/>
      <c r="CGL50" s="30"/>
      <c r="CGM50" s="30"/>
      <c r="CGN50" s="30"/>
      <c r="CGO50" s="30"/>
      <c r="CGP50" s="30"/>
      <c r="CGQ50" s="30"/>
      <c r="CGR50" s="30"/>
      <c r="CGS50" s="30"/>
      <c r="CGT50" s="30"/>
      <c r="CGU50" s="30"/>
      <c r="CGV50" s="30"/>
      <c r="CGW50" s="30"/>
      <c r="CGX50" s="30"/>
      <c r="CGY50" s="30"/>
      <c r="CGZ50" s="30"/>
      <c r="CHA50" s="30"/>
      <c r="CHB50" s="30"/>
      <c r="CHC50" s="30"/>
      <c r="CHD50" s="30"/>
      <c r="CHE50" s="30"/>
      <c r="CHF50" s="30"/>
      <c r="CHG50" s="30"/>
      <c r="CHH50" s="30"/>
      <c r="CHI50" s="30"/>
      <c r="CHJ50" s="30"/>
      <c r="CHK50" s="30"/>
      <c r="CHL50" s="30"/>
      <c r="CHM50" s="30"/>
      <c r="CHN50" s="30"/>
      <c r="CHO50" s="30"/>
      <c r="CHP50" s="30"/>
      <c r="CHQ50" s="30"/>
      <c r="CHR50" s="30"/>
      <c r="CHS50" s="30"/>
      <c r="CHT50" s="30"/>
      <c r="CHU50" s="30"/>
      <c r="CHV50" s="30"/>
      <c r="CHW50" s="30"/>
      <c r="CHX50" s="30"/>
      <c r="CHY50" s="30"/>
      <c r="CHZ50" s="30"/>
      <c r="CIA50" s="30"/>
      <c r="CIB50" s="30"/>
      <c r="CIC50" s="30"/>
      <c r="CID50" s="30"/>
      <c r="CIE50" s="30"/>
      <c r="CIF50" s="30"/>
      <c r="CIG50" s="30"/>
      <c r="CIH50" s="30"/>
      <c r="CII50" s="30"/>
      <c r="CIJ50" s="30"/>
      <c r="CIK50" s="30"/>
      <c r="CIL50" s="30"/>
      <c r="CIM50" s="30"/>
      <c r="CIN50" s="30"/>
      <c r="CIO50" s="30"/>
      <c r="CIP50" s="30"/>
      <c r="CIQ50" s="30"/>
      <c r="CIR50" s="30"/>
      <c r="CIS50" s="30"/>
      <c r="CIT50" s="30"/>
      <c r="CIU50" s="30"/>
      <c r="CIV50" s="30"/>
      <c r="CIW50" s="30"/>
      <c r="CIX50" s="30"/>
      <c r="CIY50" s="30"/>
      <c r="CIZ50" s="30"/>
      <c r="CJA50" s="30"/>
      <c r="CJB50" s="30"/>
      <c r="CJC50" s="30"/>
      <c r="CJD50" s="30"/>
      <c r="CJE50" s="30"/>
      <c r="CJF50" s="30"/>
      <c r="CJG50" s="30"/>
      <c r="CJH50" s="30"/>
      <c r="CJI50" s="30"/>
      <c r="CJJ50" s="30"/>
      <c r="CJK50" s="30"/>
      <c r="CJL50" s="30"/>
      <c r="CJM50" s="30"/>
      <c r="CJN50" s="30"/>
      <c r="CJO50" s="30"/>
      <c r="CJP50" s="30"/>
      <c r="CJQ50" s="30"/>
      <c r="CJR50" s="30"/>
      <c r="CJS50" s="30"/>
      <c r="CJT50" s="30"/>
      <c r="CJU50" s="30"/>
      <c r="CJV50" s="30"/>
      <c r="CJW50" s="30"/>
      <c r="CJX50" s="30"/>
      <c r="CJY50" s="30"/>
      <c r="CJZ50" s="30"/>
      <c r="CKA50" s="30"/>
      <c r="CKB50" s="30"/>
      <c r="CKC50" s="30"/>
      <c r="CKD50" s="30"/>
      <c r="CKE50" s="30"/>
      <c r="CKF50" s="30"/>
      <c r="CKG50" s="30"/>
      <c r="CKH50" s="30"/>
      <c r="CKI50" s="30"/>
      <c r="CKJ50" s="30"/>
      <c r="CKK50" s="30"/>
      <c r="CKL50" s="30"/>
      <c r="CKM50" s="30"/>
      <c r="CKN50" s="30"/>
      <c r="CKO50" s="30"/>
      <c r="CKP50" s="30"/>
      <c r="CKQ50" s="30"/>
      <c r="CKR50" s="30"/>
      <c r="CKS50" s="30"/>
      <c r="CKT50" s="30"/>
      <c r="CKU50" s="30"/>
      <c r="CKV50" s="30"/>
      <c r="CKW50" s="30"/>
      <c r="CKX50" s="30"/>
      <c r="CKY50" s="30"/>
      <c r="CKZ50" s="30"/>
      <c r="CLA50" s="30"/>
      <c r="CLB50" s="30"/>
      <c r="CLC50" s="30"/>
      <c r="CLD50" s="30"/>
      <c r="CLE50" s="30"/>
      <c r="CLF50" s="30"/>
      <c r="CLG50" s="30"/>
      <c r="CLH50" s="30"/>
      <c r="CLI50" s="30"/>
      <c r="CLJ50" s="30"/>
      <c r="CLK50" s="30"/>
      <c r="CLL50" s="30"/>
      <c r="CLM50" s="30"/>
      <c r="CLN50" s="30"/>
      <c r="CLO50" s="30"/>
      <c r="CLP50" s="30"/>
      <c r="CLQ50" s="30"/>
      <c r="CLR50" s="30"/>
      <c r="CLS50" s="30"/>
      <c r="CLT50" s="30"/>
      <c r="CLU50" s="30"/>
      <c r="CLV50" s="30"/>
      <c r="CLW50" s="30"/>
      <c r="CLX50" s="30"/>
      <c r="CLY50" s="30"/>
      <c r="CLZ50" s="30"/>
      <c r="CMA50" s="30"/>
      <c r="CMB50" s="30"/>
      <c r="CMC50" s="30"/>
      <c r="CMD50" s="30"/>
      <c r="CME50" s="30"/>
      <c r="CMF50" s="30"/>
      <c r="CMG50" s="30"/>
      <c r="CMH50" s="30"/>
      <c r="CMI50" s="30"/>
      <c r="CMJ50" s="30"/>
      <c r="CMK50" s="30"/>
      <c r="CML50" s="30"/>
      <c r="CMM50" s="30"/>
      <c r="CMN50" s="30"/>
      <c r="CMO50" s="30"/>
      <c r="CMP50" s="30"/>
      <c r="CMQ50" s="30"/>
      <c r="CMR50" s="30"/>
      <c r="CMS50" s="30"/>
      <c r="CMT50" s="30"/>
      <c r="CMU50" s="30"/>
      <c r="CMV50" s="30"/>
      <c r="CMW50" s="30"/>
      <c r="CMX50" s="30"/>
      <c r="CMY50" s="30"/>
      <c r="CMZ50" s="30"/>
      <c r="CNA50" s="30"/>
      <c r="CNB50" s="30"/>
      <c r="CNC50" s="30"/>
      <c r="CND50" s="30"/>
      <c r="CNE50" s="30"/>
      <c r="CNF50" s="30"/>
      <c r="CNG50" s="30"/>
      <c r="CNH50" s="30"/>
      <c r="CNI50" s="30"/>
      <c r="CNJ50" s="30"/>
      <c r="CNK50" s="30"/>
      <c r="CNL50" s="30"/>
      <c r="CNM50" s="30"/>
      <c r="CNN50" s="30"/>
      <c r="CNO50" s="30"/>
      <c r="CNP50" s="30"/>
      <c r="CNQ50" s="30"/>
      <c r="CNR50" s="30"/>
      <c r="CNS50" s="30"/>
      <c r="CNT50" s="30"/>
      <c r="CNU50" s="30"/>
      <c r="CNV50" s="30"/>
      <c r="CNW50" s="30"/>
      <c r="CNX50" s="30"/>
      <c r="CNY50" s="30"/>
      <c r="CNZ50" s="30"/>
      <c r="COA50" s="30"/>
      <c r="COB50" s="30"/>
      <c r="COC50" s="30"/>
      <c r="COD50" s="30"/>
      <c r="COE50" s="30"/>
      <c r="COF50" s="30"/>
      <c r="COG50" s="30"/>
      <c r="COH50" s="30"/>
      <c r="COI50" s="30"/>
      <c r="COJ50" s="30"/>
      <c r="COK50" s="30"/>
      <c r="COL50" s="30"/>
      <c r="COM50" s="30"/>
      <c r="CON50" s="30"/>
      <c r="COO50" s="30"/>
      <c r="COP50" s="30"/>
      <c r="COQ50" s="30"/>
      <c r="COR50" s="30"/>
      <c r="COS50" s="30"/>
      <c r="COT50" s="30"/>
      <c r="COU50" s="30"/>
      <c r="COV50" s="30"/>
      <c r="COW50" s="30"/>
      <c r="COX50" s="30"/>
      <c r="COY50" s="30"/>
      <c r="COZ50" s="30"/>
      <c r="CPA50" s="30"/>
      <c r="CPB50" s="30"/>
      <c r="CPC50" s="30"/>
      <c r="CPD50" s="30"/>
      <c r="CPE50" s="30"/>
      <c r="CPF50" s="30"/>
      <c r="CPG50" s="30"/>
      <c r="CPH50" s="30"/>
      <c r="CPI50" s="30"/>
      <c r="CPJ50" s="30"/>
      <c r="CPK50" s="30"/>
      <c r="CPL50" s="30"/>
      <c r="CPM50" s="30"/>
      <c r="CPN50" s="30"/>
      <c r="CPO50" s="30"/>
      <c r="CPP50" s="30"/>
      <c r="CPQ50" s="30"/>
      <c r="CPR50" s="30"/>
      <c r="CPS50" s="30"/>
      <c r="CPT50" s="30"/>
      <c r="CPU50" s="30"/>
      <c r="CPV50" s="30"/>
      <c r="CPW50" s="30"/>
      <c r="CPX50" s="30"/>
      <c r="CPY50" s="30"/>
      <c r="CPZ50" s="30"/>
      <c r="CQA50" s="30"/>
      <c r="CQB50" s="30"/>
      <c r="CQC50" s="30"/>
      <c r="CQD50" s="30"/>
      <c r="CQE50" s="30"/>
      <c r="CQF50" s="30"/>
      <c r="CQG50" s="30"/>
      <c r="CQH50" s="30"/>
      <c r="CQI50" s="30"/>
      <c r="CQJ50" s="30"/>
      <c r="CQK50" s="30"/>
      <c r="CQL50" s="30"/>
      <c r="CQM50" s="30"/>
      <c r="CQN50" s="30"/>
      <c r="CQO50" s="30"/>
      <c r="CQP50" s="30"/>
      <c r="CQQ50" s="30"/>
      <c r="CQR50" s="30"/>
      <c r="CQS50" s="30"/>
      <c r="CQT50" s="30"/>
      <c r="CQU50" s="30"/>
      <c r="CQV50" s="30"/>
      <c r="CQW50" s="30"/>
      <c r="CQX50" s="30"/>
      <c r="CQY50" s="30"/>
      <c r="CQZ50" s="30"/>
      <c r="CRA50" s="30"/>
      <c r="CRB50" s="30"/>
      <c r="CRC50" s="30"/>
      <c r="CRD50" s="30"/>
      <c r="CRE50" s="30"/>
      <c r="CRF50" s="30"/>
      <c r="CRG50" s="30"/>
      <c r="CRH50" s="30"/>
      <c r="CRI50" s="30"/>
      <c r="CRJ50" s="30"/>
      <c r="CRK50" s="30"/>
      <c r="CRL50" s="30"/>
      <c r="CRM50" s="30"/>
      <c r="CRN50" s="30"/>
      <c r="CRO50" s="30"/>
      <c r="CRP50" s="30"/>
      <c r="CRQ50" s="30"/>
      <c r="CRR50" s="30"/>
      <c r="CRS50" s="30"/>
      <c r="CRT50" s="30"/>
      <c r="CRU50" s="30"/>
      <c r="CRV50" s="30"/>
      <c r="CRW50" s="30"/>
      <c r="CRX50" s="30"/>
      <c r="CRY50" s="30"/>
      <c r="CRZ50" s="30"/>
      <c r="CSA50" s="30"/>
      <c r="CSB50" s="30"/>
      <c r="CSC50" s="30"/>
      <c r="CSD50" s="30"/>
      <c r="CSE50" s="30"/>
      <c r="CSF50" s="30"/>
      <c r="CSG50" s="30"/>
      <c r="CSH50" s="30"/>
      <c r="CSI50" s="30"/>
      <c r="CSJ50" s="30"/>
      <c r="CSK50" s="30"/>
      <c r="CSL50" s="30"/>
      <c r="CSM50" s="30"/>
      <c r="CSN50" s="30"/>
      <c r="CSO50" s="30"/>
      <c r="CSP50" s="30"/>
      <c r="CSQ50" s="30"/>
      <c r="CSR50" s="30"/>
      <c r="CSS50" s="30"/>
      <c r="CST50" s="30"/>
      <c r="CSU50" s="30"/>
      <c r="CSV50" s="30"/>
      <c r="CSW50" s="30"/>
      <c r="CSX50" s="30"/>
      <c r="CSY50" s="30"/>
      <c r="CSZ50" s="30"/>
      <c r="CTA50" s="30"/>
      <c r="CTB50" s="30"/>
      <c r="CTC50" s="30"/>
      <c r="CTD50" s="30"/>
      <c r="CTE50" s="30"/>
      <c r="CTF50" s="30"/>
      <c r="CTG50" s="30"/>
      <c r="CTH50" s="30"/>
      <c r="CTI50" s="30"/>
      <c r="CTJ50" s="30"/>
      <c r="CTK50" s="30"/>
      <c r="CTL50" s="30"/>
      <c r="CTM50" s="30"/>
      <c r="CTN50" s="30"/>
      <c r="CTO50" s="30"/>
      <c r="CTP50" s="30"/>
      <c r="CTQ50" s="30"/>
      <c r="CTR50" s="30"/>
      <c r="CTS50" s="30"/>
      <c r="CTT50" s="30"/>
      <c r="CTU50" s="30"/>
      <c r="CTV50" s="30"/>
      <c r="CTW50" s="30"/>
      <c r="CTX50" s="30"/>
      <c r="CTY50" s="30"/>
      <c r="CTZ50" s="30"/>
      <c r="CUA50" s="30"/>
      <c r="CUB50" s="30"/>
      <c r="CUC50" s="30"/>
      <c r="CUD50" s="30"/>
      <c r="CUE50" s="30"/>
      <c r="CUF50" s="30"/>
      <c r="CUG50" s="30"/>
      <c r="CUH50" s="30"/>
      <c r="CUI50" s="30"/>
      <c r="CUJ50" s="30"/>
      <c r="CUK50" s="30"/>
      <c r="CUL50" s="30"/>
      <c r="CUM50" s="30"/>
      <c r="CUN50" s="30"/>
      <c r="CUO50" s="30"/>
      <c r="CUP50" s="30"/>
      <c r="CUQ50" s="30"/>
      <c r="CUR50" s="30"/>
      <c r="CUS50" s="30"/>
      <c r="CUT50" s="30"/>
      <c r="CUU50" s="30"/>
      <c r="CUV50" s="30"/>
      <c r="CUW50" s="30"/>
      <c r="CUX50" s="30"/>
      <c r="CUY50" s="30"/>
      <c r="CUZ50" s="30"/>
      <c r="CVA50" s="30"/>
      <c r="CVB50" s="30"/>
      <c r="CVC50" s="30"/>
      <c r="CVD50" s="30"/>
      <c r="CVE50" s="30"/>
      <c r="CVF50" s="30"/>
      <c r="CVG50" s="30"/>
      <c r="CVH50" s="30"/>
      <c r="CVI50" s="30"/>
      <c r="CVJ50" s="30"/>
      <c r="CVK50" s="30"/>
      <c r="CVL50" s="30"/>
      <c r="CVM50" s="30"/>
      <c r="CVN50" s="30"/>
      <c r="CVO50" s="30"/>
      <c r="CVP50" s="30"/>
      <c r="CVQ50" s="30"/>
      <c r="CVR50" s="30"/>
      <c r="CVS50" s="30"/>
      <c r="CVT50" s="30"/>
      <c r="CVU50" s="30"/>
      <c r="CVV50" s="30"/>
      <c r="CVW50" s="30"/>
      <c r="CVX50" s="30"/>
      <c r="CVY50" s="30"/>
      <c r="CVZ50" s="30"/>
      <c r="CWA50" s="30"/>
      <c r="CWB50" s="30"/>
      <c r="CWC50" s="30"/>
      <c r="CWD50" s="30"/>
      <c r="CWE50" s="30"/>
      <c r="CWF50" s="30"/>
      <c r="CWG50" s="30"/>
      <c r="CWH50" s="30"/>
      <c r="CWI50" s="30"/>
      <c r="CWJ50" s="30"/>
      <c r="CWK50" s="30"/>
      <c r="CWL50" s="30"/>
      <c r="CWM50" s="30"/>
      <c r="CWN50" s="30"/>
      <c r="CWO50" s="30"/>
      <c r="CWP50" s="30"/>
      <c r="CWQ50" s="30"/>
      <c r="CWR50" s="30"/>
      <c r="CWS50" s="30"/>
      <c r="CWT50" s="30"/>
      <c r="CWU50" s="30"/>
      <c r="CWV50" s="30"/>
      <c r="CWW50" s="30"/>
      <c r="CWX50" s="30"/>
      <c r="CWY50" s="30"/>
      <c r="CWZ50" s="30"/>
      <c r="CXA50" s="30"/>
      <c r="CXB50" s="30"/>
      <c r="CXC50" s="30"/>
      <c r="CXD50" s="30"/>
      <c r="CXE50" s="30"/>
      <c r="CXF50" s="30"/>
      <c r="CXG50" s="30"/>
      <c r="CXH50" s="30"/>
      <c r="CXI50" s="30"/>
      <c r="CXJ50" s="30"/>
      <c r="CXK50" s="30"/>
      <c r="CXL50" s="30"/>
      <c r="CXM50" s="30"/>
      <c r="CXN50" s="30"/>
      <c r="CXO50" s="30"/>
      <c r="CXP50" s="30"/>
      <c r="CXQ50" s="30"/>
      <c r="CXR50" s="30"/>
      <c r="CXS50" s="30"/>
      <c r="CXT50" s="30"/>
      <c r="CXU50" s="30"/>
      <c r="CXV50" s="30"/>
      <c r="CXW50" s="30"/>
      <c r="CXX50" s="30"/>
      <c r="CXY50" s="30"/>
      <c r="CXZ50" s="30"/>
      <c r="CYA50" s="30"/>
      <c r="CYB50" s="30"/>
      <c r="CYC50" s="30"/>
      <c r="CYD50" s="30"/>
      <c r="CYE50" s="30"/>
      <c r="CYF50" s="30"/>
      <c r="CYG50" s="30"/>
      <c r="CYH50" s="30"/>
      <c r="CYI50" s="30"/>
      <c r="CYJ50" s="30"/>
      <c r="CYK50" s="30"/>
      <c r="CYL50" s="30"/>
      <c r="CYM50" s="30"/>
      <c r="CYN50" s="30"/>
      <c r="CYO50" s="30"/>
      <c r="CYP50" s="30"/>
      <c r="CYQ50" s="30"/>
      <c r="CYR50" s="30"/>
      <c r="CYS50" s="30"/>
      <c r="CYT50" s="30"/>
      <c r="CYU50" s="30"/>
      <c r="CYV50" s="30"/>
      <c r="CYW50" s="30"/>
      <c r="CYX50" s="30"/>
      <c r="CYY50" s="30"/>
      <c r="CYZ50" s="30"/>
      <c r="CZA50" s="30"/>
      <c r="CZB50" s="30"/>
      <c r="CZC50" s="30"/>
      <c r="CZD50" s="30"/>
      <c r="CZE50" s="30"/>
      <c r="CZF50" s="30"/>
      <c r="CZG50" s="30"/>
      <c r="CZH50" s="30"/>
      <c r="CZI50" s="30"/>
      <c r="CZJ50" s="30"/>
      <c r="CZK50" s="30"/>
      <c r="CZL50" s="30"/>
      <c r="CZM50" s="30"/>
      <c r="CZN50" s="30"/>
      <c r="CZO50" s="30"/>
      <c r="CZP50" s="30"/>
      <c r="CZQ50" s="30"/>
      <c r="CZR50" s="30"/>
      <c r="CZS50" s="30"/>
      <c r="CZT50" s="30"/>
      <c r="CZU50" s="30"/>
      <c r="CZV50" s="30"/>
      <c r="CZW50" s="30"/>
      <c r="CZX50" s="30"/>
      <c r="CZY50" s="30"/>
      <c r="CZZ50" s="30"/>
      <c r="DAA50" s="30"/>
      <c r="DAB50" s="30"/>
      <c r="DAC50" s="30"/>
      <c r="DAD50" s="30"/>
      <c r="DAE50" s="30"/>
      <c r="DAF50" s="30"/>
      <c r="DAG50" s="30"/>
      <c r="DAH50" s="30"/>
      <c r="DAI50" s="30"/>
      <c r="DAJ50" s="30"/>
      <c r="DAK50" s="30"/>
      <c r="DAL50" s="30"/>
      <c r="DAM50" s="30"/>
      <c r="DAN50" s="30"/>
      <c r="DAO50" s="30"/>
      <c r="DAP50" s="30"/>
      <c r="DAQ50" s="30"/>
      <c r="DAR50" s="30"/>
      <c r="DAS50" s="30"/>
      <c r="DAT50" s="30"/>
      <c r="DAU50" s="30"/>
      <c r="DAV50" s="30"/>
      <c r="DAW50" s="30"/>
      <c r="DAX50" s="30"/>
      <c r="DAY50" s="30"/>
      <c r="DAZ50" s="30"/>
      <c r="DBA50" s="30"/>
      <c r="DBB50" s="30"/>
      <c r="DBC50" s="30"/>
      <c r="DBD50" s="30"/>
      <c r="DBE50" s="30"/>
      <c r="DBF50" s="30"/>
      <c r="DBG50" s="30"/>
      <c r="DBH50" s="30"/>
      <c r="DBI50" s="30"/>
      <c r="DBJ50" s="30"/>
      <c r="DBK50" s="30"/>
      <c r="DBL50" s="30"/>
      <c r="DBM50" s="30"/>
      <c r="DBN50" s="30"/>
      <c r="DBO50" s="30"/>
      <c r="DBP50" s="30"/>
      <c r="DBQ50" s="30"/>
      <c r="DBR50" s="30"/>
      <c r="DBS50" s="30"/>
      <c r="DBT50" s="30"/>
      <c r="DBU50" s="30"/>
      <c r="DBV50" s="30"/>
      <c r="DBW50" s="30"/>
      <c r="DBX50" s="30"/>
      <c r="DBY50" s="30"/>
      <c r="DBZ50" s="30"/>
      <c r="DCA50" s="30"/>
      <c r="DCB50" s="30"/>
      <c r="DCC50" s="30"/>
      <c r="DCD50" s="30"/>
      <c r="DCE50" s="30"/>
      <c r="DCF50" s="30"/>
      <c r="DCG50" s="30"/>
      <c r="DCH50" s="30"/>
      <c r="DCI50" s="30"/>
      <c r="DCJ50" s="30"/>
      <c r="DCK50" s="30"/>
      <c r="DCL50" s="30"/>
      <c r="DCM50" s="30"/>
      <c r="DCN50" s="30"/>
      <c r="DCO50" s="30"/>
      <c r="DCP50" s="30"/>
      <c r="DCQ50" s="30"/>
      <c r="DCR50" s="30"/>
      <c r="DCS50" s="30"/>
      <c r="DCT50" s="30"/>
      <c r="DCU50" s="30"/>
      <c r="DCV50" s="30"/>
      <c r="DCW50" s="30"/>
      <c r="DCX50" s="30"/>
      <c r="DCY50" s="30"/>
      <c r="DCZ50" s="30"/>
      <c r="DDA50" s="30"/>
      <c r="DDB50" s="30"/>
      <c r="DDC50" s="30"/>
      <c r="DDD50" s="30"/>
      <c r="DDE50" s="30"/>
      <c r="DDF50" s="30"/>
      <c r="DDG50" s="30"/>
      <c r="DDH50" s="30"/>
      <c r="DDI50" s="30"/>
      <c r="DDJ50" s="30"/>
      <c r="DDK50" s="30"/>
      <c r="DDL50" s="30"/>
      <c r="DDM50" s="30"/>
      <c r="DDN50" s="30"/>
      <c r="DDO50" s="30"/>
      <c r="DDP50" s="30"/>
      <c r="DDQ50" s="30"/>
      <c r="DDR50" s="30"/>
      <c r="DDS50" s="30"/>
      <c r="DDT50" s="30"/>
      <c r="DDU50" s="30"/>
      <c r="DDV50" s="30"/>
      <c r="DDW50" s="30"/>
      <c r="DDX50" s="30"/>
      <c r="DDY50" s="30"/>
      <c r="DDZ50" s="30"/>
      <c r="DEA50" s="30"/>
      <c r="DEB50" s="30"/>
      <c r="DEC50" s="30"/>
      <c r="DED50" s="30"/>
      <c r="DEE50" s="30"/>
      <c r="DEF50" s="30"/>
      <c r="DEG50" s="30"/>
      <c r="DEH50" s="30"/>
      <c r="DEI50" s="30"/>
      <c r="DEJ50" s="30"/>
      <c r="DEK50" s="30"/>
      <c r="DEL50" s="30"/>
      <c r="DEM50" s="30"/>
      <c r="DEN50" s="30"/>
      <c r="DEO50" s="30"/>
      <c r="DEP50" s="30"/>
      <c r="DEQ50" s="30"/>
      <c r="DER50" s="30"/>
      <c r="DES50" s="30"/>
      <c r="DET50" s="30"/>
      <c r="DEU50" s="30"/>
      <c r="DEV50" s="30"/>
      <c r="DEW50" s="30"/>
      <c r="DEX50" s="30"/>
      <c r="DEY50" s="30"/>
      <c r="DEZ50" s="30"/>
      <c r="DFA50" s="30"/>
      <c r="DFB50" s="30"/>
      <c r="DFC50" s="30"/>
      <c r="DFD50" s="30"/>
      <c r="DFE50" s="30"/>
      <c r="DFF50" s="30"/>
      <c r="DFG50" s="30"/>
      <c r="DFH50" s="30"/>
      <c r="DFI50" s="30"/>
      <c r="DFJ50" s="30"/>
      <c r="DFK50" s="30"/>
      <c r="DFL50" s="30"/>
      <c r="DFM50" s="30"/>
      <c r="DFN50" s="30"/>
      <c r="DFO50" s="30"/>
      <c r="DFP50" s="30"/>
      <c r="DFQ50" s="30"/>
      <c r="DFR50" s="30"/>
      <c r="DFS50" s="30"/>
      <c r="DFT50" s="30"/>
      <c r="DFU50" s="30"/>
      <c r="DFV50" s="30"/>
      <c r="DFW50" s="30"/>
      <c r="DFX50" s="30"/>
      <c r="DFY50" s="30"/>
      <c r="DFZ50" s="30"/>
      <c r="DGA50" s="30"/>
      <c r="DGB50" s="30"/>
      <c r="DGC50" s="30"/>
      <c r="DGD50" s="30"/>
      <c r="DGE50" s="30"/>
      <c r="DGF50" s="30"/>
      <c r="DGG50" s="30"/>
      <c r="DGH50" s="30"/>
      <c r="DGI50" s="30"/>
      <c r="DGJ50" s="30"/>
      <c r="DGK50" s="30"/>
      <c r="DGL50" s="30"/>
      <c r="DGM50" s="30"/>
      <c r="DGN50" s="30"/>
      <c r="DGO50" s="30"/>
      <c r="DGP50" s="30"/>
      <c r="DGQ50" s="30"/>
      <c r="DGR50" s="30"/>
      <c r="DGS50" s="30"/>
      <c r="DGT50" s="30"/>
      <c r="DGU50" s="30"/>
      <c r="DGV50" s="30"/>
      <c r="DGW50" s="30"/>
      <c r="DGX50" s="30"/>
      <c r="DGY50" s="30"/>
      <c r="DGZ50" s="30"/>
      <c r="DHA50" s="30"/>
      <c r="DHB50" s="30"/>
      <c r="DHC50" s="30"/>
      <c r="DHD50" s="30"/>
      <c r="DHE50" s="30"/>
      <c r="DHF50" s="30"/>
      <c r="DHG50" s="30"/>
      <c r="DHH50" s="30"/>
      <c r="DHI50" s="30"/>
      <c r="DHJ50" s="30"/>
      <c r="DHK50" s="30"/>
      <c r="DHL50" s="30"/>
      <c r="DHM50" s="30"/>
      <c r="DHN50" s="30"/>
      <c r="DHO50" s="30"/>
      <c r="DHP50" s="30"/>
      <c r="DHQ50" s="30"/>
      <c r="DHR50" s="30"/>
      <c r="DHS50" s="30"/>
      <c r="DHT50" s="30"/>
      <c r="DHU50" s="30"/>
      <c r="DHV50" s="30"/>
      <c r="DHW50" s="30"/>
      <c r="DHX50" s="30"/>
      <c r="DHY50" s="30"/>
      <c r="DHZ50" s="30"/>
      <c r="DIA50" s="30"/>
      <c r="DIB50" s="30"/>
      <c r="DIC50" s="30"/>
      <c r="DID50" s="30"/>
      <c r="DIE50" s="30"/>
      <c r="DIF50" s="30"/>
      <c r="DIG50" s="30"/>
      <c r="DIH50" s="30"/>
      <c r="DII50" s="30"/>
      <c r="DIJ50" s="30"/>
      <c r="DIK50" s="30"/>
      <c r="DIL50" s="30"/>
      <c r="DIM50" s="30"/>
      <c r="DIN50" s="30"/>
      <c r="DIO50" s="30"/>
      <c r="DIP50" s="30"/>
      <c r="DIQ50" s="30"/>
      <c r="DIR50" s="30"/>
      <c r="DIS50" s="30"/>
      <c r="DIT50" s="30"/>
      <c r="DIU50" s="30"/>
      <c r="DIV50" s="30"/>
      <c r="DIW50" s="30"/>
      <c r="DIX50" s="30"/>
      <c r="DIY50" s="30"/>
      <c r="DIZ50" s="30"/>
      <c r="DJA50" s="30"/>
      <c r="DJB50" s="30"/>
      <c r="DJC50" s="30"/>
      <c r="DJD50" s="30"/>
      <c r="DJE50" s="30"/>
      <c r="DJF50" s="30"/>
      <c r="DJG50" s="30"/>
      <c r="DJH50" s="30"/>
      <c r="DJI50" s="30"/>
      <c r="DJJ50" s="30"/>
      <c r="DJK50" s="30"/>
      <c r="DJL50" s="30"/>
      <c r="DJM50" s="30"/>
      <c r="DJN50" s="30"/>
      <c r="DJO50" s="30"/>
      <c r="DJP50" s="30"/>
      <c r="DJQ50" s="30"/>
      <c r="DJR50" s="30"/>
      <c r="DJS50" s="30"/>
      <c r="DJT50" s="30"/>
      <c r="DJU50" s="30"/>
      <c r="DJV50" s="30"/>
      <c r="DJW50" s="30"/>
      <c r="DJX50" s="30"/>
      <c r="DJY50" s="30"/>
      <c r="DJZ50" s="30"/>
      <c r="DKA50" s="30"/>
      <c r="DKB50" s="30"/>
      <c r="DKC50" s="30"/>
      <c r="DKD50" s="30"/>
      <c r="DKE50" s="30"/>
      <c r="DKF50" s="30"/>
      <c r="DKG50" s="30"/>
      <c r="DKH50" s="30"/>
      <c r="DKI50" s="30"/>
      <c r="DKJ50" s="30"/>
      <c r="DKK50" s="30"/>
      <c r="DKL50" s="30"/>
      <c r="DKM50" s="30"/>
      <c r="DKN50" s="30"/>
      <c r="DKO50" s="30"/>
      <c r="DKP50" s="30"/>
      <c r="DKQ50" s="30"/>
      <c r="DKR50" s="30"/>
      <c r="DKS50" s="30"/>
      <c r="DKT50" s="30"/>
      <c r="DKU50" s="30"/>
      <c r="DKV50" s="30"/>
      <c r="DKW50" s="30"/>
      <c r="DKX50" s="30"/>
      <c r="DKY50" s="30"/>
      <c r="DKZ50" s="30"/>
      <c r="DLA50" s="30"/>
      <c r="DLB50" s="30"/>
      <c r="DLC50" s="30"/>
      <c r="DLD50" s="30"/>
      <c r="DLE50" s="30"/>
      <c r="DLF50" s="30"/>
      <c r="DLG50" s="30"/>
      <c r="DLH50" s="30"/>
      <c r="DLI50" s="30"/>
      <c r="DLJ50" s="30"/>
      <c r="DLK50" s="30"/>
      <c r="DLL50" s="30"/>
      <c r="DLM50" s="30"/>
      <c r="DLN50" s="30"/>
      <c r="DLO50" s="30"/>
      <c r="DLP50" s="30"/>
      <c r="DLQ50" s="30"/>
      <c r="DLR50" s="30"/>
      <c r="DLS50" s="30"/>
      <c r="DLT50" s="30"/>
      <c r="DLU50" s="30"/>
      <c r="DLV50" s="30"/>
      <c r="DLW50" s="30"/>
      <c r="DLX50" s="30"/>
      <c r="DLY50" s="30"/>
      <c r="DLZ50" s="30"/>
      <c r="DMA50" s="30"/>
      <c r="DMB50" s="30"/>
      <c r="DMC50" s="30"/>
      <c r="DMD50" s="30"/>
      <c r="DME50" s="30"/>
      <c r="DMF50" s="30"/>
      <c r="DMG50" s="30"/>
      <c r="DMH50" s="30"/>
      <c r="DMI50" s="30"/>
      <c r="DMJ50" s="30"/>
      <c r="DMK50" s="30"/>
      <c r="DML50" s="30"/>
      <c r="DMM50" s="30"/>
      <c r="DMN50" s="30"/>
      <c r="DMO50" s="30"/>
      <c r="DMP50" s="30"/>
      <c r="DMQ50" s="30"/>
      <c r="DMR50" s="30"/>
      <c r="DMS50" s="30"/>
      <c r="DMT50" s="30"/>
      <c r="DMU50" s="30"/>
      <c r="DMV50" s="30"/>
      <c r="DMW50" s="30"/>
      <c r="DMX50" s="30"/>
      <c r="DMY50" s="30"/>
      <c r="DMZ50" s="30"/>
      <c r="DNA50" s="30"/>
      <c r="DNB50" s="30"/>
      <c r="DNC50" s="30"/>
      <c r="DND50" s="30"/>
      <c r="DNE50" s="30"/>
      <c r="DNF50" s="30"/>
      <c r="DNG50" s="30"/>
      <c r="DNH50" s="30"/>
      <c r="DNI50" s="30"/>
      <c r="DNJ50" s="30"/>
      <c r="DNK50" s="30"/>
      <c r="DNL50" s="30"/>
      <c r="DNM50" s="30"/>
      <c r="DNN50" s="30"/>
      <c r="DNO50" s="30"/>
      <c r="DNP50" s="30"/>
      <c r="DNQ50" s="30"/>
      <c r="DNR50" s="30"/>
      <c r="DNS50" s="30"/>
      <c r="DNT50" s="30"/>
      <c r="DNU50" s="30"/>
      <c r="DNV50" s="30"/>
      <c r="DNW50" s="30"/>
      <c r="DNX50" s="30"/>
      <c r="DNY50" s="30"/>
      <c r="DNZ50" s="30"/>
      <c r="DOA50" s="30"/>
      <c r="DOB50" s="30"/>
      <c r="DOC50" s="30"/>
      <c r="DOD50" s="30"/>
      <c r="DOE50" s="30"/>
      <c r="DOF50" s="30"/>
      <c r="DOG50" s="30"/>
      <c r="DOH50" s="30"/>
      <c r="DOI50" s="30"/>
      <c r="DOJ50" s="30"/>
      <c r="DOK50" s="30"/>
      <c r="DOL50" s="30"/>
      <c r="DOM50" s="30"/>
      <c r="DON50" s="30"/>
      <c r="DOO50" s="30"/>
      <c r="DOP50" s="30"/>
      <c r="DOQ50" s="30"/>
      <c r="DOR50" s="30"/>
      <c r="DOS50" s="30"/>
      <c r="DOT50" s="30"/>
      <c r="DOU50" s="30"/>
      <c r="DOV50" s="30"/>
      <c r="DOW50" s="30"/>
      <c r="DOX50" s="30"/>
      <c r="DOY50" s="30"/>
      <c r="DOZ50" s="30"/>
      <c r="DPA50" s="30"/>
      <c r="DPB50" s="30"/>
      <c r="DPC50" s="30"/>
      <c r="DPD50" s="30"/>
      <c r="DPE50" s="30"/>
      <c r="DPF50" s="30"/>
      <c r="DPG50" s="30"/>
      <c r="DPH50" s="30"/>
      <c r="DPI50" s="30"/>
      <c r="DPJ50" s="30"/>
      <c r="DPK50" s="30"/>
      <c r="DPL50" s="30"/>
      <c r="DPM50" s="30"/>
      <c r="DPN50" s="30"/>
      <c r="DPO50" s="30"/>
      <c r="DPP50" s="30"/>
      <c r="DPQ50" s="30"/>
      <c r="DPR50" s="30"/>
      <c r="DPS50" s="30"/>
      <c r="DPT50" s="30"/>
      <c r="DPU50" s="30"/>
      <c r="DPV50" s="30"/>
      <c r="DPW50" s="30"/>
      <c r="DPX50" s="30"/>
      <c r="DPY50" s="30"/>
      <c r="DPZ50" s="30"/>
      <c r="DQA50" s="30"/>
      <c r="DQB50" s="30"/>
      <c r="DQC50" s="30"/>
      <c r="DQD50" s="30"/>
      <c r="DQE50" s="30"/>
      <c r="DQF50" s="30"/>
      <c r="DQG50" s="30"/>
      <c r="DQH50" s="30"/>
      <c r="DQI50" s="30"/>
      <c r="DQJ50" s="30"/>
      <c r="DQK50" s="30"/>
      <c r="DQL50" s="30"/>
      <c r="DQM50" s="30"/>
      <c r="DQN50" s="30"/>
      <c r="DQO50" s="30"/>
      <c r="DQP50" s="30"/>
      <c r="DQQ50" s="30"/>
      <c r="DQR50" s="30"/>
      <c r="DQS50" s="30"/>
      <c r="DQT50" s="30"/>
      <c r="DQU50" s="30"/>
      <c r="DQV50" s="30"/>
      <c r="DQW50" s="30"/>
      <c r="DQX50" s="30"/>
      <c r="DQY50" s="30"/>
      <c r="DQZ50" s="30"/>
      <c r="DRA50" s="30"/>
      <c r="DRB50" s="30"/>
      <c r="DRC50" s="30"/>
      <c r="DRD50" s="30"/>
      <c r="DRE50" s="30"/>
      <c r="DRF50" s="30"/>
      <c r="DRG50" s="30"/>
      <c r="DRH50" s="30"/>
      <c r="DRI50" s="30"/>
      <c r="DRJ50" s="30"/>
      <c r="DRK50" s="30"/>
      <c r="DRL50" s="30"/>
      <c r="DRM50" s="30"/>
      <c r="DRN50" s="30"/>
      <c r="DRO50" s="30"/>
      <c r="DRP50" s="30"/>
      <c r="DRQ50" s="30"/>
      <c r="DRR50" s="30"/>
      <c r="DRS50" s="30"/>
      <c r="DRT50" s="30"/>
      <c r="DRU50" s="30"/>
      <c r="DRV50" s="30"/>
      <c r="DRW50" s="30"/>
      <c r="DRX50" s="30"/>
      <c r="DRY50" s="30"/>
      <c r="DRZ50" s="30"/>
      <c r="DSA50" s="30"/>
      <c r="DSB50" s="30"/>
      <c r="DSC50" s="30"/>
      <c r="DSD50" s="30"/>
      <c r="DSE50" s="30"/>
      <c r="DSF50" s="30"/>
      <c r="DSG50" s="30"/>
      <c r="DSH50" s="30"/>
      <c r="DSI50" s="30"/>
      <c r="DSJ50" s="30"/>
      <c r="DSK50" s="30"/>
      <c r="DSL50" s="30"/>
      <c r="DSM50" s="30"/>
      <c r="DSN50" s="30"/>
      <c r="DSO50" s="30"/>
      <c r="DSP50" s="30"/>
      <c r="DSQ50" s="30"/>
      <c r="DSR50" s="30"/>
      <c r="DSS50" s="30"/>
      <c r="DST50" s="30"/>
      <c r="DSU50" s="30"/>
      <c r="DSV50" s="30"/>
      <c r="DSW50" s="30"/>
      <c r="DSX50" s="30"/>
      <c r="DSY50" s="30"/>
      <c r="DSZ50" s="30"/>
      <c r="DTA50" s="30"/>
      <c r="DTB50" s="30"/>
      <c r="DTC50" s="30"/>
      <c r="DTD50" s="30"/>
      <c r="DTE50" s="30"/>
      <c r="DTF50" s="30"/>
      <c r="DTG50" s="30"/>
      <c r="DTH50" s="30"/>
      <c r="DTI50" s="30"/>
      <c r="DTJ50" s="30"/>
      <c r="DTK50" s="30"/>
      <c r="DTL50" s="30"/>
      <c r="DTM50" s="30"/>
      <c r="DTN50" s="30"/>
      <c r="DTO50" s="30"/>
      <c r="DTP50" s="30"/>
      <c r="DTQ50" s="30"/>
      <c r="DTR50" s="30"/>
      <c r="DTS50" s="30"/>
      <c r="DTT50" s="30"/>
      <c r="DTU50" s="30"/>
      <c r="DTV50" s="30"/>
      <c r="DTW50" s="30"/>
      <c r="DTX50" s="30"/>
      <c r="DTY50" s="30"/>
      <c r="DTZ50" s="30"/>
      <c r="DUA50" s="30"/>
      <c r="DUB50" s="30"/>
      <c r="DUC50" s="30"/>
      <c r="DUD50" s="30"/>
      <c r="DUE50" s="30"/>
      <c r="DUF50" s="30"/>
      <c r="DUG50" s="30"/>
      <c r="DUH50" s="30"/>
      <c r="DUI50" s="30"/>
      <c r="DUJ50" s="30"/>
      <c r="DUK50" s="30"/>
      <c r="DUL50" s="30"/>
      <c r="DUM50" s="30"/>
      <c r="DUN50" s="30"/>
      <c r="DUO50" s="30"/>
      <c r="DUP50" s="30"/>
      <c r="DUQ50" s="30"/>
      <c r="DUR50" s="30"/>
      <c r="DUS50" s="30"/>
      <c r="DUT50" s="30"/>
      <c r="DUU50" s="30"/>
      <c r="DUV50" s="30"/>
      <c r="DUW50" s="30"/>
      <c r="DUX50" s="30"/>
      <c r="DUY50" s="30"/>
      <c r="DUZ50" s="30"/>
      <c r="DVA50" s="30"/>
      <c r="DVB50" s="30"/>
      <c r="DVC50" s="30"/>
      <c r="DVD50" s="30"/>
      <c r="DVE50" s="30"/>
      <c r="DVF50" s="30"/>
      <c r="DVG50" s="30"/>
      <c r="DVH50" s="30"/>
      <c r="DVI50" s="30"/>
      <c r="DVJ50" s="30"/>
      <c r="DVK50" s="30"/>
      <c r="DVL50" s="30"/>
      <c r="DVM50" s="30"/>
      <c r="DVN50" s="30"/>
      <c r="DVO50" s="30"/>
      <c r="DVP50" s="30"/>
      <c r="DVQ50" s="30"/>
      <c r="DVR50" s="30"/>
      <c r="DVS50" s="30"/>
      <c r="DVT50" s="30"/>
      <c r="DVU50" s="30"/>
      <c r="DVV50" s="30"/>
      <c r="DVW50" s="30"/>
      <c r="DVX50" s="30"/>
      <c r="DVY50" s="30"/>
      <c r="DVZ50" s="30"/>
      <c r="DWA50" s="30"/>
      <c r="DWB50" s="30"/>
      <c r="DWC50" s="30"/>
      <c r="DWD50" s="30"/>
      <c r="DWE50" s="30"/>
      <c r="DWF50" s="30"/>
      <c r="DWG50" s="30"/>
      <c r="DWH50" s="30"/>
      <c r="DWI50" s="30"/>
      <c r="DWJ50" s="30"/>
      <c r="DWK50" s="30"/>
      <c r="DWL50" s="30"/>
      <c r="DWM50" s="30"/>
      <c r="DWN50" s="30"/>
      <c r="DWO50" s="30"/>
      <c r="DWP50" s="30"/>
      <c r="DWQ50" s="30"/>
      <c r="DWR50" s="30"/>
      <c r="DWS50" s="30"/>
      <c r="DWT50" s="30"/>
      <c r="DWU50" s="30"/>
      <c r="DWV50" s="30"/>
      <c r="DWW50" s="30"/>
      <c r="DWX50" s="30"/>
      <c r="DWY50" s="30"/>
      <c r="DWZ50" s="30"/>
      <c r="DXA50" s="30"/>
      <c r="DXB50" s="30"/>
      <c r="DXC50" s="30"/>
      <c r="DXD50" s="30"/>
      <c r="DXE50" s="30"/>
      <c r="DXF50" s="30"/>
      <c r="DXG50" s="30"/>
      <c r="DXH50" s="30"/>
      <c r="DXI50" s="30"/>
      <c r="DXJ50" s="30"/>
      <c r="DXK50" s="30"/>
      <c r="DXL50" s="30"/>
      <c r="DXM50" s="30"/>
      <c r="DXN50" s="30"/>
      <c r="DXO50" s="30"/>
      <c r="DXP50" s="30"/>
      <c r="DXQ50" s="30"/>
      <c r="DXR50" s="30"/>
      <c r="DXS50" s="30"/>
      <c r="DXT50" s="30"/>
      <c r="DXU50" s="30"/>
      <c r="DXV50" s="30"/>
      <c r="DXW50" s="30"/>
      <c r="DXX50" s="30"/>
      <c r="DXY50" s="30"/>
      <c r="DXZ50" s="30"/>
      <c r="DYA50" s="30"/>
      <c r="DYB50" s="30"/>
      <c r="DYC50" s="30"/>
      <c r="DYD50" s="30"/>
      <c r="DYE50" s="30"/>
      <c r="DYF50" s="30"/>
      <c r="DYG50" s="30"/>
      <c r="DYH50" s="30"/>
      <c r="DYI50" s="30"/>
      <c r="DYJ50" s="30"/>
      <c r="DYK50" s="30"/>
      <c r="DYL50" s="30"/>
      <c r="DYM50" s="30"/>
      <c r="DYN50" s="30"/>
      <c r="DYO50" s="30"/>
      <c r="DYP50" s="30"/>
      <c r="DYQ50" s="30"/>
      <c r="DYR50" s="30"/>
      <c r="DYS50" s="30"/>
      <c r="DYT50" s="30"/>
      <c r="DYU50" s="30"/>
      <c r="DYV50" s="30"/>
      <c r="DYW50" s="30"/>
      <c r="DYX50" s="30"/>
      <c r="DYY50" s="30"/>
      <c r="DYZ50" s="30"/>
      <c r="DZA50" s="30"/>
      <c r="DZB50" s="30"/>
      <c r="DZC50" s="30"/>
      <c r="DZD50" s="30"/>
      <c r="DZE50" s="30"/>
      <c r="DZF50" s="30"/>
      <c r="DZG50" s="30"/>
      <c r="DZH50" s="30"/>
      <c r="DZI50" s="30"/>
      <c r="DZJ50" s="30"/>
      <c r="DZK50" s="30"/>
      <c r="DZL50" s="30"/>
      <c r="DZM50" s="30"/>
      <c r="DZN50" s="30"/>
      <c r="DZO50" s="30"/>
      <c r="DZP50" s="30"/>
      <c r="DZQ50" s="30"/>
      <c r="DZR50" s="30"/>
      <c r="DZS50" s="30"/>
      <c r="DZT50" s="30"/>
      <c r="DZU50" s="30"/>
      <c r="DZV50" s="30"/>
      <c r="DZW50" s="30"/>
      <c r="DZX50" s="30"/>
      <c r="DZY50" s="30"/>
      <c r="DZZ50" s="30"/>
      <c r="EAA50" s="30"/>
      <c r="EAB50" s="30"/>
      <c r="EAC50" s="30"/>
      <c r="EAD50" s="30"/>
      <c r="EAE50" s="30"/>
      <c r="EAF50" s="30"/>
      <c r="EAG50" s="30"/>
      <c r="EAH50" s="30"/>
      <c r="EAI50" s="30"/>
      <c r="EAJ50" s="30"/>
      <c r="EAK50" s="30"/>
      <c r="EAL50" s="30"/>
      <c r="EAM50" s="30"/>
      <c r="EAN50" s="30"/>
      <c r="EAO50" s="30"/>
      <c r="EAP50" s="30"/>
      <c r="EAQ50" s="30"/>
      <c r="EAR50" s="30"/>
      <c r="EAS50" s="30"/>
      <c r="EAT50" s="30"/>
      <c r="EAU50" s="30"/>
      <c r="EAV50" s="30"/>
      <c r="EAW50" s="30"/>
      <c r="EAX50" s="30"/>
      <c r="EAY50" s="30"/>
      <c r="EAZ50" s="30"/>
      <c r="EBA50" s="30"/>
      <c r="EBB50" s="30"/>
      <c r="EBC50" s="30"/>
      <c r="EBD50" s="30"/>
      <c r="EBE50" s="30"/>
      <c r="EBF50" s="30"/>
      <c r="EBG50" s="30"/>
      <c r="EBH50" s="30"/>
      <c r="EBI50" s="30"/>
      <c r="EBJ50" s="30"/>
      <c r="EBK50" s="30"/>
      <c r="EBL50" s="30"/>
      <c r="EBM50" s="30"/>
      <c r="EBN50" s="30"/>
      <c r="EBO50" s="30"/>
      <c r="EBP50" s="30"/>
      <c r="EBQ50" s="30"/>
      <c r="EBR50" s="30"/>
      <c r="EBS50" s="30"/>
      <c r="EBT50" s="30"/>
      <c r="EBU50" s="30"/>
      <c r="EBV50" s="30"/>
      <c r="EBW50" s="30"/>
      <c r="EBX50" s="30"/>
      <c r="EBY50" s="30"/>
      <c r="EBZ50" s="30"/>
      <c r="ECA50" s="30"/>
      <c r="ECB50" s="30"/>
      <c r="ECC50" s="30"/>
      <c r="ECD50" s="30"/>
      <c r="ECE50" s="30"/>
      <c r="ECF50" s="30"/>
      <c r="ECG50" s="30"/>
      <c r="ECH50" s="30"/>
      <c r="ECI50" s="30"/>
      <c r="ECJ50" s="30"/>
      <c r="ECK50" s="30"/>
      <c r="ECL50" s="30"/>
      <c r="ECM50" s="30"/>
      <c r="ECN50" s="30"/>
      <c r="ECO50" s="30"/>
      <c r="ECP50" s="30"/>
      <c r="ECQ50" s="30"/>
      <c r="ECR50" s="30"/>
      <c r="ECS50" s="30"/>
      <c r="ECT50" s="30"/>
      <c r="ECU50" s="30"/>
      <c r="ECV50" s="30"/>
      <c r="ECW50" s="30"/>
      <c r="ECX50" s="30"/>
      <c r="ECY50" s="30"/>
      <c r="ECZ50" s="30"/>
      <c r="EDA50" s="30"/>
      <c r="EDB50" s="30"/>
      <c r="EDC50" s="30"/>
      <c r="EDD50" s="30"/>
      <c r="EDE50" s="30"/>
      <c r="EDF50" s="30"/>
      <c r="EDG50" s="30"/>
      <c r="EDH50" s="30"/>
      <c r="EDI50" s="30"/>
      <c r="EDJ50" s="30"/>
      <c r="EDK50" s="30"/>
      <c r="EDL50" s="30"/>
      <c r="EDM50" s="30"/>
      <c r="EDN50" s="30"/>
      <c r="EDO50" s="30"/>
      <c r="EDP50" s="30"/>
      <c r="EDQ50" s="30"/>
      <c r="EDR50" s="30"/>
      <c r="EDS50" s="30"/>
      <c r="EDT50" s="30"/>
      <c r="EDU50" s="30"/>
      <c r="EDV50" s="30"/>
      <c r="EDW50" s="30"/>
      <c r="EDX50" s="30"/>
      <c r="EDY50" s="30"/>
      <c r="EDZ50" s="30"/>
      <c r="EEA50" s="30"/>
      <c r="EEB50" s="30"/>
      <c r="EEC50" s="30"/>
      <c r="EED50" s="30"/>
      <c r="EEE50" s="30"/>
      <c r="EEF50" s="30"/>
      <c r="EEG50" s="30"/>
      <c r="EEH50" s="30"/>
      <c r="EEI50" s="30"/>
      <c r="EEJ50" s="30"/>
      <c r="EEK50" s="30"/>
      <c r="EEL50" s="30"/>
      <c r="EEM50" s="30"/>
      <c r="EEN50" s="30"/>
      <c r="EEO50" s="30"/>
      <c r="EEP50" s="30"/>
      <c r="EEQ50" s="30"/>
      <c r="EER50" s="30"/>
      <c r="EES50" s="30"/>
      <c r="EET50" s="30"/>
      <c r="EEU50" s="30"/>
      <c r="EEV50" s="30"/>
      <c r="EEW50" s="30"/>
      <c r="EEX50" s="30"/>
      <c r="EEY50" s="30"/>
      <c r="EEZ50" s="30"/>
      <c r="EFA50" s="30"/>
      <c r="EFB50" s="30"/>
      <c r="EFC50" s="30"/>
      <c r="EFD50" s="30"/>
      <c r="EFE50" s="30"/>
      <c r="EFF50" s="30"/>
      <c r="EFG50" s="30"/>
      <c r="EFH50" s="30"/>
      <c r="EFI50" s="30"/>
      <c r="EFJ50" s="30"/>
      <c r="EFK50" s="30"/>
      <c r="EFL50" s="30"/>
      <c r="EFM50" s="30"/>
      <c r="EFN50" s="30"/>
      <c r="EFO50" s="30"/>
      <c r="EFP50" s="30"/>
      <c r="EFQ50" s="30"/>
      <c r="EFR50" s="30"/>
      <c r="EFS50" s="30"/>
      <c r="EFT50" s="30"/>
      <c r="EFU50" s="30"/>
      <c r="EFV50" s="30"/>
      <c r="EFW50" s="30"/>
      <c r="EFX50" s="30"/>
      <c r="EFY50" s="30"/>
      <c r="EFZ50" s="30"/>
      <c r="EGA50" s="30"/>
      <c r="EGB50" s="30"/>
      <c r="EGC50" s="30"/>
      <c r="EGD50" s="30"/>
      <c r="EGE50" s="30"/>
      <c r="EGF50" s="30"/>
      <c r="EGG50" s="30"/>
      <c r="EGH50" s="30"/>
      <c r="EGI50" s="30"/>
      <c r="EGJ50" s="30"/>
      <c r="EGK50" s="30"/>
      <c r="EGL50" s="30"/>
      <c r="EGM50" s="30"/>
      <c r="EGN50" s="30"/>
      <c r="EGO50" s="30"/>
      <c r="EGP50" s="30"/>
      <c r="EGQ50" s="30"/>
      <c r="EGR50" s="30"/>
      <c r="EGS50" s="30"/>
      <c r="EGT50" s="30"/>
      <c r="EGU50" s="30"/>
      <c r="EGV50" s="30"/>
      <c r="EGW50" s="30"/>
      <c r="EGX50" s="30"/>
      <c r="EGY50" s="30"/>
      <c r="EGZ50" s="30"/>
      <c r="EHA50" s="30"/>
      <c r="EHB50" s="30"/>
      <c r="EHC50" s="30"/>
      <c r="EHD50" s="30"/>
      <c r="EHE50" s="30"/>
      <c r="EHF50" s="30"/>
      <c r="EHG50" s="30"/>
      <c r="EHH50" s="30"/>
      <c r="EHI50" s="30"/>
      <c r="EHJ50" s="30"/>
      <c r="EHK50" s="30"/>
      <c r="EHL50" s="30"/>
      <c r="EHM50" s="30"/>
      <c r="EHN50" s="30"/>
      <c r="EHO50" s="30"/>
      <c r="EHP50" s="30"/>
      <c r="EHQ50" s="30"/>
      <c r="EHR50" s="30"/>
      <c r="EHS50" s="30"/>
      <c r="EHT50" s="30"/>
      <c r="EHU50" s="30"/>
      <c r="EHV50" s="30"/>
      <c r="EHW50" s="30"/>
      <c r="EHX50" s="30"/>
      <c r="EHY50" s="30"/>
      <c r="EHZ50" s="30"/>
      <c r="EIA50" s="30"/>
      <c r="EIB50" s="30"/>
      <c r="EIC50" s="30"/>
      <c r="EID50" s="30"/>
      <c r="EIE50" s="30"/>
      <c r="EIF50" s="30"/>
      <c r="EIG50" s="30"/>
      <c r="EIH50" s="30"/>
      <c r="EII50" s="30"/>
      <c r="EIJ50" s="30"/>
      <c r="EIK50" s="30"/>
      <c r="EIL50" s="30"/>
      <c r="EIM50" s="30"/>
      <c r="EIN50" s="30"/>
      <c r="EIO50" s="30"/>
      <c r="EIP50" s="30"/>
      <c r="EIQ50" s="30"/>
      <c r="EIR50" s="30"/>
      <c r="EIS50" s="30"/>
      <c r="EIT50" s="30"/>
      <c r="EIU50" s="30"/>
      <c r="EIV50" s="30"/>
      <c r="EIW50" s="30"/>
      <c r="EIX50" s="30"/>
      <c r="EIY50" s="30"/>
      <c r="EIZ50" s="30"/>
      <c r="EJA50" s="30"/>
      <c r="EJB50" s="30"/>
      <c r="EJC50" s="30"/>
      <c r="EJD50" s="30"/>
      <c r="EJE50" s="30"/>
      <c r="EJF50" s="30"/>
      <c r="EJG50" s="30"/>
      <c r="EJH50" s="30"/>
      <c r="EJI50" s="30"/>
      <c r="EJJ50" s="30"/>
      <c r="EJK50" s="30"/>
      <c r="EJL50" s="30"/>
      <c r="EJM50" s="30"/>
      <c r="EJN50" s="30"/>
      <c r="EJO50" s="30"/>
      <c r="EJP50" s="30"/>
      <c r="EJQ50" s="30"/>
      <c r="EJR50" s="30"/>
      <c r="EJS50" s="30"/>
      <c r="EJT50" s="30"/>
      <c r="EJU50" s="30"/>
      <c r="EJV50" s="30"/>
      <c r="EJW50" s="30"/>
      <c r="EJX50" s="30"/>
      <c r="EJY50" s="30"/>
      <c r="EJZ50" s="30"/>
      <c r="EKA50" s="30"/>
      <c r="EKB50" s="30"/>
      <c r="EKC50" s="30"/>
      <c r="EKD50" s="30"/>
      <c r="EKE50" s="30"/>
      <c r="EKF50" s="30"/>
      <c r="EKG50" s="30"/>
      <c r="EKH50" s="30"/>
      <c r="EKI50" s="30"/>
      <c r="EKJ50" s="30"/>
      <c r="EKK50" s="30"/>
      <c r="EKL50" s="30"/>
      <c r="EKM50" s="30"/>
      <c r="EKN50" s="30"/>
      <c r="EKO50" s="30"/>
      <c r="EKP50" s="30"/>
      <c r="EKQ50" s="30"/>
      <c r="EKR50" s="30"/>
      <c r="EKS50" s="30"/>
      <c r="EKT50" s="30"/>
      <c r="EKU50" s="30"/>
      <c r="EKV50" s="30"/>
      <c r="EKW50" s="30"/>
      <c r="EKX50" s="30"/>
      <c r="EKY50" s="30"/>
      <c r="EKZ50" s="30"/>
      <c r="ELA50" s="30"/>
      <c r="ELB50" s="30"/>
      <c r="ELC50" s="30"/>
      <c r="ELD50" s="30"/>
      <c r="ELE50" s="30"/>
      <c r="ELF50" s="30"/>
      <c r="ELG50" s="30"/>
      <c r="ELH50" s="30"/>
      <c r="ELI50" s="30"/>
      <c r="ELJ50" s="30"/>
      <c r="ELK50" s="30"/>
      <c r="ELL50" s="30"/>
      <c r="ELM50" s="30"/>
      <c r="ELN50" s="30"/>
      <c r="ELO50" s="30"/>
      <c r="ELP50" s="30"/>
      <c r="ELQ50" s="30"/>
      <c r="ELR50" s="30"/>
      <c r="ELS50" s="30"/>
      <c r="ELT50" s="30"/>
      <c r="ELU50" s="30"/>
      <c r="ELV50" s="30"/>
      <c r="ELW50" s="30"/>
      <c r="ELX50" s="30"/>
      <c r="ELY50" s="30"/>
      <c r="ELZ50" s="30"/>
      <c r="EMA50" s="30"/>
      <c r="EMB50" s="30"/>
      <c r="EMC50" s="30"/>
      <c r="EMD50" s="30"/>
      <c r="EME50" s="30"/>
      <c r="EMF50" s="30"/>
      <c r="EMG50" s="30"/>
      <c r="EMH50" s="30"/>
      <c r="EMI50" s="30"/>
      <c r="EMJ50" s="30"/>
      <c r="EMK50" s="30"/>
      <c r="EML50" s="30"/>
      <c r="EMM50" s="30"/>
      <c r="EMN50" s="30"/>
      <c r="EMO50" s="30"/>
      <c r="EMP50" s="30"/>
      <c r="EMQ50" s="30"/>
      <c r="EMR50" s="30"/>
      <c r="EMS50" s="30"/>
      <c r="EMT50" s="30"/>
      <c r="EMU50" s="30"/>
      <c r="EMV50" s="30"/>
      <c r="EMW50" s="30"/>
      <c r="EMX50" s="30"/>
      <c r="EMY50" s="30"/>
      <c r="EMZ50" s="30"/>
      <c r="ENA50" s="30"/>
      <c r="ENB50" s="30"/>
      <c r="ENC50" s="30"/>
      <c r="END50" s="30"/>
      <c r="ENE50" s="30"/>
      <c r="ENF50" s="30"/>
      <c r="ENG50" s="30"/>
      <c r="ENH50" s="30"/>
      <c r="ENI50" s="30"/>
      <c r="ENJ50" s="30"/>
      <c r="ENK50" s="30"/>
      <c r="ENL50" s="30"/>
      <c r="ENM50" s="30"/>
      <c r="ENN50" s="30"/>
      <c r="ENO50" s="30"/>
      <c r="ENP50" s="30"/>
      <c r="ENQ50" s="30"/>
      <c r="ENR50" s="30"/>
      <c r="ENS50" s="30"/>
      <c r="ENT50" s="30"/>
      <c r="ENU50" s="30"/>
      <c r="ENV50" s="30"/>
      <c r="ENW50" s="30"/>
      <c r="ENX50" s="30"/>
      <c r="ENY50" s="30"/>
      <c r="ENZ50" s="30"/>
      <c r="EOA50" s="30"/>
      <c r="EOB50" s="30"/>
      <c r="EOC50" s="30"/>
      <c r="EOD50" s="30"/>
      <c r="EOE50" s="30"/>
      <c r="EOF50" s="30"/>
      <c r="EOG50" s="30"/>
      <c r="EOH50" s="30"/>
      <c r="EOI50" s="30"/>
      <c r="EOJ50" s="30"/>
      <c r="EOK50" s="30"/>
      <c r="EOL50" s="30"/>
      <c r="EOM50" s="30"/>
      <c r="EON50" s="30"/>
      <c r="EOO50" s="30"/>
      <c r="EOP50" s="30"/>
      <c r="EOQ50" s="30"/>
      <c r="EOR50" s="30"/>
      <c r="EOS50" s="30"/>
      <c r="EOT50" s="30"/>
      <c r="EOU50" s="30"/>
      <c r="EOV50" s="30"/>
      <c r="EOW50" s="30"/>
      <c r="EOX50" s="30"/>
      <c r="EOY50" s="30"/>
      <c r="EOZ50" s="30"/>
      <c r="EPA50" s="30"/>
      <c r="EPB50" s="30"/>
      <c r="EPC50" s="30"/>
      <c r="EPD50" s="30"/>
      <c r="EPE50" s="30"/>
      <c r="EPF50" s="30"/>
      <c r="EPG50" s="30"/>
      <c r="EPH50" s="30"/>
      <c r="EPI50" s="30"/>
      <c r="EPJ50" s="30"/>
      <c r="EPK50" s="30"/>
      <c r="EPL50" s="30"/>
      <c r="EPM50" s="30"/>
      <c r="EPN50" s="30"/>
      <c r="EPO50" s="30"/>
      <c r="EPP50" s="30"/>
      <c r="EPQ50" s="30"/>
      <c r="EPR50" s="30"/>
      <c r="EPS50" s="30"/>
      <c r="EPT50" s="30"/>
      <c r="EPU50" s="30"/>
      <c r="EPV50" s="30"/>
      <c r="EPW50" s="30"/>
      <c r="EPX50" s="30"/>
      <c r="EPY50" s="30"/>
      <c r="EPZ50" s="30"/>
      <c r="EQA50" s="30"/>
      <c r="EQB50" s="30"/>
      <c r="EQC50" s="30"/>
      <c r="EQD50" s="30"/>
      <c r="EQE50" s="30"/>
      <c r="EQF50" s="30"/>
      <c r="EQG50" s="30"/>
      <c r="EQH50" s="30"/>
      <c r="EQI50" s="30"/>
      <c r="EQJ50" s="30"/>
      <c r="EQK50" s="30"/>
      <c r="EQL50" s="30"/>
      <c r="EQM50" s="30"/>
      <c r="EQN50" s="30"/>
      <c r="EQO50" s="30"/>
      <c r="EQP50" s="30"/>
      <c r="EQQ50" s="30"/>
      <c r="EQR50" s="30"/>
      <c r="EQS50" s="30"/>
      <c r="EQT50" s="30"/>
      <c r="EQU50" s="30"/>
      <c r="EQV50" s="30"/>
      <c r="EQW50" s="30"/>
      <c r="EQX50" s="30"/>
      <c r="EQY50" s="30"/>
      <c r="EQZ50" s="30"/>
      <c r="ERA50" s="30"/>
      <c r="ERB50" s="30"/>
      <c r="ERC50" s="30"/>
      <c r="ERD50" s="30"/>
      <c r="ERE50" s="30"/>
      <c r="ERF50" s="30"/>
      <c r="ERG50" s="30"/>
      <c r="ERH50" s="30"/>
      <c r="ERI50" s="30"/>
      <c r="ERJ50" s="30"/>
      <c r="ERK50" s="30"/>
      <c r="ERL50" s="30"/>
      <c r="ERM50" s="30"/>
      <c r="ERN50" s="30"/>
      <c r="ERO50" s="30"/>
      <c r="ERP50" s="30"/>
      <c r="ERQ50" s="30"/>
      <c r="ERR50" s="30"/>
      <c r="ERS50" s="30"/>
      <c r="ERT50" s="30"/>
      <c r="ERU50" s="30"/>
      <c r="ERV50" s="30"/>
      <c r="ERW50" s="30"/>
      <c r="ERX50" s="30"/>
      <c r="ERY50" s="30"/>
      <c r="ERZ50" s="30"/>
      <c r="ESA50" s="30"/>
      <c r="ESB50" s="30"/>
      <c r="ESC50" s="30"/>
      <c r="ESD50" s="30"/>
      <c r="ESE50" s="30"/>
      <c r="ESF50" s="30"/>
      <c r="ESG50" s="30"/>
      <c r="ESH50" s="30"/>
      <c r="ESI50" s="30"/>
      <c r="ESJ50" s="30"/>
      <c r="ESK50" s="30"/>
      <c r="ESL50" s="30"/>
      <c r="ESM50" s="30"/>
      <c r="ESN50" s="30"/>
      <c r="ESO50" s="30"/>
      <c r="ESP50" s="30"/>
      <c r="ESQ50" s="30"/>
      <c r="ESR50" s="30"/>
      <c r="ESS50" s="30"/>
      <c r="EST50" s="30"/>
      <c r="ESU50" s="30"/>
      <c r="ESV50" s="30"/>
      <c r="ESW50" s="30"/>
      <c r="ESX50" s="30"/>
      <c r="ESY50" s="30"/>
      <c r="ESZ50" s="30"/>
      <c r="ETA50" s="30"/>
      <c r="ETB50" s="30"/>
      <c r="ETC50" s="30"/>
      <c r="ETD50" s="30"/>
      <c r="ETE50" s="30"/>
      <c r="ETF50" s="30"/>
      <c r="ETG50" s="30"/>
      <c r="ETH50" s="30"/>
      <c r="ETI50" s="30"/>
      <c r="ETJ50" s="30"/>
      <c r="ETK50" s="30"/>
      <c r="ETL50" s="30"/>
      <c r="ETM50" s="30"/>
      <c r="ETN50" s="30"/>
      <c r="ETO50" s="30"/>
      <c r="ETP50" s="30"/>
      <c r="ETQ50" s="30"/>
      <c r="ETR50" s="30"/>
      <c r="ETS50" s="30"/>
      <c r="ETT50" s="30"/>
      <c r="ETU50" s="30"/>
      <c r="ETV50" s="30"/>
      <c r="ETW50" s="30"/>
      <c r="ETX50" s="30"/>
      <c r="ETY50" s="30"/>
      <c r="ETZ50" s="30"/>
      <c r="EUA50" s="30"/>
      <c r="EUB50" s="30"/>
      <c r="EUC50" s="30"/>
      <c r="EUD50" s="30"/>
      <c r="EUE50" s="30"/>
      <c r="EUF50" s="30"/>
      <c r="EUG50" s="30"/>
      <c r="EUH50" s="30"/>
      <c r="EUI50" s="30"/>
      <c r="EUJ50" s="30"/>
      <c r="EUK50" s="30"/>
      <c r="EUL50" s="30"/>
      <c r="EUM50" s="30"/>
      <c r="EUN50" s="30"/>
      <c r="EUO50" s="30"/>
      <c r="EUP50" s="30"/>
      <c r="EUQ50" s="30"/>
      <c r="EUR50" s="30"/>
      <c r="EUS50" s="30"/>
      <c r="EUT50" s="30"/>
      <c r="EUU50" s="30"/>
      <c r="EUV50" s="30"/>
      <c r="EUW50" s="30"/>
      <c r="EUX50" s="30"/>
      <c r="EUY50" s="30"/>
      <c r="EUZ50" s="30"/>
      <c r="EVA50" s="30"/>
      <c r="EVB50" s="30"/>
      <c r="EVC50" s="30"/>
      <c r="EVD50" s="30"/>
      <c r="EVE50" s="30"/>
      <c r="EVF50" s="30"/>
      <c r="EVG50" s="30"/>
      <c r="EVH50" s="30"/>
      <c r="EVI50" s="30"/>
      <c r="EVJ50" s="30"/>
      <c r="EVK50" s="30"/>
      <c r="EVL50" s="30"/>
      <c r="EVM50" s="30"/>
      <c r="EVN50" s="30"/>
      <c r="EVO50" s="30"/>
      <c r="EVP50" s="30"/>
      <c r="EVQ50" s="30"/>
      <c r="EVR50" s="30"/>
      <c r="EVS50" s="30"/>
      <c r="EVT50" s="30"/>
      <c r="EVU50" s="30"/>
      <c r="EVV50" s="30"/>
      <c r="EVW50" s="30"/>
      <c r="EVX50" s="30"/>
      <c r="EVY50" s="30"/>
      <c r="EVZ50" s="30"/>
      <c r="EWA50" s="30"/>
      <c r="EWB50" s="30"/>
      <c r="EWC50" s="30"/>
      <c r="EWD50" s="30"/>
      <c r="EWE50" s="30"/>
      <c r="EWF50" s="30"/>
      <c r="EWG50" s="30"/>
      <c r="EWH50" s="30"/>
      <c r="EWI50" s="30"/>
      <c r="EWJ50" s="30"/>
      <c r="EWK50" s="30"/>
      <c r="EWL50" s="30"/>
      <c r="EWM50" s="30"/>
      <c r="EWN50" s="30"/>
      <c r="EWO50" s="30"/>
      <c r="EWP50" s="30"/>
      <c r="EWQ50" s="30"/>
      <c r="EWR50" s="30"/>
      <c r="EWS50" s="30"/>
      <c r="EWT50" s="30"/>
      <c r="EWU50" s="30"/>
      <c r="EWV50" s="30"/>
      <c r="EWW50" s="30"/>
      <c r="EWX50" s="30"/>
      <c r="EWY50" s="30"/>
      <c r="EWZ50" s="30"/>
      <c r="EXA50" s="30"/>
      <c r="EXB50" s="30"/>
      <c r="EXC50" s="30"/>
      <c r="EXD50" s="30"/>
      <c r="EXE50" s="30"/>
      <c r="EXF50" s="30"/>
      <c r="EXG50" s="30"/>
      <c r="EXH50" s="30"/>
      <c r="EXI50" s="30"/>
      <c r="EXJ50" s="30"/>
      <c r="EXK50" s="30"/>
      <c r="EXL50" s="30"/>
      <c r="EXM50" s="30"/>
      <c r="EXN50" s="30"/>
      <c r="EXO50" s="30"/>
      <c r="EXP50" s="30"/>
      <c r="EXQ50" s="30"/>
      <c r="EXR50" s="30"/>
      <c r="EXS50" s="30"/>
      <c r="EXT50" s="30"/>
      <c r="EXU50" s="30"/>
      <c r="EXV50" s="30"/>
      <c r="EXW50" s="30"/>
      <c r="EXX50" s="30"/>
      <c r="EXY50" s="30"/>
      <c r="EXZ50" s="30"/>
      <c r="EYA50" s="30"/>
      <c r="EYB50" s="30"/>
      <c r="EYC50" s="30"/>
      <c r="EYD50" s="30"/>
      <c r="EYE50" s="30"/>
      <c r="EYF50" s="30"/>
      <c r="EYG50" s="30"/>
      <c r="EYH50" s="30"/>
      <c r="EYI50" s="30"/>
      <c r="EYJ50" s="30"/>
      <c r="EYK50" s="30"/>
      <c r="EYL50" s="30"/>
      <c r="EYM50" s="30"/>
      <c r="EYN50" s="30"/>
      <c r="EYO50" s="30"/>
      <c r="EYP50" s="30"/>
      <c r="EYQ50" s="30"/>
      <c r="EYR50" s="30"/>
      <c r="EYS50" s="30"/>
      <c r="EYT50" s="30"/>
      <c r="EYU50" s="30"/>
      <c r="EYV50" s="30"/>
      <c r="EYW50" s="30"/>
      <c r="EYX50" s="30"/>
      <c r="EYY50" s="30"/>
      <c r="EYZ50" s="30"/>
      <c r="EZA50" s="30"/>
      <c r="EZB50" s="30"/>
      <c r="EZC50" s="30"/>
      <c r="EZD50" s="30"/>
      <c r="EZE50" s="30"/>
      <c r="EZF50" s="30"/>
      <c r="EZG50" s="30"/>
      <c r="EZH50" s="30"/>
      <c r="EZI50" s="30"/>
      <c r="EZJ50" s="30"/>
      <c r="EZK50" s="30"/>
      <c r="EZL50" s="30"/>
      <c r="EZM50" s="30"/>
      <c r="EZN50" s="30"/>
      <c r="EZO50" s="30"/>
      <c r="EZP50" s="30"/>
      <c r="EZQ50" s="30"/>
      <c r="EZR50" s="30"/>
      <c r="EZS50" s="30"/>
      <c r="EZT50" s="30"/>
      <c r="EZU50" s="30"/>
      <c r="EZV50" s="30"/>
      <c r="EZW50" s="30"/>
      <c r="EZX50" s="30"/>
      <c r="EZY50" s="30"/>
      <c r="EZZ50" s="30"/>
      <c r="FAA50" s="30"/>
      <c r="FAB50" s="30"/>
      <c r="FAC50" s="30"/>
      <c r="FAD50" s="30"/>
      <c r="FAE50" s="30"/>
      <c r="FAF50" s="30"/>
      <c r="FAG50" s="30"/>
      <c r="FAH50" s="30"/>
      <c r="FAI50" s="30"/>
      <c r="FAJ50" s="30"/>
      <c r="FAK50" s="30"/>
      <c r="FAL50" s="30"/>
      <c r="FAM50" s="30"/>
      <c r="FAN50" s="30"/>
      <c r="FAO50" s="30"/>
      <c r="FAP50" s="30"/>
      <c r="FAQ50" s="30"/>
      <c r="FAR50" s="30"/>
      <c r="FAS50" s="30"/>
      <c r="FAT50" s="30"/>
      <c r="FAU50" s="30"/>
      <c r="FAV50" s="30"/>
      <c r="FAW50" s="30"/>
      <c r="FAX50" s="30"/>
      <c r="FAY50" s="30"/>
      <c r="FAZ50" s="30"/>
      <c r="FBA50" s="30"/>
      <c r="FBB50" s="30"/>
      <c r="FBC50" s="30"/>
      <c r="FBD50" s="30"/>
      <c r="FBE50" s="30"/>
      <c r="FBF50" s="30"/>
      <c r="FBG50" s="30"/>
      <c r="FBH50" s="30"/>
      <c r="FBI50" s="30"/>
      <c r="FBJ50" s="30"/>
      <c r="FBK50" s="30"/>
      <c r="FBL50" s="30"/>
      <c r="FBM50" s="30"/>
      <c r="FBN50" s="30"/>
      <c r="FBO50" s="30"/>
      <c r="FBP50" s="30"/>
      <c r="FBQ50" s="30"/>
      <c r="FBR50" s="30"/>
      <c r="FBS50" s="30"/>
      <c r="FBT50" s="30"/>
      <c r="FBU50" s="30"/>
      <c r="FBV50" s="30"/>
      <c r="FBW50" s="30"/>
      <c r="FBX50" s="30"/>
      <c r="FBY50" s="30"/>
      <c r="FBZ50" s="30"/>
      <c r="FCA50" s="30"/>
      <c r="FCB50" s="30"/>
      <c r="FCC50" s="30"/>
      <c r="FCD50" s="30"/>
      <c r="FCE50" s="30"/>
      <c r="FCF50" s="30"/>
      <c r="FCG50" s="30"/>
      <c r="FCH50" s="30"/>
      <c r="FCI50" s="30"/>
      <c r="FCJ50" s="30"/>
      <c r="FCK50" s="30"/>
      <c r="FCL50" s="30"/>
      <c r="FCM50" s="30"/>
      <c r="FCN50" s="30"/>
      <c r="FCO50" s="30"/>
      <c r="FCP50" s="30"/>
      <c r="FCQ50" s="30"/>
      <c r="FCR50" s="30"/>
      <c r="FCS50" s="30"/>
      <c r="FCT50" s="30"/>
      <c r="FCU50" s="30"/>
      <c r="FCV50" s="30"/>
      <c r="FCW50" s="30"/>
      <c r="FCX50" s="30"/>
      <c r="FCY50" s="30"/>
      <c r="FCZ50" s="30"/>
      <c r="FDA50" s="30"/>
      <c r="FDB50" s="30"/>
      <c r="FDC50" s="30"/>
      <c r="FDD50" s="30"/>
      <c r="FDE50" s="30"/>
      <c r="FDF50" s="30"/>
      <c r="FDG50" s="30"/>
      <c r="FDH50" s="30"/>
      <c r="FDI50" s="30"/>
      <c r="FDJ50" s="30"/>
      <c r="FDK50" s="30"/>
      <c r="FDL50" s="30"/>
      <c r="FDM50" s="30"/>
      <c r="FDN50" s="30"/>
      <c r="FDO50" s="30"/>
      <c r="FDP50" s="30"/>
      <c r="FDQ50" s="30"/>
      <c r="FDR50" s="30"/>
      <c r="FDS50" s="30"/>
      <c r="FDT50" s="30"/>
      <c r="FDU50" s="30"/>
      <c r="FDV50" s="30"/>
      <c r="FDW50" s="30"/>
      <c r="FDX50" s="30"/>
      <c r="FDY50" s="30"/>
      <c r="FDZ50" s="30"/>
      <c r="FEA50" s="30"/>
      <c r="FEB50" s="30"/>
      <c r="FEC50" s="30"/>
      <c r="FED50" s="30"/>
      <c r="FEE50" s="30"/>
      <c r="FEF50" s="30"/>
      <c r="FEG50" s="30"/>
      <c r="FEH50" s="30"/>
      <c r="FEI50" s="30"/>
      <c r="FEJ50" s="30"/>
      <c r="FEK50" s="30"/>
      <c r="FEL50" s="30"/>
      <c r="FEM50" s="30"/>
      <c r="FEN50" s="30"/>
      <c r="FEO50" s="30"/>
      <c r="FEP50" s="30"/>
      <c r="FEQ50" s="30"/>
      <c r="FER50" s="30"/>
      <c r="FES50" s="30"/>
      <c r="FET50" s="30"/>
      <c r="FEU50" s="30"/>
      <c r="FEV50" s="30"/>
      <c r="FEW50" s="30"/>
      <c r="FEX50" s="30"/>
      <c r="FEY50" s="30"/>
      <c r="FEZ50" s="30"/>
      <c r="FFA50" s="30"/>
      <c r="FFB50" s="30"/>
      <c r="FFC50" s="30"/>
      <c r="FFD50" s="30"/>
      <c r="FFE50" s="30"/>
      <c r="FFF50" s="30"/>
      <c r="FFG50" s="30"/>
      <c r="FFH50" s="30"/>
      <c r="FFI50" s="30"/>
      <c r="FFJ50" s="30"/>
      <c r="FFK50" s="30"/>
      <c r="FFL50" s="30"/>
      <c r="FFM50" s="30"/>
      <c r="FFN50" s="30"/>
      <c r="FFO50" s="30"/>
      <c r="FFP50" s="30"/>
      <c r="FFQ50" s="30"/>
      <c r="FFR50" s="30"/>
      <c r="FFS50" s="30"/>
      <c r="FFT50" s="30"/>
      <c r="FFU50" s="30"/>
      <c r="FFV50" s="30"/>
      <c r="FFW50" s="30"/>
      <c r="FFX50" s="30"/>
      <c r="FFY50" s="30"/>
      <c r="FFZ50" s="30"/>
      <c r="FGA50" s="30"/>
      <c r="FGB50" s="30"/>
      <c r="FGC50" s="30"/>
      <c r="FGD50" s="30"/>
      <c r="FGE50" s="30"/>
      <c r="FGF50" s="30"/>
      <c r="FGG50" s="30"/>
      <c r="FGH50" s="30"/>
      <c r="FGI50" s="30"/>
      <c r="FGJ50" s="30"/>
      <c r="FGK50" s="30"/>
      <c r="FGL50" s="30"/>
      <c r="FGM50" s="30"/>
      <c r="FGN50" s="30"/>
      <c r="FGO50" s="30"/>
      <c r="FGP50" s="30"/>
      <c r="FGQ50" s="30"/>
      <c r="FGR50" s="30"/>
      <c r="FGS50" s="30"/>
      <c r="FGT50" s="30"/>
      <c r="FGU50" s="30"/>
      <c r="FGV50" s="30"/>
      <c r="FGW50" s="30"/>
      <c r="FGX50" s="30"/>
      <c r="FGY50" s="30"/>
      <c r="FGZ50" s="30"/>
      <c r="FHA50" s="30"/>
      <c r="FHB50" s="30"/>
      <c r="FHC50" s="30"/>
      <c r="FHD50" s="30"/>
      <c r="FHE50" s="30"/>
      <c r="FHF50" s="30"/>
      <c r="FHG50" s="30"/>
      <c r="FHH50" s="30"/>
      <c r="FHI50" s="30"/>
      <c r="FHJ50" s="30"/>
      <c r="FHK50" s="30"/>
      <c r="FHL50" s="30"/>
      <c r="FHM50" s="30"/>
      <c r="FHN50" s="30"/>
      <c r="FHO50" s="30"/>
      <c r="FHP50" s="30"/>
      <c r="FHQ50" s="30"/>
      <c r="FHR50" s="30"/>
      <c r="FHS50" s="30"/>
      <c r="FHT50" s="30"/>
      <c r="FHU50" s="30"/>
      <c r="FHV50" s="30"/>
      <c r="FHW50" s="30"/>
      <c r="FHX50" s="30"/>
      <c r="FHY50" s="30"/>
      <c r="FHZ50" s="30"/>
      <c r="FIA50" s="30"/>
      <c r="FIB50" s="30"/>
      <c r="FIC50" s="30"/>
      <c r="FID50" s="30"/>
      <c r="FIE50" s="30"/>
      <c r="FIF50" s="30"/>
      <c r="FIG50" s="30"/>
      <c r="FIH50" s="30"/>
      <c r="FII50" s="30"/>
      <c r="FIJ50" s="30"/>
      <c r="FIK50" s="30"/>
      <c r="FIL50" s="30"/>
      <c r="FIM50" s="30"/>
      <c r="FIN50" s="30"/>
      <c r="FIO50" s="30"/>
      <c r="FIP50" s="30"/>
      <c r="FIQ50" s="30"/>
      <c r="FIR50" s="30"/>
      <c r="FIS50" s="30"/>
      <c r="FIT50" s="30"/>
      <c r="FIU50" s="30"/>
      <c r="FIV50" s="30"/>
      <c r="FIW50" s="30"/>
      <c r="FIX50" s="30"/>
      <c r="FIY50" s="30"/>
      <c r="FIZ50" s="30"/>
      <c r="FJA50" s="30"/>
      <c r="FJB50" s="30"/>
      <c r="FJC50" s="30"/>
      <c r="FJD50" s="30"/>
      <c r="FJE50" s="30"/>
      <c r="FJF50" s="30"/>
      <c r="FJG50" s="30"/>
      <c r="FJH50" s="30"/>
      <c r="FJI50" s="30"/>
      <c r="FJJ50" s="30"/>
      <c r="FJK50" s="30"/>
      <c r="FJL50" s="30"/>
      <c r="FJM50" s="30"/>
      <c r="FJN50" s="30"/>
      <c r="FJO50" s="30"/>
      <c r="FJP50" s="30"/>
      <c r="FJQ50" s="30"/>
      <c r="FJR50" s="30"/>
      <c r="FJS50" s="30"/>
      <c r="FJT50" s="30"/>
      <c r="FJU50" s="30"/>
      <c r="FJV50" s="30"/>
      <c r="FJW50" s="30"/>
      <c r="FJX50" s="30"/>
      <c r="FJY50" s="30"/>
      <c r="FJZ50" s="30"/>
      <c r="FKA50" s="30"/>
      <c r="FKB50" s="30"/>
      <c r="FKC50" s="30"/>
      <c r="FKD50" s="30"/>
      <c r="FKE50" s="30"/>
      <c r="FKF50" s="30"/>
      <c r="FKG50" s="30"/>
      <c r="FKH50" s="30"/>
      <c r="FKI50" s="30"/>
      <c r="FKJ50" s="30"/>
      <c r="FKK50" s="30"/>
      <c r="FKL50" s="30"/>
      <c r="FKM50" s="30"/>
      <c r="FKN50" s="30"/>
      <c r="FKO50" s="30"/>
      <c r="FKP50" s="30"/>
      <c r="FKQ50" s="30"/>
      <c r="FKR50" s="30"/>
      <c r="FKS50" s="30"/>
      <c r="FKT50" s="30"/>
      <c r="FKU50" s="30"/>
      <c r="FKV50" s="30"/>
      <c r="FKW50" s="30"/>
      <c r="FKX50" s="30"/>
      <c r="FKY50" s="30"/>
      <c r="FKZ50" s="30"/>
      <c r="FLA50" s="30"/>
      <c r="FLB50" s="30"/>
      <c r="FLC50" s="30"/>
      <c r="FLD50" s="30"/>
      <c r="FLE50" s="30"/>
      <c r="FLF50" s="30"/>
      <c r="FLG50" s="30"/>
      <c r="FLH50" s="30"/>
      <c r="FLI50" s="30"/>
      <c r="FLJ50" s="30"/>
      <c r="FLK50" s="30"/>
      <c r="FLL50" s="30"/>
      <c r="FLM50" s="30"/>
      <c r="FLN50" s="30"/>
      <c r="FLO50" s="30"/>
      <c r="FLP50" s="30"/>
      <c r="FLQ50" s="30"/>
      <c r="FLR50" s="30"/>
      <c r="FLS50" s="30"/>
      <c r="FLT50" s="30"/>
      <c r="FLU50" s="30"/>
      <c r="FLV50" s="30"/>
      <c r="FLW50" s="30"/>
      <c r="FLX50" s="30"/>
      <c r="FLY50" s="30"/>
      <c r="FLZ50" s="30"/>
      <c r="FMA50" s="30"/>
      <c r="FMB50" s="30"/>
      <c r="FMC50" s="30"/>
      <c r="FMD50" s="30"/>
      <c r="FME50" s="30"/>
      <c r="FMF50" s="30"/>
      <c r="FMG50" s="30"/>
      <c r="FMH50" s="30"/>
      <c r="FMI50" s="30"/>
      <c r="FMJ50" s="30"/>
      <c r="FMK50" s="30"/>
      <c r="FML50" s="30"/>
      <c r="FMM50" s="30"/>
      <c r="FMN50" s="30"/>
      <c r="FMO50" s="30"/>
      <c r="FMP50" s="30"/>
      <c r="FMQ50" s="30"/>
      <c r="FMR50" s="30"/>
      <c r="FMS50" s="30"/>
      <c r="FMT50" s="30"/>
      <c r="FMU50" s="30"/>
      <c r="FMV50" s="30"/>
      <c r="FMW50" s="30"/>
      <c r="FMX50" s="30"/>
      <c r="FMY50" s="30"/>
      <c r="FMZ50" s="30"/>
      <c r="FNA50" s="30"/>
      <c r="FNB50" s="30"/>
      <c r="FNC50" s="30"/>
      <c r="FND50" s="30"/>
      <c r="FNE50" s="30"/>
      <c r="FNF50" s="30"/>
      <c r="FNG50" s="30"/>
      <c r="FNH50" s="30"/>
      <c r="FNI50" s="30"/>
      <c r="FNJ50" s="30"/>
      <c r="FNK50" s="30"/>
      <c r="FNL50" s="30"/>
      <c r="FNM50" s="30"/>
      <c r="FNN50" s="30"/>
      <c r="FNO50" s="30"/>
      <c r="FNP50" s="30"/>
      <c r="FNQ50" s="30"/>
      <c r="FNR50" s="30"/>
      <c r="FNS50" s="30"/>
      <c r="FNT50" s="30"/>
      <c r="FNU50" s="30"/>
      <c r="FNV50" s="30"/>
      <c r="FNW50" s="30"/>
      <c r="FNX50" s="30"/>
      <c r="FNY50" s="30"/>
      <c r="FNZ50" s="30"/>
      <c r="FOA50" s="30"/>
      <c r="FOB50" s="30"/>
      <c r="FOC50" s="30"/>
      <c r="FOD50" s="30"/>
      <c r="FOE50" s="30"/>
      <c r="FOF50" s="30"/>
      <c r="FOG50" s="30"/>
      <c r="FOH50" s="30"/>
      <c r="FOI50" s="30"/>
      <c r="FOJ50" s="30"/>
      <c r="FOK50" s="30"/>
      <c r="FOL50" s="30"/>
      <c r="FOM50" s="30"/>
      <c r="FON50" s="30"/>
      <c r="FOO50" s="30"/>
      <c r="FOP50" s="30"/>
      <c r="FOQ50" s="30"/>
      <c r="FOR50" s="30"/>
      <c r="FOS50" s="30"/>
      <c r="FOT50" s="30"/>
      <c r="FOU50" s="30"/>
      <c r="FOV50" s="30"/>
      <c r="FOW50" s="30"/>
      <c r="FOX50" s="30"/>
      <c r="FOY50" s="30"/>
      <c r="FOZ50" s="30"/>
      <c r="FPA50" s="30"/>
      <c r="FPB50" s="30"/>
      <c r="FPC50" s="30"/>
      <c r="FPD50" s="30"/>
      <c r="FPE50" s="30"/>
      <c r="FPF50" s="30"/>
      <c r="FPG50" s="30"/>
      <c r="FPH50" s="30"/>
      <c r="FPI50" s="30"/>
      <c r="FPJ50" s="30"/>
      <c r="FPK50" s="30"/>
      <c r="FPL50" s="30"/>
      <c r="FPM50" s="30"/>
      <c r="FPN50" s="30"/>
      <c r="FPO50" s="30"/>
      <c r="FPP50" s="30"/>
      <c r="FPQ50" s="30"/>
      <c r="FPR50" s="30"/>
      <c r="FPS50" s="30"/>
      <c r="FPT50" s="30"/>
      <c r="FPU50" s="30"/>
      <c r="FPV50" s="30"/>
      <c r="FPW50" s="30"/>
      <c r="FPX50" s="30"/>
      <c r="FPY50" s="30"/>
      <c r="FPZ50" s="30"/>
      <c r="FQA50" s="30"/>
      <c r="FQB50" s="30"/>
      <c r="FQC50" s="30"/>
      <c r="FQD50" s="30"/>
      <c r="FQE50" s="30"/>
      <c r="FQF50" s="30"/>
      <c r="FQG50" s="30"/>
      <c r="FQH50" s="30"/>
      <c r="FQI50" s="30"/>
      <c r="FQJ50" s="30"/>
      <c r="FQK50" s="30"/>
      <c r="FQL50" s="30"/>
      <c r="FQM50" s="30"/>
      <c r="FQN50" s="30"/>
      <c r="FQO50" s="30"/>
      <c r="FQP50" s="30"/>
      <c r="FQQ50" s="30"/>
      <c r="FQR50" s="30"/>
      <c r="FQS50" s="30"/>
      <c r="FQT50" s="30"/>
      <c r="FQU50" s="30"/>
      <c r="FQV50" s="30"/>
      <c r="FQW50" s="30"/>
      <c r="FQX50" s="30"/>
      <c r="FQY50" s="30"/>
      <c r="FQZ50" s="30"/>
      <c r="FRA50" s="30"/>
      <c r="FRB50" s="30"/>
      <c r="FRC50" s="30"/>
      <c r="FRD50" s="30"/>
      <c r="FRE50" s="30"/>
      <c r="FRF50" s="30"/>
      <c r="FRG50" s="30"/>
      <c r="FRH50" s="30"/>
      <c r="FRI50" s="30"/>
      <c r="FRJ50" s="30"/>
      <c r="FRK50" s="30"/>
      <c r="FRL50" s="30"/>
      <c r="FRM50" s="30"/>
      <c r="FRN50" s="30"/>
      <c r="FRO50" s="30"/>
      <c r="FRP50" s="30"/>
      <c r="FRQ50" s="30"/>
      <c r="FRR50" s="30"/>
      <c r="FRS50" s="30"/>
      <c r="FRT50" s="30"/>
      <c r="FRU50" s="30"/>
      <c r="FRV50" s="30"/>
      <c r="FRW50" s="30"/>
      <c r="FRX50" s="30"/>
      <c r="FRY50" s="30"/>
      <c r="FRZ50" s="30"/>
      <c r="FSA50" s="30"/>
      <c r="FSB50" s="30"/>
      <c r="FSC50" s="30"/>
      <c r="FSD50" s="30"/>
      <c r="FSE50" s="30"/>
      <c r="FSF50" s="30"/>
      <c r="FSG50" s="30"/>
      <c r="FSH50" s="30"/>
      <c r="FSI50" s="30"/>
      <c r="FSJ50" s="30"/>
      <c r="FSK50" s="30"/>
      <c r="FSL50" s="30"/>
      <c r="FSM50" s="30"/>
      <c r="FSN50" s="30"/>
      <c r="FSO50" s="30"/>
      <c r="FSP50" s="30"/>
      <c r="FSQ50" s="30"/>
      <c r="FSR50" s="30"/>
      <c r="FSS50" s="30"/>
      <c r="FST50" s="30"/>
      <c r="FSU50" s="30"/>
      <c r="FSV50" s="30"/>
      <c r="FSW50" s="30"/>
      <c r="FSX50" s="30"/>
      <c r="FSY50" s="30"/>
      <c r="FSZ50" s="30"/>
      <c r="FTA50" s="30"/>
      <c r="FTB50" s="30"/>
      <c r="FTC50" s="30"/>
      <c r="FTD50" s="30"/>
      <c r="FTE50" s="30"/>
      <c r="FTF50" s="30"/>
      <c r="FTG50" s="30"/>
      <c r="FTH50" s="30"/>
      <c r="FTI50" s="30"/>
      <c r="FTJ50" s="30"/>
      <c r="FTK50" s="30"/>
      <c r="FTL50" s="30"/>
      <c r="FTM50" s="30"/>
      <c r="FTN50" s="30"/>
      <c r="FTO50" s="30"/>
      <c r="FTP50" s="30"/>
      <c r="FTQ50" s="30"/>
      <c r="FTR50" s="30"/>
      <c r="FTS50" s="30"/>
      <c r="FTT50" s="30"/>
      <c r="FTU50" s="30"/>
      <c r="FTV50" s="30"/>
      <c r="FTW50" s="30"/>
      <c r="FTX50" s="30"/>
      <c r="FTY50" s="30"/>
      <c r="FTZ50" s="30"/>
      <c r="FUA50" s="30"/>
      <c r="FUB50" s="30"/>
      <c r="FUC50" s="30"/>
      <c r="FUD50" s="30"/>
      <c r="FUE50" s="30"/>
      <c r="FUF50" s="30"/>
      <c r="FUG50" s="30"/>
      <c r="FUH50" s="30"/>
      <c r="FUI50" s="30"/>
      <c r="FUJ50" s="30"/>
      <c r="FUK50" s="30"/>
      <c r="FUL50" s="30"/>
      <c r="FUM50" s="30"/>
      <c r="FUN50" s="30"/>
      <c r="FUO50" s="30"/>
      <c r="FUP50" s="30"/>
      <c r="FUQ50" s="30"/>
      <c r="FUR50" s="30"/>
      <c r="FUS50" s="30"/>
      <c r="FUT50" s="30"/>
      <c r="FUU50" s="30"/>
      <c r="FUV50" s="30"/>
      <c r="FUW50" s="30"/>
      <c r="FUX50" s="30"/>
      <c r="FUY50" s="30"/>
      <c r="FUZ50" s="30"/>
      <c r="FVA50" s="30"/>
      <c r="FVB50" s="30"/>
      <c r="FVC50" s="30"/>
      <c r="FVD50" s="30"/>
      <c r="FVE50" s="30"/>
      <c r="FVF50" s="30"/>
      <c r="FVG50" s="30"/>
      <c r="FVH50" s="30"/>
      <c r="FVI50" s="30"/>
      <c r="FVJ50" s="30"/>
      <c r="FVK50" s="30"/>
      <c r="FVL50" s="30"/>
      <c r="FVM50" s="30"/>
      <c r="FVN50" s="30"/>
      <c r="FVO50" s="30"/>
      <c r="FVP50" s="30"/>
      <c r="FVQ50" s="30"/>
      <c r="FVR50" s="30"/>
      <c r="FVS50" s="30"/>
      <c r="FVT50" s="30"/>
      <c r="FVU50" s="30"/>
      <c r="FVV50" s="30"/>
      <c r="FVW50" s="30"/>
      <c r="FVX50" s="30"/>
      <c r="FVY50" s="30"/>
      <c r="FVZ50" s="30"/>
      <c r="FWA50" s="30"/>
      <c r="FWB50" s="30"/>
      <c r="FWC50" s="30"/>
      <c r="FWD50" s="30"/>
      <c r="FWE50" s="30"/>
      <c r="FWF50" s="30"/>
      <c r="FWG50" s="30"/>
      <c r="FWH50" s="30"/>
      <c r="FWI50" s="30"/>
      <c r="FWJ50" s="30"/>
      <c r="FWK50" s="30"/>
      <c r="FWL50" s="30"/>
      <c r="FWM50" s="30"/>
      <c r="FWN50" s="30"/>
      <c r="FWO50" s="30"/>
      <c r="FWP50" s="30"/>
      <c r="FWQ50" s="30"/>
      <c r="FWR50" s="30"/>
      <c r="FWS50" s="30"/>
      <c r="FWT50" s="30"/>
      <c r="FWU50" s="30"/>
      <c r="FWV50" s="30"/>
      <c r="FWW50" s="30"/>
      <c r="FWX50" s="30"/>
      <c r="FWY50" s="30"/>
      <c r="FWZ50" s="30"/>
      <c r="FXA50" s="30"/>
      <c r="FXB50" s="30"/>
      <c r="FXC50" s="30"/>
      <c r="FXD50" s="30"/>
      <c r="FXE50" s="30"/>
      <c r="FXF50" s="30"/>
      <c r="FXG50" s="30"/>
      <c r="FXH50" s="30"/>
      <c r="FXI50" s="30"/>
      <c r="FXJ50" s="30"/>
      <c r="FXK50" s="30"/>
      <c r="FXL50" s="30"/>
      <c r="FXM50" s="30"/>
      <c r="FXN50" s="30"/>
      <c r="FXO50" s="30"/>
      <c r="FXP50" s="30"/>
      <c r="FXQ50" s="30"/>
      <c r="FXR50" s="30"/>
      <c r="FXS50" s="30"/>
      <c r="FXT50" s="30"/>
      <c r="FXU50" s="30"/>
      <c r="FXV50" s="30"/>
      <c r="FXW50" s="30"/>
      <c r="FXX50" s="30"/>
      <c r="FXY50" s="30"/>
      <c r="FXZ50" s="30"/>
      <c r="FYA50" s="30"/>
      <c r="FYB50" s="30"/>
      <c r="FYC50" s="30"/>
      <c r="FYD50" s="30"/>
      <c r="FYE50" s="30"/>
      <c r="FYF50" s="30"/>
      <c r="FYG50" s="30"/>
      <c r="FYH50" s="30"/>
      <c r="FYI50" s="30"/>
      <c r="FYJ50" s="30"/>
      <c r="FYK50" s="30"/>
      <c r="FYL50" s="30"/>
      <c r="FYM50" s="30"/>
      <c r="FYN50" s="30"/>
      <c r="FYO50" s="30"/>
      <c r="FYP50" s="30"/>
      <c r="FYQ50" s="30"/>
      <c r="FYR50" s="30"/>
      <c r="FYS50" s="30"/>
      <c r="FYT50" s="30"/>
      <c r="FYU50" s="30"/>
      <c r="FYV50" s="30"/>
      <c r="FYW50" s="30"/>
      <c r="FYX50" s="30"/>
      <c r="FYY50" s="30"/>
      <c r="FYZ50" s="30"/>
      <c r="FZA50" s="30"/>
      <c r="FZB50" s="30"/>
      <c r="FZC50" s="30"/>
      <c r="FZD50" s="30"/>
      <c r="FZE50" s="30"/>
      <c r="FZF50" s="30"/>
      <c r="FZG50" s="30"/>
      <c r="FZH50" s="30"/>
      <c r="FZI50" s="30"/>
      <c r="FZJ50" s="30"/>
      <c r="FZK50" s="30"/>
      <c r="FZL50" s="30"/>
      <c r="FZM50" s="30"/>
      <c r="FZN50" s="30"/>
      <c r="FZO50" s="30"/>
      <c r="FZP50" s="30"/>
      <c r="FZQ50" s="30"/>
      <c r="FZR50" s="30"/>
      <c r="FZS50" s="30"/>
      <c r="FZT50" s="30"/>
      <c r="FZU50" s="30"/>
      <c r="FZV50" s="30"/>
      <c r="FZW50" s="30"/>
      <c r="FZX50" s="30"/>
      <c r="FZY50" s="30"/>
      <c r="FZZ50" s="30"/>
      <c r="GAA50" s="30"/>
      <c r="GAB50" s="30"/>
      <c r="GAC50" s="30"/>
      <c r="GAD50" s="30"/>
      <c r="GAE50" s="30"/>
      <c r="GAF50" s="30"/>
      <c r="GAG50" s="30"/>
      <c r="GAH50" s="30"/>
      <c r="GAI50" s="30"/>
      <c r="GAJ50" s="30"/>
      <c r="GAK50" s="30"/>
      <c r="GAL50" s="30"/>
      <c r="GAM50" s="30"/>
      <c r="GAN50" s="30"/>
      <c r="GAO50" s="30"/>
      <c r="GAP50" s="30"/>
      <c r="GAQ50" s="30"/>
      <c r="GAR50" s="30"/>
      <c r="GAS50" s="30"/>
      <c r="GAT50" s="30"/>
      <c r="GAU50" s="30"/>
      <c r="GAV50" s="30"/>
      <c r="GAW50" s="30"/>
      <c r="GAX50" s="30"/>
      <c r="GAY50" s="30"/>
      <c r="GAZ50" s="30"/>
      <c r="GBA50" s="30"/>
      <c r="GBB50" s="30"/>
      <c r="GBC50" s="30"/>
      <c r="GBD50" s="30"/>
      <c r="GBE50" s="30"/>
      <c r="GBF50" s="30"/>
      <c r="GBG50" s="30"/>
      <c r="GBH50" s="30"/>
      <c r="GBI50" s="30"/>
      <c r="GBJ50" s="30"/>
      <c r="GBK50" s="30"/>
      <c r="GBL50" s="30"/>
      <c r="GBM50" s="30"/>
      <c r="GBN50" s="30"/>
      <c r="GBO50" s="30"/>
      <c r="GBP50" s="30"/>
      <c r="GBQ50" s="30"/>
      <c r="GBR50" s="30"/>
      <c r="GBS50" s="30"/>
      <c r="GBT50" s="30"/>
      <c r="GBU50" s="30"/>
      <c r="GBV50" s="30"/>
      <c r="GBW50" s="30"/>
      <c r="GBX50" s="30"/>
      <c r="GBY50" s="30"/>
      <c r="GBZ50" s="30"/>
      <c r="GCA50" s="30"/>
      <c r="GCB50" s="30"/>
      <c r="GCC50" s="30"/>
      <c r="GCD50" s="30"/>
      <c r="GCE50" s="30"/>
      <c r="GCF50" s="30"/>
      <c r="GCG50" s="30"/>
      <c r="GCH50" s="30"/>
      <c r="GCI50" s="30"/>
      <c r="GCJ50" s="30"/>
      <c r="GCK50" s="30"/>
      <c r="GCL50" s="30"/>
      <c r="GCM50" s="30"/>
      <c r="GCN50" s="30"/>
      <c r="GCO50" s="30"/>
      <c r="GCP50" s="30"/>
      <c r="GCQ50" s="30"/>
      <c r="GCR50" s="30"/>
      <c r="GCS50" s="30"/>
      <c r="GCT50" s="30"/>
      <c r="GCU50" s="30"/>
      <c r="GCV50" s="30"/>
      <c r="GCW50" s="30"/>
      <c r="GCX50" s="30"/>
      <c r="GCY50" s="30"/>
      <c r="GCZ50" s="30"/>
      <c r="GDA50" s="30"/>
      <c r="GDB50" s="30"/>
      <c r="GDC50" s="30"/>
      <c r="GDD50" s="30"/>
      <c r="GDE50" s="30"/>
      <c r="GDF50" s="30"/>
      <c r="GDG50" s="30"/>
      <c r="GDH50" s="30"/>
      <c r="GDI50" s="30"/>
      <c r="GDJ50" s="30"/>
      <c r="GDK50" s="30"/>
      <c r="GDL50" s="30"/>
      <c r="GDM50" s="30"/>
      <c r="GDN50" s="30"/>
      <c r="GDO50" s="30"/>
      <c r="GDP50" s="30"/>
      <c r="GDQ50" s="30"/>
      <c r="GDR50" s="30"/>
      <c r="GDS50" s="30"/>
      <c r="GDT50" s="30"/>
      <c r="GDU50" s="30"/>
      <c r="GDV50" s="30"/>
      <c r="GDW50" s="30"/>
      <c r="GDX50" s="30"/>
      <c r="GDY50" s="30"/>
      <c r="GDZ50" s="30"/>
      <c r="GEA50" s="30"/>
      <c r="GEB50" s="30"/>
      <c r="GEC50" s="30"/>
      <c r="GED50" s="30"/>
      <c r="GEE50" s="30"/>
      <c r="GEF50" s="30"/>
      <c r="GEG50" s="30"/>
      <c r="GEH50" s="30"/>
      <c r="GEI50" s="30"/>
      <c r="GEJ50" s="30"/>
      <c r="GEK50" s="30"/>
      <c r="GEL50" s="30"/>
      <c r="GEM50" s="30"/>
      <c r="GEN50" s="30"/>
      <c r="GEO50" s="30"/>
      <c r="GEP50" s="30"/>
      <c r="GEQ50" s="30"/>
      <c r="GER50" s="30"/>
      <c r="GES50" s="30"/>
      <c r="GET50" s="30"/>
      <c r="GEU50" s="30"/>
      <c r="GEV50" s="30"/>
      <c r="GEW50" s="30"/>
      <c r="GEX50" s="30"/>
      <c r="GEY50" s="30"/>
      <c r="GEZ50" s="30"/>
      <c r="GFA50" s="30"/>
      <c r="GFB50" s="30"/>
      <c r="GFC50" s="30"/>
      <c r="GFD50" s="30"/>
      <c r="GFE50" s="30"/>
      <c r="GFF50" s="30"/>
      <c r="GFG50" s="30"/>
      <c r="GFH50" s="30"/>
      <c r="GFI50" s="30"/>
      <c r="GFJ50" s="30"/>
      <c r="GFK50" s="30"/>
      <c r="GFL50" s="30"/>
      <c r="GFM50" s="30"/>
      <c r="GFN50" s="30"/>
      <c r="GFO50" s="30"/>
      <c r="GFP50" s="30"/>
      <c r="GFQ50" s="30"/>
      <c r="GFR50" s="30"/>
      <c r="GFS50" s="30"/>
      <c r="GFT50" s="30"/>
      <c r="GFU50" s="30"/>
      <c r="GFV50" s="30"/>
      <c r="GFW50" s="30"/>
      <c r="GFX50" s="30"/>
      <c r="GFY50" s="30"/>
      <c r="GFZ50" s="30"/>
      <c r="GGA50" s="30"/>
      <c r="GGB50" s="30"/>
      <c r="GGC50" s="30"/>
      <c r="GGD50" s="30"/>
      <c r="GGE50" s="30"/>
      <c r="GGF50" s="30"/>
      <c r="GGG50" s="30"/>
      <c r="GGH50" s="30"/>
      <c r="GGI50" s="30"/>
      <c r="GGJ50" s="30"/>
      <c r="GGK50" s="30"/>
      <c r="GGL50" s="30"/>
      <c r="GGM50" s="30"/>
      <c r="GGN50" s="30"/>
      <c r="GGO50" s="30"/>
      <c r="GGP50" s="30"/>
      <c r="GGQ50" s="30"/>
      <c r="GGR50" s="30"/>
      <c r="GGS50" s="30"/>
      <c r="GGT50" s="30"/>
      <c r="GGU50" s="30"/>
      <c r="GGV50" s="30"/>
      <c r="GGW50" s="30"/>
      <c r="GGX50" s="30"/>
      <c r="GGY50" s="30"/>
      <c r="GGZ50" s="30"/>
      <c r="GHA50" s="30"/>
      <c r="GHB50" s="30"/>
      <c r="GHC50" s="30"/>
      <c r="GHD50" s="30"/>
      <c r="GHE50" s="30"/>
      <c r="GHF50" s="30"/>
      <c r="GHG50" s="30"/>
      <c r="GHH50" s="30"/>
      <c r="GHI50" s="30"/>
      <c r="GHJ50" s="30"/>
      <c r="GHK50" s="30"/>
      <c r="GHL50" s="30"/>
      <c r="GHM50" s="30"/>
      <c r="GHN50" s="30"/>
      <c r="GHO50" s="30"/>
      <c r="GHP50" s="30"/>
      <c r="GHQ50" s="30"/>
      <c r="GHR50" s="30"/>
      <c r="GHS50" s="30"/>
      <c r="GHT50" s="30"/>
      <c r="GHU50" s="30"/>
      <c r="GHV50" s="30"/>
      <c r="GHW50" s="30"/>
      <c r="GHX50" s="30"/>
      <c r="GHY50" s="30"/>
      <c r="GHZ50" s="30"/>
      <c r="GIA50" s="30"/>
      <c r="GIB50" s="30"/>
      <c r="GIC50" s="30"/>
      <c r="GID50" s="30"/>
      <c r="GIE50" s="30"/>
      <c r="GIF50" s="30"/>
      <c r="GIG50" s="30"/>
      <c r="GIH50" s="30"/>
      <c r="GII50" s="30"/>
      <c r="GIJ50" s="30"/>
      <c r="GIK50" s="30"/>
      <c r="GIL50" s="30"/>
      <c r="GIM50" s="30"/>
      <c r="GIN50" s="30"/>
      <c r="GIO50" s="30"/>
      <c r="GIP50" s="30"/>
      <c r="GIQ50" s="30"/>
      <c r="GIR50" s="30"/>
      <c r="GIS50" s="30"/>
      <c r="GIT50" s="30"/>
      <c r="GIU50" s="30"/>
      <c r="GIV50" s="30"/>
      <c r="GIW50" s="30"/>
      <c r="GIX50" s="30"/>
      <c r="GIY50" s="30"/>
      <c r="GIZ50" s="30"/>
      <c r="GJA50" s="30"/>
      <c r="GJB50" s="30"/>
      <c r="GJC50" s="30"/>
      <c r="GJD50" s="30"/>
      <c r="GJE50" s="30"/>
      <c r="GJF50" s="30"/>
      <c r="GJG50" s="30"/>
      <c r="GJH50" s="30"/>
      <c r="GJI50" s="30"/>
      <c r="GJJ50" s="30"/>
      <c r="GJK50" s="30"/>
      <c r="GJL50" s="30"/>
      <c r="GJM50" s="30"/>
      <c r="GJN50" s="30"/>
      <c r="GJO50" s="30"/>
      <c r="GJP50" s="30"/>
      <c r="GJQ50" s="30"/>
      <c r="GJR50" s="30"/>
      <c r="GJS50" s="30"/>
      <c r="GJT50" s="30"/>
      <c r="GJU50" s="30"/>
      <c r="GJV50" s="30"/>
      <c r="GJW50" s="30"/>
      <c r="GJX50" s="30"/>
      <c r="GJY50" s="30"/>
      <c r="GJZ50" s="30"/>
      <c r="GKA50" s="30"/>
      <c r="GKB50" s="30"/>
      <c r="GKC50" s="30"/>
      <c r="GKD50" s="30"/>
      <c r="GKE50" s="30"/>
      <c r="GKF50" s="30"/>
      <c r="GKG50" s="30"/>
      <c r="GKH50" s="30"/>
      <c r="GKI50" s="30"/>
      <c r="GKJ50" s="30"/>
      <c r="GKK50" s="30"/>
      <c r="GKL50" s="30"/>
      <c r="GKM50" s="30"/>
      <c r="GKN50" s="30"/>
      <c r="GKO50" s="30"/>
      <c r="GKP50" s="30"/>
      <c r="GKQ50" s="30"/>
      <c r="GKR50" s="30"/>
      <c r="GKS50" s="30"/>
      <c r="GKT50" s="30"/>
      <c r="GKU50" s="30"/>
      <c r="GKV50" s="30"/>
      <c r="GKW50" s="30"/>
      <c r="GKX50" s="30"/>
      <c r="GKY50" s="30"/>
      <c r="GKZ50" s="30"/>
      <c r="GLA50" s="30"/>
      <c r="GLB50" s="30"/>
      <c r="GLC50" s="30"/>
      <c r="GLD50" s="30"/>
      <c r="GLE50" s="30"/>
      <c r="GLF50" s="30"/>
      <c r="GLG50" s="30"/>
      <c r="GLH50" s="30"/>
      <c r="GLI50" s="30"/>
      <c r="GLJ50" s="30"/>
      <c r="GLK50" s="30"/>
      <c r="GLL50" s="30"/>
      <c r="GLM50" s="30"/>
      <c r="GLN50" s="30"/>
      <c r="GLO50" s="30"/>
      <c r="GLP50" s="30"/>
      <c r="GLQ50" s="30"/>
      <c r="GLR50" s="30"/>
      <c r="GLS50" s="30"/>
      <c r="GLT50" s="30"/>
      <c r="GLU50" s="30"/>
      <c r="GLV50" s="30"/>
      <c r="GLW50" s="30"/>
      <c r="GLX50" s="30"/>
      <c r="GLY50" s="30"/>
      <c r="GLZ50" s="30"/>
      <c r="GMA50" s="30"/>
      <c r="GMB50" s="30"/>
      <c r="GMC50" s="30"/>
      <c r="GMD50" s="30"/>
      <c r="GME50" s="30"/>
      <c r="GMF50" s="30"/>
      <c r="GMG50" s="30"/>
      <c r="GMH50" s="30"/>
      <c r="GMI50" s="30"/>
      <c r="GMJ50" s="30"/>
      <c r="GMK50" s="30"/>
      <c r="GML50" s="30"/>
      <c r="GMM50" s="30"/>
      <c r="GMN50" s="30"/>
      <c r="GMO50" s="30"/>
      <c r="GMP50" s="30"/>
      <c r="GMQ50" s="30"/>
      <c r="GMR50" s="30"/>
      <c r="GMS50" s="30"/>
      <c r="GMT50" s="30"/>
      <c r="GMU50" s="30"/>
      <c r="GMV50" s="30"/>
      <c r="GMW50" s="30"/>
      <c r="GMX50" s="30"/>
      <c r="GMY50" s="30"/>
      <c r="GMZ50" s="30"/>
      <c r="GNA50" s="30"/>
      <c r="GNB50" s="30"/>
      <c r="GNC50" s="30"/>
      <c r="GND50" s="30"/>
      <c r="GNE50" s="30"/>
      <c r="GNF50" s="30"/>
      <c r="GNG50" s="30"/>
      <c r="GNH50" s="30"/>
      <c r="GNI50" s="30"/>
      <c r="GNJ50" s="30"/>
      <c r="GNK50" s="30"/>
      <c r="GNL50" s="30"/>
      <c r="GNM50" s="30"/>
      <c r="GNN50" s="30"/>
      <c r="GNO50" s="30"/>
      <c r="GNP50" s="30"/>
      <c r="GNQ50" s="30"/>
      <c r="GNR50" s="30"/>
      <c r="GNS50" s="30"/>
      <c r="GNT50" s="30"/>
      <c r="GNU50" s="30"/>
      <c r="GNV50" s="30"/>
      <c r="GNW50" s="30"/>
      <c r="GNX50" s="30"/>
      <c r="GNY50" s="30"/>
      <c r="GNZ50" s="30"/>
      <c r="GOA50" s="30"/>
      <c r="GOB50" s="30"/>
      <c r="GOC50" s="30"/>
      <c r="GOD50" s="30"/>
      <c r="GOE50" s="30"/>
      <c r="GOF50" s="30"/>
      <c r="GOG50" s="30"/>
      <c r="GOH50" s="30"/>
      <c r="GOI50" s="30"/>
      <c r="GOJ50" s="30"/>
      <c r="GOK50" s="30"/>
      <c r="GOL50" s="30"/>
      <c r="GOM50" s="30"/>
      <c r="GON50" s="30"/>
      <c r="GOO50" s="30"/>
      <c r="GOP50" s="30"/>
      <c r="GOQ50" s="30"/>
      <c r="GOR50" s="30"/>
      <c r="GOS50" s="30"/>
      <c r="GOT50" s="30"/>
      <c r="GOU50" s="30"/>
      <c r="GOV50" s="30"/>
      <c r="GOW50" s="30"/>
      <c r="GOX50" s="30"/>
      <c r="GOY50" s="30"/>
      <c r="GOZ50" s="30"/>
      <c r="GPA50" s="30"/>
      <c r="GPB50" s="30"/>
      <c r="GPC50" s="30"/>
      <c r="GPD50" s="30"/>
      <c r="GPE50" s="30"/>
      <c r="GPF50" s="30"/>
      <c r="GPG50" s="30"/>
      <c r="GPH50" s="30"/>
      <c r="GPI50" s="30"/>
      <c r="GPJ50" s="30"/>
      <c r="GPK50" s="30"/>
      <c r="GPL50" s="30"/>
      <c r="GPM50" s="30"/>
      <c r="GPN50" s="30"/>
      <c r="GPO50" s="30"/>
      <c r="GPP50" s="30"/>
      <c r="GPQ50" s="30"/>
      <c r="GPR50" s="30"/>
      <c r="GPS50" s="30"/>
      <c r="GPT50" s="30"/>
      <c r="GPU50" s="30"/>
      <c r="GPV50" s="30"/>
      <c r="GPW50" s="30"/>
      <c r="GPX50" s="30"/>
      <c r="GPY50" s="30"/>
      <c r="GPZ50" s="30"/>
      <c r="GQA50" s="30"/>
      <c r="GQB50" s="30"/>
      <c r="GQC50" s="30"/>
      <c r="GQD50" s="30"/>
      <c r="GQE50" s="30"/>
      <c r="GQF50" s="30"/>
      <c r="GQG50" s="30"/>
      <c r="GQH50" s="30"/>
      <c r="GQI50" s="30"/>
      <c r="GQJ50" s="30"/>
      <c r="GQK50" s="30"/>
      <c r="GQL50" s="30"/>
      <c r="GQM50" s="30"/>
      <c r="GQN50" s="30"/>
      <c r="GQO50" s="30"/>
      <c r="GQP50" s="30"/>
      <c r="GQQ50" s="30"/>
      <c r="GQR50" s="30"/>
      <c r="GQS50" s="30"/>
      <c r="GQT50" s="30"/>
      <c r="GQU50" s="30"/>
      <c r="GQV50" s="30"/>
      <c r="GQW50" s="30"/>
      <c r="GQX50" s="30"/>
      <c r="GQY50" s="30"/>
      <c r="GQZ50" s="30"/>
      <c r="GRA50" s="30"/>
      <c r="GRB50" s="30"/>
      <c r="GRC50" s="30"/>
      <c r="GRD50" s="30"/>
      <c r="GRE50" s="30"/>
      <c r="GRF50" s="30"/>
      <c r="GRG50" s="30"/>
      <c r="GRH50" s="30"/>
      <c r="GRI50" s="30"/>
      <c r="GRJ50" s="30"/>
      <c r="GRK50" s="30"/>
      <c r="GRL50" s="30"/>
      <c r="GRM50" s="30"/>
      <c r="GRN50" s="30"/>
      <c r="GRO50" s="30"/>
      <c r="GRP50" s="30"/>
      <c r="GRQ50" s="30"/>
      <c r="GRR50" s="30"/>
      <c r="GRS50" s="30"/>
      <c r="GRT50" s="30"/>
      <c r="GRU50" s="30"/>
      <c r="GRV50" s="30"/>
      <c r="GRW50" s="30"/>
      <c r="GRX50" s="30"/>
      <c r="GRY50" s="30"/>
      <c r="GRZ50" s="30"/>
      <c r="GSA50" s="30"/>
      <c r="GSB50" s="30"/>
      <c r="GSC50" s="30"/>
      <c r="GSD50" s="30"/>
      <c r="GSE50" s="30"/>
      <c r="GSF50" s="30"/>
      <c r="GSG50" s="30"/>
      <c r="GSH50" s="30"/>
      <c r="GSI50" s="30"/>
      <c r="GSJ50" s="30"/>
      <c r="GSK50" s="30"/>
      <c r="GSL50" s="30"/>
      <c r="GSM50" s="30"/>
      <c r="GSN50" s="30"/>
      <c r="GSO50" s="30"/>
      <c r="GSP50" s="30"/>
      <c r="GSQ50" s="30"/>
      <c r="GSR50" s="30"/>
      <c r="GSS50" s="30"/>
      <c r="GST50" s="30"/>
      <c r="GSU50" s="30"/>
      <c r="GSV50" s="30"/>
      <c r="GSW50" s="30"/>
      <c r="GSX50" s="30"/>
      <c r="GSY50" s="30"/>
      <c r="GSZ50" s="30"/>
      <c r="GTA50" s="30"/>
      <c r="GTB50" s="30"/>
      <c r="GTC50" s="30"/>
      <c r="GTD50" s="30"/>
      <c r="GTE50" s="30"/>
      <c r="GTF50" s="30"/>
      <c r="GTG50" s="30"/>
      <c r="GTH50" s="30"/>
      <c r="GTI50" s="30"/>
      <c r="GTJ50" s="30"/>
      <c r="GTK50" s="30"/>
      <c r="GTL50" s="30"/>
      <c r="GTM50" s="30"/>
      <c r="GTN50" s="30"/>
      <c r="GTO50" s="30"/>
      <c r="GTP50" s="30"/>
      <c r="GTQ50" s="30"/>
      <c r="GTR50" s="30"/>
      <c r="GTS50" s="30"/>
      <c r="GTT50" s="30"/>
      <c r="GTU50" s="30"/>
      <c r="GTV50" s="30"/>
      <c r="GTW50" s="30"/>
      <c r="GTX50" s="30"/>
      <c r="GTY50" s="30"/>
      <c r="GTZ50" s="30"/>
      <c r="GUA50" s="30"/>
      <c r="GUB50" s="30"/>
      <c r="GUC50" s="30"/>
      <c r="GUD50" s="30"/>
      <c r="GUE50" s="30"/>
      <c r="GUF50" s="30"/>
      <c r="GUG50" s="30"/>
      <c r="GUH50" s="30"/>
      <c r="GUI50" s="30"/>
      <c r="GUJ50" s="30"/>
      <c r="GUK50" s="30"/>
      <c r="GUL50" s="30"/>
      <c r="GUM50" s="30"/>
      <c r="GUN50" s="30"/>
      <c r="GUO50" s="30"/>
      <c r="GUP50" s="30"/>
      <c r="GUQ50" s="30"/>
      <c r="GUR50" s="30"/>
      <c r="GUS50" s="30"/>
      <c r="GUT50" s="30"/>
      <c r="GUU50" s="30"/>
      <c r="GUV50" s="30"/>
      <c r="GUW50" s="30"/>
      <c r="GUX50" s="30"/>
      <c r="GUY50" s="30"/>
      <c r="GUZ50" s="30"/>
      <c r="GVA50" s="30"/>
      <c r="GVB50" s="30"/>
      <c r="GVC50" s="30"/>
      <c r="GVD50" s="30"/>
      <c r="GVE50" s="30"/>
      <c r="GVF50" s="30"/>
      <c r="GVG50" s="30"/>
      <c r="GVH50" s="30"/>
      <c r="GVI50" s="30"/>
      <c r="GVJ50" s="30"/>
      <c r="GVK50" s="30"/>
      <c r="GVL50" s="30"/>
      <c r="GVM50" s="30"/>
      <c r="GVN50" s="30"/>
      <c r="GVO50" s="30"/>
      <c r="GVP50" s="30"/>
      <c r="GVQ50" s="30"/>
      <c r="GVR50" s="30"/>
      <c r="GVS50" s="30"/>
      <c r="GVT50" s="30"/>
      <c r="GVU50" s="30"/>
      <c r="GVV50" s="30"/>
      <c r="GVW50" s="30"/>
      <c r="GVX50" s="30"/>
      <c r="GVY50" s="30"/>
      <c r="GVZ50" s="30"/>
      <c r="GWA50" s="30"/>
      <c r="GWB50" s="30"/>
      <c r="GWC50" s="30"/>
      <c r="GWD50" s="30"/>
      <c r="GWE50" s="30"/>
      <c r="GWF50" s="30"/>
      <c r="GWG50" s="30"/>
      <c r="GWH50" s="30"/>
      <c r="GWI50" s="30"/>
      <c r="GWJ50" s="30"/>
      <c r="GWK50" s="30"/>
      <c r="GWL50" s="30"/>
      <c r="GWM50" s="30"/>
      <c r="GWN50" s="30"/>
      <c r="GWO50" s="30"/>
      <c r="GWP50" s="30"/>
      <c r="GWQ50" s="30"/>
      <c r="GWR50" s="30"/>
      <c r="GWS50" s="30"/>
      <c r="GWT50" s="30"/>
      <c r="GWU50" s="30"/>
      <c r="GWV50" s="30"/>
      <c r="GWW50" s="30"/>
      <c r="GWX50" s="30"/>
      <c r="GWY50" s="30"/>
      <c r="GWZ50" s="30"/>
      <c r="GXA50" s="30"/>
      <c r="GXB50" s="30"/>
      <c r="GXC50" s="30"/>
      <c r="GXD50" s="30"/>
      <c r="GXE50" s="30"/>
      <c r="GXF50" s="30"/>
      <c r="GXG50" s="30"/>
      <c r="GXH50" s="30"/>
      <c r="GXI50" s="30"/>
      <c r="GXJ50" s="30"/>
      <c r="GXK50" s="30"/>
      <c r="GXL50" s="30"/>
      <c r="GXM50" s="30"/>
      <c r="GXN50" s="30"/>
      <c r="GXO50" s="30"/>
      <c r="GXP50" s="30"/>
      <c r="GXQ50" s="30"/>
      <c r="GXR50" s="30"/>
      <c r="GXS50" s="30"/>
      <c r="GXT50" s="30"/>
      <c r="GXU50" s="30"/>
      <c r="GXV50" s="30"/>
      <c r="GXW50" s="30"/>
      <c r="GXX50" s="30"/>
      <c r="GXY50" s="30"/>
      <c r="GXZ50" s="30"/>
      <c r="GYA50" s="30"/>
      <c r="GYB50" s="30"/>
      <c r="GYC50" s="30"/>
      <c r="GYD50" s="30"/>
      <c r="GYE50" s="30"/>
      <c r="GYF50" s="30"/>
      <c r="GYG50" s="30"/>
      <c r="GYH50" s="30"/>
      <c r="GYI50" s="30"/>
      <c r="GYJ50" s="30"/>
      <c r="GYK50" s="30"/>
      <c r="GYL50" s="30"/>
      <c r="GYM50" s="30"/>
      <c r="GYN50" s="30"/>
      <c r="GYO50" s="30"/>
      <c r="GYP50" s="30"/>
      <c r="GYQ50" s="30"/>
      <c r="GYR50" s="30"/>
      <c r="GYS50" s="30"/>
      <c r="GYT50" s="30"/>
      <c r="GYU50" s="30"/>
      <c r="GYV50" s="30"/>
      <c r="GYW50" s="30"/>
      <c r="GYX50" s="30"/>
      <c r="GYY50" s="30"/>
      <c r="GYZ50" s="30"/>
      <c r="GZA50" s="30"/>
      <c r="GZB50" s="30"/>
      <c r="GZC50" s="30"/>
      <c r="GZD50" s="30"/>
      <c r="GZE50" s="30"/>
      <c r="GZF50" s="30"/>
      <c r="GZG50" s="30"/>
      <c r="GZH50" s="30"/>
      <c r="GZI50" s="30"/>
      <c r="GZJ50" s="30"/>
      <c r="GZK50" s="30"/>
      <c r="GZL50" s="30"/>
      <c r="GZM50" s="30"/>
      <c r="GZN50" s="30"/>
      <c r="GZO50" s="30"/>
      <c r="GZP50" s="30"/>
      <c r="GZQ50" s="30"/>
      <c r="GZR50" s="30"/>
      <c r="GZS50" s="30"/>
      <c r="GZT50" s="30"/>
      <c r="GZU50" s="30"/>
      <c r="GZV50" s="30"/>
      <c r="GZW50" s="30"/>
      <c r="GZX50" s="30"/>
      <c r="GZY50" s="30"/>
      <c r="GZZ50" s="30"/>
      <c r="HAA50" s="30"/>
      <c r="HAB50" s="30"/>
      <c r="HAC50" s="30"/>
      <c r="HAD50" s="30"/>
      <c r="HAE50" s="30"/>
      <c r="HAF50" s="30"/>
      <c r="HAG50" s="30"/>
      <c r="HAH50" s="30"/>
      <c r="HAI50" s="30"/>
      <c r="HAJ50" s="30"/>
      <c r="HAK50" s="30"/>
      <c r="HAL50" s="30"/>
      <c r="HAM50" s="30"/>
      <c r="HAN50" s="30"/>
      <c r="HAO50" s="30"/>
      <c r="HAP50" s="30"/>
      <c r="HAQ50" s="30"/>
      <c r="HAR50" s="30"/>
      <c r="HAS50" s="30"/>
      <c r="HAT50" s="30"/>
      <c r="HAU50" s="30"/>
      <c r="HAV50" s="30"/>
      <c r="HAW50" s="30"/>
      <c r="HAX50" s="30"/>
      <c r="HAY50" s="30"/>
      <c r="HAZ50" s="30"/>
      <c r="HBA50" s="30"/>
      <c r="HBB50" s="30"/>
      <c r="HBC50" s="30"/>
      <c r="HBD50" s="30"/>
      <c r="HBE50" s="30"/>
      <c r="HBF50" s="30"/>
      <c r="HBG50" s="30"/>
      <c r="HBH50" s="30"/>
      <c r="HBI50" s="30"/>
      <c r="HBJ50" s="30"/>
      <c r="HBK50" s="30"/>
      <c r="HBL50" s="30"/>
      <c r="HBM50" s="30"/>
      <c r="HBN50" s="30"/>
      <c r="HBO50" s="30"/>
      <c r="HBP50" s="30"/>
      <c r="HBQ50" s="30"/>
      <c r="HBR50" s="30"/>
      <c r="HBS50" s="30"/>
      <c r="HBT50" s="30"/>
      <c r="HBU50" s="30"/>
      <c r="HBV50" s="30"/>
      <c r="HBW50" s="30"/>
      <c r="HBX50" s="30"/>
      <c r="HBY50" s="30"/>
      <c r="HBZ50" s="30"/>
      <c r="HCA50" s="30"/>
      <c r="HCB50" s="30"/>
      <c r="HCC50" s="30"/>
      <c r="HCD50" s="30"/>
      <c r="HCE50" s="30"/>
      <c r="HCF50" s="30"/>
      <c r="HCG50" s="30"/>
      <c r="HCH50" s="30"/>
      <c r="HCI50" s="30"/>
      <c r="HCJ50" s="30"/>
      <c r="HCK50" s="30"/>
      <c r="HCL50" s="30"/>
      <c r="HCM50" s="30"/>
      <c r="HCN50" s="30"/>
      <c r="HCO50" s="30"/>
      <c r="HCP50" s="30"/>
      <c r="HCQ50" s="30"/>
      <c r="HCR50" s="30"/>
      <c r="HCS50" s="30"/>
      <c r="HCT50" s="30"/>
      <c r="HCU50" s="30"/>
      <c r="HCV50" s="30"/>
      <c r="HCW50" s="30"/>
      <c r="HCX50" s="30"/>
      <c r="HCY50" s="30"/>
      <c r="HCZ50" s="30"/>
      <c r="HDA50" s="30"/>
      <c r="HDB50" s="30"/>
      <c r="HDC50" s="30"/>
      <c r="HDD50" s="30"/>
      <c r="HDE50" s="30"/>
      <c r="HDF50" s="30"/>
      <c r="HDG50" s="30"/>
      <c r="HDH50" s="30"/>
      <c r="HDI50" s="30"/>
      <c r="HDJ50" s="30"/>
      <c r="HDK50" s="30"/>
      <c r="HDL50" s="30"/>
      <c r="HDM50" s="30"/>
      <c r="HDN50" s="30"/>
      <c r="HDO50" s="30"/>
      <c r="HDP50" s="30"/>
      <c r="HDQ50" s="30"/>
      <c r="HDR50" s="30"/>
      <c r="HDS50" s="30"/>
      <c r="HDT50" s="30"/>
      <c r="HDU50" s="30"/>
      <c r="HDV50" s="30"/>
      <c r="HDW50" s="30"/>
      <c r="HDX50" s="30"/>
      <c r="HDY50" s="30"/>
      <c r="HDZ50" s="30"/>
      <c r="HEA50" s="30"/>
      <c r="HEB50" s="30"/>
      <c r="HEC50" s="30"/>
      <c r="HED50" s="30"/>
      <c r="HEE50" s="30"/>
      <c r="HEF50" s="30"/>
      <c r="HEG50" s="30"/>
      <c r="HEH50" s="30"/>
      <c r="HEI50" s="30"/>
      <c r="HEJ50" s="30"/>
      <c r="HEK50" s="30"/>
      <c r="HEL50" s="30"/>
      <c r="HEM50" s="30"/>
      <c r="HEN50" s="30"/>
      <c r="HEO50" s="30"/>
      <c r="HEP50" s="30"/>
      <c r="HEQ50" s="30"/>
      <c r="HER50" s="30"/>
      <c r="HES50" s="30"/>
      <c r="HET50" s="30"/>
      <c r="HEU50" s="30"/>
      <c r="HEV50" s="30"/>
      <c r="HEW50" s="30"/>
      <c r="HEX50" s="30"/>
      <c r="HEY50" s="30"/>
      <c r="HEZ50" s="30"/>
      <c r="HFA50" s="30"/>
      <c r="HFB50" s="30"/>
      <c r="HFC50" s="30"/>
      <c r="HFD50" s="30"/>
      <c r="HFE50" s="30"/>
      <c r="HFF50" s="30"/>
      <c r="HFG50" s="30"/>
      <c r="HFH50" s="30"/>
      <c r="HFI50" s="30"/>
      <c r="HFJ50" s="30"/>
      <c r="HFK50" s="30"/>
      <c r="HFL50" s="30"/>
      <c r="HFM50" s="30"/>
      <c r="HFN50" s="30"/>
      <c r="HFO50" s="30"/>
      <c r="HFP50" s="30"/>
      <c r="HFQ50" s="30"/>
      <c r="HFR50" s="30"/>
      <c r="HFS50" s="30"/>
      <c r="HFT50" s="30"/>
      <c r="HFU50" s="30"/>
      <c r="HFV50" s="30"/>
      <c r="HFW50" s="30"/>
      <c r="HFX50" s="30"/>
      <c r="HFY50" s="30"/>
      <c r="HFZ50" s="30"/>
      <c r="HGA50" s="30"/>
      <c r="HGB50" s="30"/>
      <c r="HGC50" s="30"/>
      <c r="HGD50" s="30"/>
      <c r="HGE50" s="30"/>
      <c r="HGF50" s="30"/>
      <c r="HGG50" s="30"/>
      <c r="HGH50" s="30"/>
      <c r="HGI50" s="30"/>
      <c r="HGJ50" s="30"/>
      <c r="HGK50" s="30"/>
      <c r="HGL50" s="30"/>
      <c r="HGM50" s="30"/>
      <c r="HGN50" s="30"/>
      <c r="HGO50" s="30"/>
      <c r="HGP50" s="30"/>
      <c r="HGQ50" s="30"/>
      <c r="HGR50" s="30"/>
      <c r="HGS50" s="30"/>
      <c r="HGT50" s="30"/>
      <c r="HGU50" s="30"/>
      <c r="HGV50" s="30"/>
      <c r="HGW50" s="30"/>
      <c r="HGX50" s="30"/>
      <c r="HGY50" s="30"/>
      <c r="HGZ50" s="30"/>
      <c r="HHA50" s="30"/>
      <c r="HHB50" s="30"/>
      <c r="HHC50" s="30"/>
      <c r="HHD50" s="30"/>
      <c r="HHE50" s="30"/>
      <c r="HHF50" s="30"/>
      <c r="HHG50" s="30"/>
      <c r="HHH50" s="30"/>
      <c r="HHI50" s="30"/>
      <c r="HHJ50" s="30"/>
      <c r="HHK50" s="30"/>
      <c r="HHL50" s="30"/>
      <c r="HHM50" s="30"/>
      <c r="HHN50" s="30"/>
      <c r="HHO50" s="30"/>
      <c r="HHP50" s="30"/>
      <c r="HHQ50" s="30"/>
      <c r="HHR50" s="30"/>
      <c r="HHS50" s="30"/>
      <c r="HHT50" s="30"/>
      <c r="HHU50" s="30"/>
      <c r="HHV50" s="30"/>
      <c r="HHW50" s="30"/>
      <c r="HHX50" s="30"/>
      <c r="HHY50" s="30"/>
      <c r="HHZ50" s="30"/>
      <c r="HIA50" s="30"/>
      <c r="HIB50" s="30"/>
      <c r="HIC50" s="30"/>
      <c r="HID50" s="30"/>
      <c r="HIE50" s="30"/>
      <c r="HIF50" s="30"/>
      <c r="HIG50" s="30"/>
      <c r="HIH50" s="30"/>
      <c r="HII50" s="30"/>
      <c r="HIJ50" s="30"/>
      <c r="HIK50" s="30"/>
      <c r="HIL50" s="30"/>
      <c r="HIM50" s="30"/>
      <c r="HIN50" s="30"/>
      <c r="HIO50" s="30"/>
      <c r="HIP50" s="30"/>
      <c r="HIQ50" s="30"/>
      <c r="HIR50" s="30"/>
      <c r="HIS50" s="30"/>
      <c r="HIT50" s="30"/>
      <c r="HIU50" s="30"/>
      <c r="HIV50" s="30"/>
      <c r="HIW50" s="30"/>
      <c r="HIX50" s="30"/>
      <c r="HIY50" s="30"/>
      <c r="HIZ50" s="30"/>
      <c r="HJA50" s="30"/>
      <c r="HJB50" s="30"/>
      <c r="HJC50" s="30"/>
      <c r="HJD50" s="30"/>
      <c r="HJE50" s="30"/>
      <c r="HJF50" s="30"/>
      <c r="HJG50" s="30"/>
      <c r="HJH50" s="30"/>
      <c r="HJI50" s="30"/>
      <c r="HJJ50" s="30"/>
      <c r="HJK50" s="30"/>
      <c r="HJL50" s="30"/>
      <c r="HJM50" s="30"/>
      <c r="HJN50" s="30"/>
      <c r="HJO50" s="30"/>
      <c r="HJP50" s="30"/>
      <c r="HJQ50" s="30"/>
      <c r="HJR50" s="30"/>
      <c r="HJS50" s="30"/>
      <c r="HJT50" s="30"/>
      <c r="HJU50" s="30"/>
      <c r="HJV50" s="30"/>
      <c r="HJW50" s="30"/>
      <c r="HJX50" s="30"/>
      <c r="HJY50" s="30"/>
      <c r="HJZ50" s="30"/>
      <c r="HKA50" s="30"/>
      <c r="HKB50" s="30"/>
      <c r="HKC50" s="30"/>
      <c r="HKD50" s="30"/>
      <c r="HKE50" s="30"/>
      <c r="HKF50" s="30"/>
      <c r="HKG50" s="30"/>
      <c r="HKH50" s="30"/>
      <c r="HKI50" s="30"/>
      <c r="HKJ50" s="30"/>
      <c r="HKK50" s="30"/>
      <c r="HKL50" s="30"/>
      <c r="HKM50" s="30"/>
      <c r="HKN50" s="30"/>
      <c r="HKO50" s="30"/>
      <c r="HKP50" s="30"/>
      <c r="HKQ50" s="30"/>
      <c r="HKR50" s="30"/>
      <c r="HKS50" s="30"/>
      <c r="HKT50" s="30"/>
      <c r="HKU50" s="30"/>
      <c r="HKV50" s="30"/>
      <c r="HKW50" s="30"/>
      <c r="HKX50" s="30"/>
      <c r="HKY50" s="30"/>
      <c r="HKZ50" s="30"/>
      <c r="HLA50" s="30"/>
      <c r="HLB50" s="30"/>
      <c r="HLC50" s="30"/>
      <c r="HLD50" s="30"/>
      <c r="HLE50" s="30"/>
      <c r="HLF50" s="30"/>
      <c r="HLG50" s="30"/>
      <c r="HLH50" s="30"/>
      <c r="HLI50" s="30"/>
      <c r="HLJ50" s="30"/>
      <c r="HLK50" s="30"/>
      <c r="HLL50" s="30"/>
      <c r="HLM50" s="30"/>
      <c r="HLN50" s="30"/>
      <c r="HLO50" s="30"/>
      <c r="HLP50" s="30"/>
      <c r="HLQ50" s="30"/>
      <c r="HLR50" s="30"/>
      <c r="HLS50" s="30"/>
      <c r="HLT50" s="30"/>
      <c r="HLU50" s="30"/>
      <c r="HLV50" s="30"/>
      <c r="HLW50" s="30"/>
      <c r="HLX50" s="30"/>
      <c r="HLY50" s="30"/>
      <c r="HLZ50" s="30"/>
      <c r="HMA50" s="30"/>
      <c r="HMB50" s="30"/>
      <c r="HMC50" s="30"/>
      <c r="HMD50" s="30"/>
      <c r="HME50" s="30"/>
      <c r="HMF50" s="30"/>
      <c r="HMG50" s="30"/>
      <c r="HMH50" s="30"/>
      <c r="HMI50" s="30"/>
      <c r="HMJ50" s="30"/>
      <c r="HMK50" s="30"/>
      <c r="HML50" s="30"/>
      <c r="HMM50" s="30"/>
      <c r="HMN50" s="30"/>
      <c r="HMO50" s="30"/>
      <c r="HMP50" s="30"/>
      <c r="HMQ50" s="30"/>
      <c r="HMR50" s="30"/>
      <c r="HMS50" s="30"/>
      <c r="HMT50" s="30"/>
      <c r="HMU50" s="30"/>
      <c r="HMV50" s="30"/>
      <c r="HMW50" s="30"/>
      <c r="HMX50" s="30"/>
      <c r="HMY50" s="30"/>
      <c r="HMZ50" s="30"/>
      <c r="HNA50" s="30"/>
      <c r="HNB50" s="30"/>
      <c r="HNC50" s="30"/>
      <c r="HND50" s="30"/>
      <c r="HNE50" s="30"/>
      <c r="HNF50" s="30"/>
      <c r="HNG50" s="30"/>
      <c r="HNH50" s="30"/>
      <c r="HNI50" s="30"/>
      <c r="HNJ50" s="30"/>
      <c r="HNK50" s="30"/>
      <c r="HNL50" s="30"/>
      <c r="HNM50" s="30"/>
      <c r="HNN50" s="30"/>
      <c r="HNO50" s="30"/>
      <c r="HNP50" s="30"/>
      <c r="HNQ50" s="30"/>
      <c r="HNR50" s="30"/>
      <c r="HNS50" s="30"/>
      <c r="HNT50" s="30"/>
      <c r="HNU50" s="30"/>
      <c r="HNV50" s="30"/>
      <c r="HNW50" s="30"/>
      <c r="HNX50" s="30"/>
      <c r="HNY50" s="30"/>
      <c r="HNZ50" s="30"/>
      <c r="HOA50" s="30"/>
      <c r="HOB50" s="30"/>
      <c r="HOC50" s="30"/>
      <c r="HOD50" s="30"/>
      <c r="HOE50" s="30"/>
      <c r="HOF50" s="30"/>
      <c r="HOG50" s="30"/>
      <c r="HOH50" s="30"/>
      <c r="HOI50" s="30"/>
      <c r="HOJ50" s="30"/>
      <c r="HOK50" s="30"/>
      <c r="HOL50" s="30"/>
      <c r="HOM50" s="30"/>
      <c r="HON50" s="30"/>
      <c r="HOO50" s="30"/>
      <c r="HOP50" s="30"/>
      <c r="HOQ50" s="30"/>
      <c r="HOR50" s="30"/>
      <c r="HOS50" s="30"/>
      <c r="HOT50" s="30"/>
      <c r="HOU50" s="30"/>
      <c r="HOV50" s="30"/>
      <c r="HOW50" s="30"/>
      <c r="HOX50" s="30"/>
      <c r="HOY50" s="30"/>
      <c r="HOZ50" s="30"/>
      <c r="HPA50" s="30"/>
      <c r="HPB50" s="30"/>
      <c r="HPC50" s="30"/>
      <c r="HPD50" s="30"/>
      <c r="HPE50" s="30"/>
      <c r="HPF50" s="30"/>
      <c r="HPG50" s="30"/>
      <c r="HPH50" s="30"/>
      <c r="HPI50" s="30"/>
      <c r="HPJ50" s="30"/>
      <c r="HPK50" s="30"/>
      <c r="HPL50" s="30"/>
      <c r="HPM50" s="30"/>
      <c r="HPN50" s="30"/>
      <c r="HPO50" s="30"/>
      <c r="HPP50" s="30"/>
      <c r="HPQ50" s="30"/>
      <c r="HPR50" s="30"/>
      <c r="HPS50" s="30"/>
      <c r="HPT50" s="30"/>
      <c r="HPU50" s="30"/>
      <c r="HPV50" s="30"/>
      <c r="HPW50" s="30"/>
      <c r="HPX50" s="30"/>
      <c r="HPY50" s="30"/>
      <c r="HPZ50" s="30"/>
      <c r="HQA50" s="30"/>
      <c r="HQB50" s="30"/>
      <c r="HQC50" s="30"/>
      <c r="HQD50" s="30"/>
      <c r="HQE50" s="30"/>
      <c r="HQF50" s="30"/>
      <c r="HQG50" s="30"/>
      <c r="HQH50" s="30"/>
      <c r="HQI50" s="30"/>
      <c r="HQJ50" s="30"/>
      <c r="HQK50" s="30"/>
      <c r="HQL50" s="30"/>
      <c r="HQM50" s="30"/>
      <c r="HQN50" s="30"/>
      <c r="HQO50" s="30"/>
      <c r="HQP50" s="30"/>
      <c r="HQQ50" s="30"/>
      <c r="HQR50" s="30"/>
      <c r="HQS50" s="30"/>
      <c r="HQT50" s="30"/>
      <c r="HQU50" s="30"/>
      <c r="HQV50" s="30"/>
      <c r="HQW50" s="30"/>
      <c r="HQX50" s="30"/>
      <c r="HQY50" s="30"/>
      <c r="HQZ50" s="30"/>
      <c r="HRA50" s="30"/>
      <c r="HRB50" s="30"/>
      <c r="HRC50" s="30"/>
      <c r="HRD50" s="30"/>
      <c r="HRE50" s="30"/>
      <c r="HRF50" s="30"/>
      <c r="HRG50" s="30"/>
      <c r="HRH50" s="30"/>
      <c r="HRI50" s="30"/>
      <c r="HRJ50" s="30"/>
      <c r="HRK50" s="30"/>
      <c r="HRL50" s="30"/>
      <c r="HRM50" s="30"/>
      <c r="HRN50" s="30"/>
      <c r="HRO50" s="30"/>
      <c r="HRP50" s="30"/>
      <c r="HRQ50" s="30"/>
      <c r="HRR50" s="30"/>
      <c r="HRS50" s="30"/>
      <c r="HRT50" s="30"/>
      <c r="HRU50" s="30"/>
      <c r="HRV50" s="30"/>
      <c r="HRW50" s="30"/>
      <c r="HRX50" s="30"/>
      <c r="HRY50" s="30"/>
      <c r="HRZ50" s="30"/>
      <c r="HSA50" s="30"/>
      <c r="HSB50" s="30"/>
      <c r="HSC50" s="30"/>
      <c r="HSD50" s="30"/>
      <c r="HSE50" s="30"/>
      <c r="HSF50" s="30"/>
      <c r="HSG50" s="30"/>
      <c r="HSH50" s="30"/>
      <c r="HSI50" s="30"/>
      <c r="HSJ50" s="30"/>
      <c r="HSK50" s="30"/>
      <c r="HSL50" s="30"/>
      <c r="HSM50" s="30"/>
      <c r="HSN50" s="30"/>
      <c r="HSO50" s="30"/>
      <c r="HSP50" s="30"/>
      <c r="HSQ50" s="30"/>
      <c r="HSR50" s="30"/>
      <c r="HSS50" s="30"/>
      <c r="HST50" s="30"/>
      <c r="HSU50" s="30"/>
      <c r="HSV50" s="30"/>
      <c r="HSW50" s="30"/>
      <c r="HSX50" s="30"/>
      <c r="HSY50" s="30"/>
      <c r="HSZ50" s="30"/>
      <c r="HTA50" s="30"/>
      <c r="HTB50" s="30"/>
      <c r="HTC50" s="30"/>
      <c r="HTD50" s="30"/>
      <c r="HTE50" s="30"/>
      <c r="HTF50" s="30"/>
      <c r="HTG50" s="30"/>
      <c r="HTH50" s="30"/>
      <c r="HTI50" s="30"/>
      <c r="HTJ50" s="30"/>
      <c r="HTK50" s="30"/>
      <c r="HTL50" s="30"/>
      <c r="HTM50" s="30"/>
      <c r="HTN50" s="30"/>
      <c r="HTO50" s="30"/>
      <c r="HTP50" s="30"/>
      <c r="HTQ50" s="30"/>
      <c r="HTR50" s="30"/>
      <c r="HTS50" s="30"/>
      <c r="HTT50" s="30"/>
      <c r="HTU50" s="30"/>
      <c r="HTV50" s="30"/>
      <c r="HTW50" s="30"/>
      <c r="HTX50" s="30"/>
      <c r="HTY50" s="30"/>
      <c r="HTZ50" s="30"/>
      <c r="HUA50" s="30"/>
      <c r="HUB50" s="30"/>
      <c r="HUC50" s="30"/>
      <c r="HUD50" s="30"/>
      <c r="HUE50" s="30"/>
      <c r="HUF50" s="30"/>
      <c r="HUG50" s="30"/>
      <c r="HUH50" s="30"/>
      <c r="HUI50" s="30"/>
      <c r="HUJ50" s="30"/>
      <c r="HUK50" s="30"/>
      <c r="HUL50" s="30"/>
      <c r="HUM50" s="30"/>
      <c r="HUN50" s="30"/>
      <c r="HUO50" s="30"/>
      <c r="HUP50" s="30"/>
      <c r="HUQ50" s="30"/>
      <c r="HUR50" s="30"/>
      <c r="HUS50" s="30"/>
      <c r="HUT50" s="30"/>
      <c r="HUU50" s="30"/>
      <c r="HUV50" s="30"/>
      <c r="HUW50" s="30"/>
      <c r="HUX50" s="30"/>
      <c r="HUY50" s="30"/>
      <c r="HUZ50" s="30"/>
      <c r="HVA50" s="30"/>
      <c r="HVB50" s="30"/>
      <c r="HVC50" s="30"/>
      <c r="HVD50" s="30"/>
      <c r="HVE50" s="30"/>
      <c r="HVF50" s="30"/>
      <c r="HVG50" s="30"/>
      <c r="HVH50" s="30"/>
      <c r="HVI50" s="30"/>
      <c r="HVJ50" s="30"/>
      <c r="HVK50" s="30"/>
      <c r="HVL50" s="30"/>
      <c r="HVM50" s="30"/>
      <c r="HVN50" s="30"/>
      <c r="HVO50" s="30"/>
      <c r="HVP50" s="30"/>
      <c r="HVQ50" s="30"/>
      <c r="HVR50" s="30"/>
      <c r="HVS50" s="30"/>
      <c r="HVT50" s="30"/>
      <c r="HVU50" s="30"/>
      <c r="HVV50" s="30"/>
      <c r="HVW50" s="30"/>
      <c r="HVX50" s="30"/>
      <c r="HVY50" s="30"/>
      <c r="HVZ50" s="30"/>
      <c r="HWA50" s="30"/>
      <c r="HWB50" s="30"/>
      <c r="HWC50" s="30"/>
      <c r="HWD50" s="30"/>
      <c r="HWE50" s="30"/>
      <c r="HWF50" s="30"/>
      <c r="HWG50" s="30"/>
      <c r="HWH50" s="30"/>
      <c r="HWI50" s="30"/>
      <c r="HWJ50" s="30"/>
      <c r="HWK50" s="30"/>
      <c r="HWL50" s="30"/>
      <c r="HWM50" s="30"/>
      <c r="HWN50" s="30"/>
      <c r="HWO50" s="30"/>
      <c r="HWP50" s="30"/>
      <c r="HWQ50" s="30"/>
      <c r="HWR50" s="30"/>
      <c r="HWS50" s="30"/>
      <c r="HWT50" s="30"/>
      <c r="HWU50" s="30"/>
      <c r="HWV50" s="30"/>
      <c r="HWW50" s="30"/>
      <c r="HWX50" s="30"/>
      <c r="HWY50" s="30"/>
      <c r="HWZ50" s="30"/>
      <c r="HXA50" s="30"/>
      <c r="HXB50" s="30"/>
      <c r="HXC50" s="30"/>
      <c r="HXD50" s="30"/>
      <c r="HXE50" s="30"/>
      <c r="HXF50" s="30"/>
      <c r="HXG50" s="30"/>
      <c r="HXH50" s="30"/>
      <c r="HXI50" s="30"/>
      <c r="HXJ50" s="30"/>
      <c r="HXK50" s="30"/>
      <c r="HXL50" s="30"/>
      <c r="HXM50" s="30"/>
      <c r="HXN50" s="30"/>
      <c r="HXO50" s="30"/>
      <c r="HXP50" s="30"/>
      <c r="HXQ50" s="30"/>
      <c r="HXR50" s="30"/>
      <c r="HXS50" s="30"/>
      <c r="HXT50" s="30"/>
      <c r="HXU50" s="30"/>
      <c r="HXV50" s="30"/>
      <c r="HXW50" s="30"/>
      <c r="HXX50" s="30"/>
      <c r="HXY50" s="30"/>
      <c r="HXZ50" s="30"/>
      <c r="HYA50" s="30"/>
      <c r="HYB50" s="30"/>
      <c r="HYC50" s="30"/>
      <c r="HYD50" s="30"/>
      <c r="HYE50" s="30"/>
      <c r="HYF50" s="30"/>
      <c r="HYG50" s="30"/>
      <c r="HYH50" s="30"/>
      <c r="HYI50" s="30"/>
      <c r="HYJ50" s="30"/>
      <c r="HYK50" s="30"/>
      <c r="HYL50" s="30"/>
      <c r="HYM50" s="30"/>
      <c r="HYN50" s="30"/>
      <c r="HYO50" s="30"/>
      <c r="HYP50" s="30"/>
      <c r="HYQ50" s="30"/>
      <c r="HYR50" s="30"/>
      <c r="HYS50" s="30"/>
      <c r="HYT50" s="30"/>
      <c r="HYU50" s="30"/>
      <c r="HYV50" s="30"/>
      <c r="HYW50" s="30"/>
      <c r="HYX50" s="30"/>
      <c r="HYY50" s="30"/>
      <c r="HYZ50" s="30"/>
      <c r="HZA50" s="30"/>
      <c r="HZB50" s="30"/>
      <c r="HZC50" s="30"/>
      <c r="HZD50" s="30"/>
      <c r="HZE50" s="30"/>
      <c r="HZF50" s="30"/>
      <c r="HZG50" s="30"/>
      <c r="HZH50" s="30"/>
      <c r="HZI50" s="30"/>
      <c r="HZJ50" s="30"/>
      <c r="HZK50" s="30"/>
      <c r="HZL50" s="30"/>
      <c r="HZM50" s="30"/>
      <c r="HZN50" s="30"/>
      <c r="HZO50" s="30"/>
      <c r="HZP50" s="30"/>
      <c r="HZQ50" s="30"/>
      <c r="HZR50" s="30"/>
      <c r="HZS50" s="30"/>
      <c r="HZT50" s="30"/>
      <c r="HZU50" s="30"/>
      <c r="HZV50" s="30"/>
      <c r="HZW50" s="30"/>
      <c r="HZX50" s="30"/>
      <c r="HZY50" s="30"/>
      <c r="HZZ50" s="30"/>
      <c r="IAA50" s="30"/>
      <c r="IAB50" s="30"/>
      <c r="IAC50" s="30"/>
      <c r="IAD50" s="30"/>
      <c r="IAE50" s="30"/>
      <c r="IAF50" s="30"/>
      <c r="IAG50" s="30"/>
      <c r="IAH50" s="30"/>
      <c r="IAI50" s="30"/>
      <c r="IAJ50" s="30"/>
      <c r="IAK50" s="30"/>
      <c r="IAL50" s="30"/>
      <c r="IAM50" s="30"/>
      <c r="IAN50" s="30"/>
      <c r="IAO50" s="30"/>
      <c r="IAP50" s="30"/>
      <c r="IAQ50" s="30"/>
      <c r="IAR50" s="30"/>
      <c r="IAS50" s="30"/>
      <c r="IAT50" s="30"/>
      <c r="IAU50" s="30"/>
      <c r="IAV50" s="30"/>
      <c r="IAW50" s="30"/>
      <c r="IAX50" s="30"/>
      <c r="IAY50" s="30"/>
      <c r="IAZ50" s="30"/>
      <c r="IBA50" s="30"/>
      <c r="IBB50" s="30"/>
      <c r="IBC50" s="30"/>
      <c r="IBD50" s="30"/>
      <c r="IBE50" s="30"/>
      <c r="IBF50" s="30"/>
      <c r="IBG50" s="30"/>
      <c r="IBH50" s="30"/>
      <c r="IBI50" s="30"/>
      <c r="IBJ50" s="30"/>
      <c r="IBK50" s="30"/>
      <c r="IBL50" s="30"/>
      <c r="IBM50" s="30"/>
      <c r="IBN50" s="30"/>
      <c r="IBO50" s="30"/>
      <c r="IBP50" s="30"/>
      <c r="IBQ50" s="30"/>
      <c r="IBR50" s="30"/>
      <c r="IBS50" s="30"/>
      <c r="IBT50" s="30"/>
      <c r="IBU50" s="30"/>
      <c r="IBV50" s="30"/>
      <c r="IBW50" s="30"/>
      <c r="IBX50" s="30"/>
      <c r="IBY50" s="30"/>
      <c r="IBZ50" s="30"/>
      <c r="ICA50" s="30"/>
      <c r="ICB50" s="30"/>
      <c r="ICC50" s="30"/>
      <c r="ICD50" s="30"/>
      <c r="ICE50" s="30"/>
      <c r="ICF50" s="30"/>
      <c r="ICG50" s="30"/>
      <c r="ICH50" s="30"/>
      <c r="ICI50" s="30"/>
      <c r="ICJ50" s="30"/>
      <c r="ICK50" s="30"/>
      <c r="ICL50" s="30"/>
      <c r="ICM50" s="30"/>
      <c r="ICN50" s="30"/>
      <c r="ICO50" s="30"/>
      <c r="ICP50" s="30"/>
      <c r="ICQ50" s="30"/>
      <c r="ICR50" s="30"/>
      <c r="ICS50" s="30"/>
      <c r="ICT50" s="30"/>
      <c r="ICU50" s="30"/>
      <c r="ICV50" s="30"/>
      <c r="ICW50" s="30"/>
      <c r="ICX50" s="30"/>
      <c r="ICY50" s="30"/>
      <c r="ICZ50" s="30"/>
      <c r="IDA50" s="30"/>
      <c r="IDB50" s="30"/>
      <c r="IDC50" s="30"/>
      <c r="IDD50" s="30"/>
      <c r="IDE50" s="30"/>
      <c r="IDF50" s="30"/>
      <c r="IDG50" s="30"/>
      <c r="IDH50" s="30"/>
      <c r="IDI50" s="30"/>
      <c r="IDJ50" s="30"/>
      <c r="IDK50" s="30"/>
      <c r="IDL50" s="30"/>
      <c r="IDM50" s="30"/>
      <c r="IDN50" s="30"/>
      <c r="IDO50" s="30"/>
      <c r="IDP50" s="30"/>
      <c r="IDQ50" s="30"/>
      <c r="IDR50" s="30"/>
      <c r="IDS50" s="30"/>
      <c r="IDT50" s="30"/>
      <c r="IDU50" s="30"/>
      <c r="IDV50" s="30"/>
      <c r="IDW50" s="30"/>
      <c r="IDX50" s="30"/>
      <c r="IDY50" s="30"/>
      <c r="IDZ50" s="30"/>
      <c r="IEA50" s="30"/>
      <c r="IEB50" s="30"/>
      <c r="IEC50" s="30"/>
      <c r="IED50" s="30"/>
      <c r="IEE50" s="30"/>
      <c r="IEF50" s="30"/>
      <c r="IEG50" s="30"/>
      <c r="IEH50" s="30"/>
      <c r="IEI50" s="30"/>
      <c r="IEJ50" s="30"/>
      <c r="IEK50" s="30"/>
      <c r="IEL50" s="30"/>
      <c r="IEM50" s="30"/>
      <c r="IEN50" s="30"/>
      <c r="IEO50" s="30"/>
      <c r="IEP50" s="30"/>
      <c r="IEQ50" s="30"/>
      <c r="IER50" s="30"/>
      <c r="IES50" s="30"/>
      <c r="IET50" s="30"/>
      <c r="IEU50" s="30"/>
      <c r="IEV50" s="30"/>
      <c r="IEW50" s="30"/>
      <c r="IEX50" s="30"/>
      <c r="IEY50" s="30"/>
      <c r="IEZ50" s="30"/>
      <c r="IFA50" s="30"/>
      <c r="IFB50" s="30"/>
      <c r="IFC50" s="30"/>
      <c r="IFD50" s="30"/>
      <c r="IFE50" s="30"/>
      <c r="IFF50" s="30"/>
      <c r="IFG50" s="30"/>
      <c r="IFH50" s="30"/>
      <c r="IFI50" s="30"/>
      <c r="IFJ50" s="30"/>
      <c r="IFK50" s="30"/>
      <c r="IFL50" s="30"/>
      <c r="IFM50" s="30"/>
      <c r="IFN50" s="30"/>
      <c r="IFO50" s="30"/>
      <c r="IFP50" s="30"/>
      <c r="IFQ50" s="30"/>
      <c r="IFR50" s="30"/>
      <c r="IFS50" s="30"/>
      <c r="IFT50" s="30"/>
      <c r="IFU50" s="30"/>
      <c r="IFV50" s="30"/>
      <c r="IFW50" s="30"/>
      <c r="IFX50" s="30"/>
      <c r="IFY50" s="30"/>
      <c r="IFZ50" s="30"/>
      <c r="IGA50" s="30"/>
      <c r="IGB50" s="30"/>
      <c r="IGC50" s="30"/>
      <c r="IGD50" s="30"/>
      <c r="IGE50" s="30"/>
      <c r="IGF50" s="30"/>
      <c r="IGG50" s="30"/>
      <c r="IGH50" s="30"/>
      <c r="IGI50" s="30"/>
      <c r="IGJ50" s="30"/>
      <c r="IGK50" s="30"/>
      <c r="IGL50" s="30"/>
      <c r="IGM50" s="30"/>
      <c r="IGN50" s="30"/>
      <c r="IGO50" s="30"/>
      <c r="IGP50" s="30"/>
      <c r="IGQ50" s="30"/>
      <c r="IGR50" s="30"/>
      <c r="IGS50" s="30"/>
      <c r="IGT50" s="30"/>
      <c r="IGU50" s="30"/>
      <c r="IGV50" s="30"/>
      <c r="IGW50" s="30"/>
      <c r="IGX50" s="30"/>
      <c r="IGY50" s="30"/>
      <c r="IGZ50" s="30"/>
      <c r="IHA50" s="30"/>
      <c r="IHB50" s="30"/>
      <c r="IHC50" s="30"/>
      <c r="IHD50" s="30"/>
      <c r="IHE50" s="30"/>
      <c r="IHF50" s="30"/>
      <c r="IHG50" s="30"/>
      <c r="IHH50" s="30"/>
      <c r="IHI50" s="30"/>
      <c r="IHJ50" s="30"/>
      <c r="IHK50" s="30"/>
      <c r="IHL50" s="30"/>
      <c r="IHM50" s="30"/>
      <c r="IHN50" s="30"/>
      <c r="IHO50" s="30"/>
      <c r="IHP50" s="30"/>
      <c r="IHQ50" s="30"/>
      <c r="IHR50" s="30"/>
      <c r="IHS50" s="30"/>
      <c r="IHT50" s="30"/>
      <c r="IHU50" s="30"/>
      <c r="IHV50" s="30"/>
      <c r="IHW50" s="30"/>
      <c r="IHX50" s="30"/>
      <c r="IHY50" s="30"/>
      <c r="IHZ50" s="30"/>
      <c r="IIA50" s="30"/>
      <c r="IIB50" s="30"/>
      <c r="IIC50" s="30"/>
      <c r="IID50" s="30"/>
      <c r="IIE50" s="30"/>
      <c r="IIF50" s="30"/>
      <c r="IIG50" s="30"/>
      <c r="IIH50" s="30"/>
      <c r="III50" s="30"/>
      <c r="IIJ50" s="30"/>
      <c r="IIK50" s="30"/>
      <c r="IIL50" s="30"/>
      <c r="IIM50" s="30"/>
      <c r="IIN50" s="30"/>
      <c r="IIO50" s="30"/>
      <c r="IIP50" s="30"/>
      <c r="IIQ50" s="30"/>
      <c r="IIR50" s="30"/>
      <c r="IIS50" s="30"/>
      <c r="IIT50" s="30"/>
      <c r="IIU50" s="30"/>
      <c r="IIV50" s="30"/>
      <c r="IIW50" s="30"/>
      <c r="IIX50" s="30"/>
      <c r="IIY50" s="30"/>
      <c r="IIZ50" s="30"/>
      <c r="IJA50" s="30"/>
      <c r="IJB50" s="30"/>
      <c r="IJC50" s="30"/>
      <c r="IJD50" s="30"/>
      <c r="IJE50" s="30"/>
      <c r="IJF50" s="30"/>
      <c r="IJG50" s="30"/>
      <c r="IJH50" s="30"/>
      <c r="IJI50" s="30"/>
      <c r="IJJ50" s="30"/>
      <c r="IJK50" s="30"/>
      <c r="IJL50" s="30"/>
      <c r="IJM50" s="30"/>
      <c r="IJN50" s="30"/>
      <c r="IJO50" s="30"/>
      <c r="IJP50" s="30"/>
      <c r="IJQ50" s="30"/>
      <c r="IJR50" s="30"/>
      <c r="IJS50" s="30"/>
      <c r="IJT50" s="30"/>
      <c r="IJU50" s="30"/>
      <c r="IJV50" s="30"/>
      <c r="IJW50" s="30"/>
      <c r="IJX50" s="30"/>
      <c r="IJY50" s="30"/>
      <c r="IJZ50" s="30"/>
      <c r="IKA50" s="30"/>
      <c r="IKB50" s="30"/>
      <c r="IKC50" s="30"/>
      <c r="IKD50" s="30"/>
      <c r="IKE50" s="30"/>
      <c r="IKF50" s="30"/>
      <c r="IKG50" s="30"/>
      <c r="IKH50" s="30"/>
      <c r="IKI50" s="30"/>
      <c r="IKJ50" s="30"/>
      <c r="IKK50" s="30"/>
      <c r="IKL50" s="30"/>
      <c r="IKM50" s="30"/>
      <c r="IKN50" s="30"/>
      <c r="IKO50" s="30"/>
      <c r="IKP50" s="30"/>
      <c r="IKQ50" s="30"/>
      <c r="IKR50" s="30"/>
      <c r="IKS50" s="30"/>
      <c r="IKT50" s="30"/>
      <c r="IKU50" s="30"/>
      <c r="IKV50" s="30"/>
      <c r="IKW50" s="30"/>
      <c r="IKX50" s="30"/>
      <c r="IKY50" s="30"/>
      <c r="IKZ50" s="30"/>
      <c r="ILA50" s="30"/>
      <c r="ILB50" s="30"/>
      <c r="ILC50" s="30"/>
      <c r="ILD50" s="30"/>
      <c r="ILE50" s="30"/>
      <c r="ILF50" s="30"/>
      <c r="ILG50" s="30"/>
      <c r="ILH50" s="30"/>
      <c r="ILI50" s="30"/>
      <c r="ILJ50" s="30"/>
      <c r="ILK50" s="30"/>
      <c r="ILL50" s="30"/>
      <c r="ILM50" s="30"/>
      <c r="ILN50" s="30"/>
      <c r="ILO50" s="30"/>
      <c r="ILP50" s="30"/>
      <c r="ILQ50" s="30"/>
      <c r="ILR50" s="30"/>
      <c r="ILS50" s="30"/>
      <c r="ILT50" s="30"/>
      <c r="ILU50" s="30"/>
      <c r="ILV50" s="30"/>
      <c r="ILW50" s="30"/>
      <c r="ILX50" s="30"/>
      <c r="ILY50" s="30"/>
      <c r="ILZ50" s="30"/>
      <c r="IMA50" s="30"/>
      <c r="IMB50" s="30"/>
      <c r="IMC50" s="30"/>
      <c r="IMD50" s="30"/>
      <c r="IME50" s="30"/>
      <c r="IMF50" s="30"/>
      <c r="IMG50" s="30"/>
      <c r="IMH50" s="30"/>
      <c r="IMI50" s="30"/>
      <c r="IMJ50" s="30"/>
      <c r="IMK50" s="30"/>
      <c r="IML50" s="30"/>
      <c r="IMM50" s="30"/>
      <c r="IMN50" s="30"/>
      <c r="IMO50" s="30"/>
      <c r="IMP50" s="30"/>
      <c r="IMQ50" s="30"/>
      <c r="IMR50" s="30"/>
      <c r="IMS50" s="30"/>
      <c r="IMT50" s="30"/>
      <c r="IMU50" s="30"/>
      <c r="IMV50" s="30"/>
      <c r="IMW50" s="30"/>
      <c r="IMX50" s="30"/>
      <c r="IMY50" s="30"/>
      <c r="IMZ50" s="30"/>
      <c r="INA50" s="30"/>
      <c r="INB50" s="30"/>
      <c r="INC50" s="30"/>
      <c r="IND50" s="30"/>
      <c r="INE50" s="30"/>
      <c r="INF50" s="30"/>
      <c r="ING50" s="30"/>
      <c r="INH50" s="30"/>
      <c r="INI50" s="30"/>
      <c r="INJ50" s="30"/>
      <c r="INK50" s="30"/>
      <c r="INL50" s="30"/>
      <c r="INM50" s="30"/>
      <c r="INN50" s="30"/>
      <c r="INO50" s="30"/>
      <c r="INP50" s="30"/>
      <c r="INQ50" s="30"/>
      <c r="INR50" s="30"/>
      <c r="INS50" s="30"/>
      <c r="INT50" s="30"/>
      <c r="INU50" s="30"/>
      <c r="INV50" s="30"/>
      <c r="INW50" s="30"/>
      <c r="INX50" s="30"/>
      <c r="INY50" s="30"/>
      <c r="INZ50" s="30"/>
      <c r="IOA50" s="30"/>
      <c r="IOB50" s="30"/>
      <c r="IOC50" s="30"/>
      <c r="IOD50" s="30"/>
      <c r="IOE50" s="30"/>
      <c r="IOF50" s="30"/>
      <c r="IOG50" s="30"/>
      <c r="IOH50" s="30"/>
      <c r="IOI50" s="30"/>
      <c r="IOJ50" s="30"/>
      <c r="IOK50" s="30"/>
      <c r="IOL50" s="30"/>
      <c r="IOM50" s="30"/>
      <c r="ION50" s="30"/>
      <c r="IOO50" s="30"/>
      <c r="IOP50" s="30"/>
      <c r="IOQ50" s="30"/>
      <c r="IOR50" s="30"/>
      <c r="IOS50" s="30"/>
      <c r="IOT50" s="30"/>
      <c r="IOU50" s="30"/>
      <c r="IOV50" s="30"/>
      <c r="IOW50" s="30"/>
      <c r="IOX50" s="30"/>
      <c r="IOY50" s="30"/>
      <c r="IOZ50" s="30"/>
      <c r="IPA50" s="30"/>
      <c r="IPB50" s="30"/>
      <c r="IPC50" s="30"/>
      <c r="IPD50" s="30"/>
      <c r="IPE50" s="30"/>
      <c r="IPF50" s="30"/>
      <c r="IPG50" s="30"/>
      <c r="IPH50" s="30"/>
      <c r="IPI50" s="30"/>
      <c r="IPJ50" s="30"/>
      <c r="IPK50" s="30"/>
      <c r="IPL50" s="30"/>
      <c r="IPM50" s="30"/>
      <c r="IPN50" s="30"/>
      <c r="IPO50" s="30"/>
      <c r="IPP50" s="30"/>
      <c r="IPQ50" s="30"/>
      <c r="IPR50" s="30"/>
      <c r="IPS50" s="30"/>
      <c r="IPT50" s="30"/>
      <c r="IPU50" s="30"/>
      <c r="IPV50" s="30"/>
      <c r="IPW50" s="30"/>
      <c r="IPX50" s="30"/>
      <c r="IPY50" s="30"/>
      <c r="IPZ50" s="30"/>
      <c r="IQA50" s="30"/>
      <c r="IQB50" s="30"/>
      <c r="IQC50" s="30"/>
      <c r="IQD50" s="30"/>
      <c r="IQE50" s="30"/>
      <c r="IQF50" s="30"/>
      <c r="IQG50" s="30"/>
      <c r="IQH50" s="30"/>
      <c r="IQI50" s="30"/>
      <c r="IQJ50" s="30"/>
      <c r="IQK50" s="30"/>
      <c r="IQL50" s="30"/>
      <c r="IQM50" s="30"/>
      <c r="IQN50" s="30"/>
      <c r="IQO50" s="30"/>
      <c r="IQP50" s="30"/>
      <c r="IQQ50" s="30"/>
      <c r="IQR50" s="30"/>
      <c r="IQS50" s="30"/>
      <c r="IQT50" s="30"/>
      <c r="IQU50" s="30"/>
      <c r="IQV50" s="30"/>
      <c r="IQW50" s="30"/>
      <c r="IQX50" s="30"/>
      <c r="IQY50" s="30"/>
      <c r="IQZ50" s="30"/>
      <c r="IRA50" s="30"/>
      <c r="IRB50" s="30"/>
      <c r="IRC50" s="30"/>
      <c r="IRD50" s="30"/>
      <c r="IRE50" s="30"/>
      <c r="IRF50" s="30"/>
      <c r="IRG50" s="30"/>
      <c r="IRH50" s="30"/>
      <c r="IRI50" s="30"/>
      <c r="IRJ50" s="30"/>
      <c r="IRK50" s="30"/>
      <c r="IRL50" s="30"/>
      <c r="IRM50" s="30"/>
      <c r="IRN50" s="30"/>
      <c r="IRO50" s="30"/>
      <c r="IRP50" s="30"/>
      <c r="IRQ50" s="30"/>
      <c r="IRR50" s="30"/>
      <c r="IRS50" s="30"/>
      <c r="IRT50" s="30"/>
      <c r="IRU50" s="30"/>
      <c r="IRV50" s="30"/>
      <c r="IRW50" s="30"/>
      <c r="IRX50" s="30"/>
      <c r="IRY50" s="30"/>
      <c r="IRZ50" s="30"/>
      <c r="ISA50" s="30"/>
      <c r="ISB50" s="30"/>
      <c r="ISC50" s="30"/>
      <c r="ISD50" s="30"/>
      <c r="ISE50" s="30"/>
      <c r="ISF50" s="30"/>
      <c r="ISG50" s="30"/>
      <c r="ISH50" s="30"/>
      <c r="ISI50" s="30"/>
      <c r="ISJ50" s="30"/>
      <c r="ISK50" s="30"/>
      <c r="ISL50" s="30"/>
      <c r="ISM50" s="30"/>
      <c r="ISN50" s="30"/>
      <c r="ISO50" s="30"/>
      <c r="ISP50" s="30"/>
      <c r="ISQ50" s="30"/>
      <c r="ISR50" s="30"/>
      <c r="ISS50" s="30"/>
      <c r="IST50" s="30"/>
      <c r="ISU50" s="30"/>
      <c r="ISV50" s="30"/>
      <c r="ISW50" s="30"/>
      <c r="ISX50" s="30"/>
      <c r="ISY50" s="30"/>
      <c r="ISZ50" s="30"/>
      <c r="ITA50" s="30"/>
      <c r="ITB50" s="30"/>
      <c r="ITC50" s="30"/>
      <c r="ITD50" s="30"/>
      <c r="ITE50" s="30"/>
      <c r="ITF50" s="30"/>
      <c r="ITG50" s="30"/>
      <c r="ITH50" s="30"/>
      <c r="ITI50" s="30"/>
      <c r="ITJ50" s="30"/>
      <c r="ITK50" s="30"/>
      <c r="ITL50" s="30"/>
      <c r="ITM50" s="30"/>
      <c r="ITN50" s="30"/>
      <c r="ITO50" s="30"/>
      <c r="ITP50" s="30"/>
      <c r="ITQ50" s="30"/>
      <c r="ITR50" s="30"/>
      <c r="ITS50" s="30"/>
      <c r="ITT50" s="30"/>
      <c r="ITU50" s="30"/>
      <c r="ITV50" s="30"/>
      <c r="ITW50" s="30"/>
      <c r="ITX50" s="30"/>
      <c r="ITY50" s="30"/>
      <c r="ITZ50" s="30"/>
      <c r="IUA50" s="30"/>
      <c r="IUB50" s="30"/>
      <c r="IUC50" s="30"/>
      <c r="IUD50" s="30"/>
      <c r="IUE50" s="30"/>
      <c r="IUF50" s="30"/>
      <c r="IUG50" s="30"/>
      <c r="IUH50" s="30"/>
      <c r="IUI50" s="30"/>
      <c r="IUJ50" s="30"/>
      <c r="IUK50" s="30"/>
      <c r="IUL50" s="30"/>
      <c r="IUM50" s="30"/>
      <c r="IUN50" s="30"/>
      <c r="IUO50" s="30"/>
      <c r="IUP50" s="30"/>
      <c r="IUQ50" s="30"/>
      <c r="IUR50" s="30"/>
      <c r="IUS50" s="30"/>
      <c r="IUT50" s="30"/>
      <c r="IUU50" s="30"/>
      <c r="IUV50" s="30"/>
      <c r="IUW50" s="30"/>
      <c r="IUX50" s="30"/>
      <c r="IUY50" s="30"/>
      <c r="IUZ50" s="30"/>
      <c r="IVA50" s="30"/>
      <c r="IVB50" s="30"/>
      <c r="IVC50" s="30"/>
      <c r="IVD50" s="30"/>
      <c r="IVE50" s="30"/>
      <c r="IVF50" s="30"/>
      <c r="IVG50" s="30"/>
      <c r="IVH50" s="30"/>
      <c r="IVI50" s="30"/>
      <c r="IVJ50" s="30"/>
      <c r="IVK50" s="30"/>
      <c r="IVL50" s="30"/>
      <c r="IVM50" s="30"/>
      <c r="IVN50" s="30"/>
      <c r="IVO50" s="30"/>
      <c r="IVP50" s="30"/>
      <c r="IVQ50" s="30"/>
      <c r="IVR50" s="30"/>
      <c r="IVS50" s="30"/>
      <c r="IVT50" s="30"/>
      <c r="IVU50" s="30"/>
      <c r="IVV50" s="30"/>
      <c r="IVW50" s="30"/>
      <c r="IVX50" s="30"/>
      <c r="IVY50" s="30"/>
      <c r="IVZ50" s="30"/>
      <c r="IWA50" s="30"/>
      <c r="IWB50" s="30"/>
      <c r="IWC50" s="30"/>
      <c r="IWD50" s="30"/>
      <c r="IWE50" s="30"/>
      <c r="IWF50" s="30"/>
      <c r="IWG50" s="30"/>
      <c r="IWH50" s="30"/>
      <c r="IWI50" s="30"/>
      <c r="IWJ50" s="30"/>
      <c r="IWK50" s="30"/>
      <c r="IWL50" s="30"/>
      <c r="IWM50" s="30"/>
      <c r="IWN50" s="30"/>
      <c r="IWO50" s="30"/>
      <c r="IWP50" s="30"/>
      <c r="IWQ50" s="30"/>
      <c r="IWR50" s="30"/>
      <c r="IWS50" s="30"/>
      <c r="IWT50" s="30"/>
      <c r="IWU50" s="30"/>
      <c r="IWV50" s="30"/>
      <c r="IWW50" s="30"/>
      <c r="IWX50" s="30"/>
      <c r="IWY50" s="30"/>
      <c r="IWZ50" s="30"/>
      <c r="IXA50" s="30"/>
      <c r="IXB50" s="30"/>
      <c r="IXC50" s="30"/>
      <c r="IXD50" s="30"/>
      <c r="IXE50" s="30"/>
      <c r="IXF50" s="30"/>
      <c r="IXG50" s="30"/>
      <c r="IXH50" s="30"/>
      <c r="IXI50" s="30"/>
      <c r="IXJ50" s="30"/>
      <c r="IXK50" s="30"/>
      <c r="IXL50" s="30"/>
      <c r="IXM50" s="30"/>
      <c r="IXN50" s="30"/>
      <c r="IXO50" s="30"/>
      <c r="IXP50" s="30"/>
      <c r="IXQ50" s="30"/>
      <c r="IXR50" s="30"/>
      <c r="IXS50" s="30"/>
      <c r="IXT50" s="30"/>
      <c r="IXU50" s="30"/>
      <c r="IXV50" s="30"/>
      <c r="IXW50" s="30"/>
      <c r="IXX50" s="30"/>
      <c r="IXY50" s="30"/>
      <c r="IXZ50" s="30"/>
      <c r="IYA50" s="30"/>
      <c r="IYB50" s="30"/>
      <c r="IYC50" s="30"/>
      <c r="IYD50" s="30"/>
      <c r="IYE50" s="30"/>
      <c r="IYF50" s="30"/>
      <c r="IYG50" s="30"/>
      <c r="IYH50" s="30"/>
      <c r="IYI50" s="30"/>
      <c r="IYJ50" s="30"/>
      <c r="IYK50" s="30"/>
      <c r="IYL50" s="30"/>
      <c r="IYM50" s="30"/>
      <c r="IYN50" s="30"/>
      <c r="IYO50" s="30"/>
      <c r="IYP50" s="30"/>
      <c r="IYQ50" s="30"/>
      <c r="IYR50" s="30"/>
      <c r="IYS50" s="30"/>
      <c r="IYT50" s="30"/>
      <c r="IYU50" s="30"/>
      <c r="IYV50" s="30"/>
      <c r="IYW50" s="30"/>
      <c r="IYX50" s="30"/>
      <c r="IYY50" s="30"/>
      <c r="IYZ50" s="30"/>
      <c r="IZA50" s="30"/>
      <c r="IZB50" s="30"/>
      <c r="IZC50" s="30"/>
      <c r="IZD50" s="30"/>
      <c r="IZE50" s="30"/>
      <c r="IZF50" s="30"/>
      <c r="IZG50" s="30"/>
      <c r="IZH50" s="30"/>
      <c r="IZI50" s="30"/>
      <c r="IZJ50" s="30"/>
      <c r="IZK50" s="30"/>
      <c r="IZL50" s="30"/>
      <c r="IZM50" s="30"/>
      <c r="IZN50" s="30"/>
      <c r="IZO50" s="30"/>
      <c r="IZP50" s="30"/>
      <c r="IZQ50" s="30"/>
      <c r="IZR50" s="30"/>
      <c r="IZS50" s="30"/>
      <c r="IZT50" s="30"/>
      <c r="IZU50" s="30"/>
      <c r="IZV50" s="30"/>
      <c r="IZW50" s="30"/>
      <c r="IZX50" s="30"/>
      <c r="IZY50" s="30"/>
      <c r="IZZ50" s="30"/>
      <c r="JAA50" s="30"/>
      <c r="JAB50" s="30"/>
      <c r="JAC50" s="30"/>
      <c r="JAD50" s="30"/>
      <c r="JAE50" s="30"/>
      <c r="JAF50" s="30"/>
      <c r="JAG50" s="30"/>
      <c r="JAH50" s="30"/>
      <c r="JAI50" s="30"/>
      <c r="JAJ50" s="30"/>
      <c r="JAK50" s="30"/>
      <c r="JAL50" s="30"/>
      <c r="JAM50" s="30"/>
      <c r="JAN50" s="30"/>
      <c r="JAO50" s="30"/>
      <c r="JAP50" s="30"/>
      <c r="JAQ50" s="30"/>
      <c r="JAR50" s="30"/>
      <c r="JAS50" s="30"/>
      <c r="JAT50" s="30"/>
      <c r="JAU50" s="30"/>
      <c r="JAV50" s="30"/>
      <c r="JAW50" s="30"/>
      <c r="JAX50" s="30"/>
      <c r="JAY50" s="30"/>
      <c r="JAZ50" s="30"/>
      <c r="JBA50" s="30"/>
      <c r="JBB50" s="30"/>
      <c r="JBC50" s="30"/>
      <c r="JBD50" s="30"/>
      <c r="JBE50" s="30"/>
      <c r="JBF50" s="30"/>
      <c r="JBG50" s="30"/>
      <c r="JBH50" s="30"/>
      <c r="JBI50" s="30"/>
      <c r="JBJ50" s="30"/>
      <c r="JBK50" s="30"/>
      <c r="JBL50" s="30"/>
      <c r="JBM50" s="30"/>
      <c r="JBN50" s="30"/>
      <c r="JBO50" s="30"/>
      <c r="JBP50" s="30"/>
      <c r="JBQ50" s="30"/>
      <c r="JBR50" s="30"/>
      <c r="JBS50" s="30"/>
      <c r="JBT50" s="30"/>
      <c r="JBU50" s="30"/>
      <c r="JBV50" s="30"/>
      <c r="JBW50" s="30"/>
      <c r="JBX50" s="30"/>
      <c r="JBY50" s="30"/>
      <c r="JBZ50" s="30"/>
      <c r="JCA50" s="30"/>
      <c r="JCB50" s="30"/>
      <c r="JCC50" s="30"/>
      <c r="JCD50" s="30"/>
      <c r="JCE50" s="30"/>
      <c r="JCF50" s="30"/>
      <c r="JCG50" s="30"/>
      <c r="JCH50" s="30"/>
      <c r="JCI50" s="30"/>
      <c r="JCJ50" s="30"/>
      <c r="JCK50" s="30"/>
      <c r="JCL50" s="30"/>
      <c r="JCM50" s="30"/>
      <c r="JCN50" s="30"/>
      <c r="JCO50" s="30"/>
      <c r="JCP50" s="30"/>
      <c r="JCQ50" s="30"/>
      <c r="JCR50" s="30"/>
      <c r="JCS50" s="30"/>
      <c r="JCT50" s="30"/>
      <c r="JCU50" s="30"/>
      <c r="JCV50" s="30"/>
      <c r="JCW50" s="30"/>
      <c r="JCX50" s="30"/>
      <c r="JCY50" s="30"/>
      <c r="JCZ50" s="30"/>
      <c r="JDA50" s="30"/>
      <c r="JDB50" s="30"/>
      <c r="JDC50" s="30"/>
      <c r="JDD50" s="30"/>
      <c r="JDE50" s="30"/>
      <c r="JDF50" s="30"/>
      <c r="JDG50" s="30"/>
      <c r="JDH50" s="30"/>
      <c r="JDI50" s="30"/>
      <c r="JDJ50" s="30"/>
      <c r="JDK50" s="30"/>
      <c r="JDL50" s="30"/>
      <c r="JDM50" s="30"/>
      <c r="JDN50" s="30"/>
      <c r="JDO50" s="30"/>
      <c r="JDP50" s="30"/>
      <c r="JDQ50" s="30"/>
      <c r="JDR50" s="30"/>
      <c r="JDS50" s="30"/>
      <c r="JDT50" s="30"/>
      <c r="JDU50" s="30"/>
      <c r="JDV50" s="30"/>
      <c r="JDW50" s="30"/>
      <c r="JDX50" s="30"/>
      <c r="JDY50" s="30"/>
      <c r="JDZ50" s="30"/>
      <c r="JEA50" s="30"/>
      <c r="JEB50" s="30"/>
      <c r="JEC50" s="30"/>
      <c r="JED50" s="30"/>
      <c r="JEE50" s="30"/>
      <c r="JEF50" s="30"/>
      <c r="JEG50" s="30"/>
      <c r="JEH50" s="30"/>
      <c r="JEI50" s="30"/>
      <c r="JEJ50" s="30"/>
      <c r="JEK50" s="30"/>
      <c r="JEL50" s="30"/>
      <c r="JEM50" s="30"/>
      <c r="JEN50" s="30"/>
      <c r="JEO50" s="30"/>
      <c r="JEP50" s="30"/>
      <c r="JEQ50" s="30"/>
      <c r="JER50" s="30"/>
      <c r="JES50" s="30"/>
      <c r="JET50" s="30"/>
      <c r="JEU50" s="30"/>
      <c r="JEV50" s="30"/>
      <c r="JEW50" s="30"/>
      <c r="JEX50" s="30"/>
      <c r="JEY50" s="30"/>
      <c r="JEZ50" s="30"/>
      <c r="JFA50" s="30"/>
      <c r="JFB50" s="30"/>
      <c r="JFC50" s="30"/>
      <c r="JFD50" s="30"/>
      <c r="JFE50" s="30"/>
      <c r="JFF50" s="30"/>
      <c r="JFG50" s="30"/>
      <c r="JFH50" s="30"/>
      <c r="JFI50" s="30"/>
      <c r="JFJ50" s="30"/>
      <c r="JFK50" s="30"/>
      <c r="JFL50" s="30"/>
      <c r="JFM50" s="30"/>
      <c r="JFN50" s="30"/>
      <c r="JFO50" s="30"/>
      <c r="JFP50" s="30"/>
      <c r="JFQ50" s="30"/>
      <c r="JFR50" s="30"/>
      <c r="JFS50" s="30"/>
      <c r="JFT50" s="30"/>
      <c r="JFU50" s="30"/>
      <c r="JFV50" s="30"/>
      <c r="JFW50" s="30"/>
      <c r="JFX50" s="30"/>
      <c r="JFY50" s="30"/>
      <c r="JFZ50" s="30"/>
      <c r="JGA50" s="30"/>
      <c r="JGB50" s="30"/>
      <c r="JGC50" s="30"/>
      <c r="JGD50" s="30"/>
      <c r="JGE50" s="30"/>
      <c r="JGF50" s="30"/>
      <c r="JGG50" s="30"/>
      <c r="JGH50" s="30"/>
      <c r="JGI50" s="30"/>
      <c r="JGJ50" s="30"/>
      <c r="JGK50" s="30"/>
      <c r="JGL50" s="30"/>
      <c r="JGM50" s="30"/>
      <c r="JGN50" s="30"/>
      <c r="JGO50" s="30"/>
      <c r="JGP50" s="30"/>
      <c r="JGQ50" s="30"/>
      <c r="JGR50" s="30"/>
      <c r="JGS50" s="30"/>
      <c r="JGT50" s="30"/>
      <c r="JGU50" s="30"/>
      <c r="JGV50" s="30"/>
      <c r="JGW50" s="30"/>
      <c r="JGX50" s="30"/>
      <c r="JGY50" s="30"/>
      <c r="JGZ50" s="30"/>
      <c r="JHA50" s="30"/>
      <c r="JHB50" s="30"/>
      <c r="JHC50" s="30"/>
      <c r="JHD50" s="30"/>
      <c r="JHE50" s="30"/>
      <c r="JHF50" s="30"/>
      <c r="JHG50" s="30"/>
      <c r="JHH50" s="30"/>
      <c r="JHI50" s="30"/>
      <c r="JHJ50" s="30"/>
      <c r="JHK50" s="30"/>
      <c r="JHL50" s="30"/>
      <c r="JHM50" s="30"/>
      <c r="JHN50" s="30"/>
      <c r="JHO50" s="30"/>
      <c r="JHP50" s="30"/>
      <c r="JHQ50" s="30"/>
      <c r="JHR50" s="30"/>
      <c r="JHS50" s="30"/>
      <c r="JHT50" s="30"/>
      <c r="JHU50" s="30"/>
      <c r="JHV50" s="30"/>
      <c r="JHW50" s="30"/>
      <c r="JHX50" s="30"/>
      <c r="JHY50" s="30"/>
      <c r="JHZ50" s="30"/>
      <c r="JIA50" s="30"/>
      <c r="JIB50" s="30"/>
      <c r="JIC50" s="30"/>
      <c r="JID50" s="30"/>
      <c r="JIE50" s="30"/>
      <c r="JIF50" s="30"/>
      <c r="JIG50" s="30"/>
      <c r="JIH50" s="30"/>
      <c r="JII50" s="30"/>
      <c r="JIJ50" s="30"/>
      <c r="JIK50" s="30"/>
      <c r="JIL50" s="30"/>
      <c r="JIM50" s="30"/>
      <c r="JIN50" s="30"/>
      <c r="JIO50" s="30"/>
      <c r="JIP50" s="30"/>
      <c r="JIQ50" s="30"/>
      <c r="JIR50" s="30"/>
      <c r="JIS50" s="30"/>
      <c r="JIT50" s="30"/>
      <c r="JIU50" s="30"/>
      <c r="JIV50" s="30"/>
      <c r="JIW50" s="30"/>
      <c r="JIX50" s="30"/>
      <c r="JIY50" s="30"/>
      <c r="JIZ50" s="30"/>
      <c r="JJA50" s="30"/>
      <c r="JJB50" s="30"/>
      <c r="JJC50" s="30"/>
      <c r="JJD50" s="30"/>
      <c r="JJE50" s="30"/>
      <c r="JJF50" s="30"/>
      <c r="JJG50" s="30"/>
      <c r="JJH50" s="30"/>
      <c r="JJI50" s="30"/>
      <c r="JJJ50" s="30"/>
      <c r="JJK50" s="30"/>
      <c r="JJL50" s="30"/>
      <c r="JJM50" s="30"/>
      <c r="JJN50" s="30"/>
      <c r="JJO50" s="30"/>
      <c r="JJP50" s="30"/>
      <c r="JJQ50" s="30"/>
      <c r="JJR50" s="30"/>
      <c r="JJS50" s="30"/>
      <c r="JJT50" s="30"/>
      <c r="JJU50" s="30"/>
      <c r="JJV50" s="30"/>
      <c r="JJW50" s="30"/>
      <c r="JJX50" s="30"/>
      <c r="JJY50" s="30"/>
      <c r="JJZ50" s="30"/>
      <c r="JKA50" s="30"/>
      <c r="JKB50" s="30"/>
      <c r="JKC50" s="30"/>
      <c r="JKD50" s="30"/>
      <c r="JKE50" s="30"/>
      <c r="JKF50" s="30"/>
      <c r="JKG50" s="30"/>
      <c r="JKH50" s="30"/>
      <c r="JKI50" s="30"/>
      <c r="JKJ50" s="30"/>
      <c r="JKK50" s="30"/>
      <c r="JKL50" s="30"/>
      <c r="JKM50" s="30"/>
      <c r="JKN50" s="30"/>
      <c r="JKO50" s="30"/>
      <c r="JKP50" s="30"/>
      <c r="JKQ50" s="30"/>
      <c r="JKR50" s="30"/>
      <c r="JKS50" s="30"/>
      <c r="JKT50" s="30"/>
      <c r="JKU50" s="30"/>
      <c r="JKV50" s="30"/>
      <c r="JKW50" s="30"/>
      <c r="JKX50" s="30"/>
      <c r="JKY50" s="30"/>
      <c r="JKZ50" s="30"/>
      <c r="JLA50" s="30"/>
      <c r="JLB50" s="30"/>
      <c r="JLC50" s="30"/>
      <c r="JLD50" s="30"/>
      <c r="JLE50" s="30"/>
      <c r="JLF50" s="30"/>
      <c r="JLG50" s="30"/>
      <c r="JLH50" s="30"/>
      <c r="JLI50" s="30"/>
      <c r="JLJ50" s="30"/>
      <c r="JLK50" s="30"/>
      <c r="JLL50" s="30"/>
      <c r="JLM50" s="30"/>
      <c r="JLN50" s="30"/>
      <c r="JLO50" s="30"/>
      <c r="JLP50" s="30"/>
      <c r="JLQ50" s="30"/>
      <c r="JLR50" s="30"/>
      <c r="JLS50" s="30"/>
      <c r="JLT50" s="30"/>
      <c r="JLU50" s="30"/>
      <c r="JLV50" s="30"/>
      <c r="JLW50" s="30"/>
      <c r="JLX50" s="30"/>
      <c r="JLY50" s="30"/>
      <c r="JLZ50" s="30"/>
      <c r="JMA50" s="30"/>
      <c r="JMB50" s="30"/>
      <c r="JMC50" s="30"/>
      <c r="JMD50" s="30"/>
      <c r="JME50" s="30"/>
      <c r="JMF50" s="30"/>
      <c r="JMG50" s="30"/>
      <c r="JMH50" s="30"/>
      <c r="JMI50" s="30"/>
      <c r="JMJ50" s="30"/>
      <c r="JMK50" s="30"/>
      <c r="JML50" s="30"/>
      <c r="JMM50" s="30"/>
      <c r="JMN50" s="30"/>
      <c r="JMO50" s="30"/>
      <c r="JMP50" s="30"/>
      <c r="JMQ50" s="30"/>
      <c r="JMR50" s="30"/>
      <c r="JMS50" s="30"/>
      <c r="JMT50" s="30"/>
      <c r="JMU50" s="30"/>
      <c r="JMV50" s="30"/>
      <c r="JMW50" s="30"/>
      <c r="JMX50" s="30"/>
      <c r="JMY50" s="30"/>
      <c r="JMZ50" s="30"/>
      <c r="JNA50" s="30"/>
      <c r="JNB50" s="30"/>
      <c r="JNC50" s="30"/>
      <c r="JND50" s="30"/>
      <c r="JNE50" s="30"/>
      <c r="JNF50" s="30"/>
      <c r="JNG50" s="30"/>
      <c r="JNH50" s="30"/>
      <c r="JNI50" s="30"/>
      <c r="JNJ50" s="30"/>
      <c r="JNK50" s="30"/>
      <c r="JNL50" s="30"/>
      <c r="JNM50" s="30"/>
      <c r="JNN50" s="30"/>
      <c r="JNO50" s="30"/>
      <c r="JNP50" s="30"/>
      <c r="JNQ50" s="30"/>
      <c r="JNR50" s="30"/>
      <c r="JNS50" s="30"/>
      <c r="JNT50" s="30"/>
      <c r="JNU50" s="30"/>
      <c r="JNV50" s="30"/>
      <c r="JNW50" s="30"/>
      <c r="JNX50" s="30"/>
      <c r="JNY50" s="30"/>
      <c r="JNZ50" s="30"/>
      <c r="JOA50" s="30"/>
      <c r="JOB50" s="30"/>
      <c r="JOC50" s="30"/>
      <c r="JOD50" s="30"/>
      <c r="JOE50" s="30"/>
      <c r="JOF50" s="30"/>
      <c r="JOG50" s="30"/>
      <c r="JOH50" s="30"/>
      <c r="JOI50" s="30"/>
      <c r="JOJ50" s="30"/>
      <c r="JOK50" s="30"/>
      <c r="JOL50" s="30"/>
      <c r="JOM50" s="30"/>
      <c r="JON50" s="30"/>
      <c r="JOO50" s="30"/>
      <c r="JOP50" s="30"/>
      <c r="JOQ50" s="30"/>
      <c r="JOR50" s="30"/>
      <c r="JOS50" s="30"/>
      <c r="JOT50" s="30"/>
      <c r="JOU50" s="30"/>
      <c r="JOV50" s="30"/>
      <c r="JOW50" s="30"/>
      <c r="JOX50" s="30"/>
      <c r="JOY50" s="30"/>
      <c r="JOZ50" s="30"/>
      <c r="JPA50" s="30"/>
      <c r="JPB50" s="30"/>
      <c r="JPC50" s="30"/>
      <c r="JPD50" s="30"/>
      <c r="JPE50" s="30"/>
      <c r="JPF50" s="30"/>
      <c r="JPG50" s="30"/>
      <c r="JPH50" s="30"/>
      <c r="JPI50" s="30"/>
      <c r="JPJ50" s="30"/>
      <c r="JPK50" s="30"/>
      <c r="JPL50" s="30"/>
      <c r="JPM50" s="30"/>
      <c r="JPN50" s="30"/>
      <c r="JPO50" s="30"/>
      <c r="JPP50" s="30"/>
      <c r="JPQ50" s="30"/>
      <c r="JPR50" s="30"/>
      <c r="JPS50" s="30"/>
      <c r="JPT50" s="30"/>
      <c r="JPU50" s="30"/>
      <c r="JPV50" s="30"/>
      <c r="JPW50" s="30"/>
      <c r="JPX50" s="30"/>
      <c r="JPY50" s="30"/>
      <c r="JPZ50" s="30"/>
      <c r="JQA50" s="30"/>
      <c r="JQB50" s="30"/>
      <c r="JQC50" s="30"/>
      <c r="JQD50" s="30"/>
      <c r="JQE50" s="30"/>
      <c r="JQF50" s="30"/>
      <c r="JQG50" s="30"/>
      <c r="JQH50" s="30"/>
      <c r="JQI50" s="30"/>
      <c r="JQJ50" s="30"/>
      <c r="JQK50" s="30"/>
      <c r="JQL50" s="30"/>
      <c r="JQM50" s="30"/>
      <c r="JQN50" s="30"/>
      <c r="JQO50" s="30"/>
      <c r="JQP50" s="30"/>
      <c r="JQQ50" s="30"/>
      <c r="JQR50" s="30"/>
      <c r="JQS50" s="30"/>
      <c r="JQT50" s="30"/>
      <c r="JQU50" s="30"/>
      <c r="JQV50" s="30"/>
      <c r="JQW50" s="30"/>
      <c r="JQX50" s="30"/>
      <c r="JQY50" s="30"/>
      <c r="JQZ50" s="30"/>
      <c r="JRA50" s="30"/>
      <c r="JRB50" s="30"/>
      <c r="JRC50" s="30"/>
      <c r="JRD50" s="30"/>
      <c r="JRE50" s="30"/>
      <c r="JRF50" s="30"/>
      <c r="JRG50" s="30"/>
      <c r="JRH50" s="30"/>
      <c r="JRI50" s="30"/>
      <c r="JRJ50" s="30"/>
      <c r="JRK50" s="30"/>
      <c r="JRL50" s="30"/>
      <c r="JRM50" s="30"/>
      <c r="JRN50" s="30"/>
      <c r="JRO50" s="30"/>
      <c r="JRP50" s="30"/>
      <c r="JRQ50" s="30"/>
      <c r="JRR50" s="30"/>
      <c r="JRS50" s="30"/>
      <c r="JRT50" s="30"/>
      <c r="JRU50" s="30"/>
      <c r="JRV50" s="30"/>
      <c r="JRW50" s="30"/>
      <c r="JRX50" s="30"/>
      <c r="JRY50" s="30"/>
      <c r="JRZ50" s="30"/>
      <c r="JSA50" s="30"/>
      <c r="JSB50" s="30"/>
      <c r="JSC50" s="30"/>
      <c r="JSD50" s="30"/>
      <c r="JSE50" s="30"/>
      <c r="JSF50" s="30"/>
      <c r="JSG50" s="30"/>
      <c r="JSH50" s="30"/>
      <c r="JSI50" s="30"/>
      <c r="JSJ50" s="30"/>
      <c r="JSK50" s="30"/>
      <c r="JSL50" s="30"/>
      <c r="JSM50" s="30"/>
      <c r="JSN50" s="30"/>
      <c r="JSO50" s="30"/>
      <c r="JSP50" s="30"/>
      <c r="JSQ50" s="30"/>
      <c r="JSR50" s="30"/>
      <c r="JSS50" s="30"/>
      <c r="JST50" s="30"/>
      <c r="JSU50" s="30"/>
      <c r="JSV50" s="30"/>
      <c r="JSW50" s="30"/>
      <c r="JSX50" s="30"/>
      <c r="JSY50" s="30"/>
      <c r="JSZ50" s="30"/>
      <c r="JTA50" s="30"/>
      <c r="JTB50" s="30"/>
      <c r="JTC50" s="30"/>
      <c r="JTD50" s="30"/>
      <c r="JTE50" s="30"/>
      <c r="JTF50" s="30"/>
      <c r="JTG50" s="30"/>
      <c r="JTH50" s="30"/>
      <c r="JTI50" s="30"/>
      <c r="JTJ50" s="30"/>
      <c r="JTK50" s="30"/>
      <c r="JTL50" s="30"/>
      <c r="JTM50" s="30"/>
      <c r="JTN50" s="30"/>
      <c r="JTO50" s="30"/>
      <c r="JTP50" s="30"/>
      <c r="JTQ50" s="30"/>
      <c r="JTR50" s="30"/>
      <c r="JTS50" s="30"/>
      <c r="JTT50" s="30"/>
      <c r="JTU50" s="30"/>
      <c r="JTV50" s="30"/>
      <c r="JTW50" s="30"/>
      <c r="JTX50" s="30"/>
      <c r="JTY50" s="30"/>
      <c r="JTZ50" s="30"/>
      <c r="JUA50" s="30"/>
      <c r="JUB50" s="30"/>
      <c r="JUC50" s="30"/>
      <c r="JUD50" s="30"/>
      <c r="JUE50" s="30"/>
      <c r="JUF50" s="30"/>
      <c r="JUG50" s="30"/>
      <c r="JUH50" s="30"/>
      <c r="JUI50" s="30"/>
      <c r="JUJ50" s="30"/>
      <c r="JUK50" s="30"/>
      <c r="JUL50" s="30"/>
      <c r="JUM50" s="30"/>
      <c r="JUN50" s="30"/>
      <c r="JUO50" s="30"/>
      <c r="JUP50" s="30"/>
      <c r="JUQ50" s="30"/>
      <c r="JUR50" s="30"/>
      <c r="JUS50" s="30"/>
      <c r="JUT50" s="30"/>
      <c r="JUU50" s="30"/>
      <c r="JUV50" s="30"/>
      <c r="JUW50" s="30"/>
      <c r="JUX50" s="30"/>
      <c r="JUY50" s="30"/>
      <c r="JUZ50" s="30"/>
      <c r="JVA50" s="30"/>
      <c r="JVB50" s="30"/>
      <c r="JVC50" s="30"/>
      <c r="JVD50" s="30"/>
      <c r="JVE50" s="30"/>
      <c r="JVF50" s="30"/>
      <c r="JVG50" s="30"/>
      <c r="JVH50" s="30"/>
      <c r="JVI50" s="30"/>
      <c r="JVJ50" s="30"/>
      <c r="JVK50" s="30"/>
      <c r="JVL50" s="30"/>
      <c r="JVM50" s="30"/>
      <c r="JVN50" s="30"/>
      <c r="JVO50" s="30"/>
      <c r="JVP50" s="30"/>
      <c r="JVQ50" s="30"/>
      <c r="JVR50" s="30"/>
      <c r="JVS50" s="30"/>
      <c r="JVT50" s="30"/>
      <c r="JVU50" s="30"/>
      <c r="JVV50" s="30"/>
      <c r="JVW50" s="30"/>
      <c r="JVX50" s="30"/>
      <c r="JVY50" s="30"/>
      <c r="JVZ50" s="30"/>
      <c r="JWA50" s="30"/>
      <c r="JWB50" s="30"/>
      <c r="JWC50" s="30"/>
      <c r="JWD50" s="30"/>
      <c r="JWE50" s="30"/>
      <c r="JWF50" s="30"/>
      <c r="JWG50" s="30"/>
      <c r="JWH50" s="30"/>
      <c r="JWI50" s="30"/>
      <c r="JWJ50" s="30"/>
      <c r="JWK50" s="30"/>
      <c r="JWL50" s="30"/>
      <c r="JWM50" s="30"/>
      <c r="JWN50" s="30"/>
      <c r="JWO50" s="30"/>
      <c r="JWP50" s="30"/>
      <c r="JWQ50" s="30"/>
      <c r="JWR50" s="30"/>
      <c r="JWS50" s="30"/>
      <c r="JWT50" s="30"/>
      <c r="JWU50" s="30"/>
      <c r="JWV50" s="30"/>
      <c r="JWW50" s="30"/>
      <c r="JWX50" s="30"/>
      <c r="JWY50" s="30"/>
      <c r="JWZ50" s="30"/>
      <c r="JXA50" s="30"/>
      <c r="JXB50" s="30"/>
      <c r="JXC50" s="30"/>
      <c r="JXD50" s="30"/>
      <c r="JXE50" s="30"/>
      <c r="JXF50" s="30"/>
      <c r="JXG50" s="30"/>
      <c r="JXH50" s="30"/>
      <c r="JXI50" s="30"/>
      <c r="JXJ50" s="30"/>
      <c r="JXK50" s="30"/>
      <c r="JXL50" s="30"/>
      <c r="JXM50" s="30"/>
      <c r="JXN50" s="30"/>
      <c r="JXO50" s="30"/>
      <c r="JXP50" s="30"/>
      <c r="JXQ50" s="30"/>
      <c r="JXR50" s="30"/>
      <c r="JXS50" s="30"/>
      <c r="JXT50" s="30"/>
      <c r="JXU50" s="30"/>
      <c r="JXV50" s="30"/>
      <c r="JXW50" s="30"/>
      <c r="JXX50" s="30"/>
      <c r="JXY50" s="30"/>
      <c r="JXZ50" s="30"/>
      <c r="JYA50" s="30"/>
      <c r="JYB50" s="30"/>
      <c r="JYC50" s="30"/>
      <c r="JYD50" s="30"/>
      <c r="JYE50" s="30"/>
      <c r="JYF50" s="30"/>
      <c r="JYG50" s="30"/>
      <c r="JYH50" s="30"/>
      <c r="JYI50" s="30"/>
      <c r="JYJ50" s="30"/>
      <c r="JYK50" s="30"/>
      <c r="JYL50" s="30"/>
      <c r="JYM50" s="30"/>
      <c r="JYN50" s="30"/>
      <c r="JYO50" s="30"/>
      <c r="JYP50" s="30"/>
      <c r="JYQ50" s="30"/>
      <c r="JYR50" s="30"/>
      <c r="JYS50" s="30"/>
      <c r="JYT50" s="30"/>
      <c r="JYU50" s="30"/>
      <c r="JYV50" s="30"/>
      <c r="JYW50" s="30"/>
      <c r="JYX50" s="30"/>
      <c r="JYY50" s="30"/>
      <c r="JYZ50" s="30"/>
      <c r="JZA50" s="30"/>
      <c r="JZB50" s="30"/>
      <c r="JZC50" s="30"/>
      <c r="JZD50" s="30"/>
      <c r="JZE50" s="30"/>
      <c r="JZF50" s="30"/>
      <c r="JZG50" s="30"/>
      <c r="JZH50" s="30"/>
      <c r="JZI50" s="30"/>
      <c r="JZJ50" s="30"/>
      <c r="JZK50" s="30"/>
      <c r="JZL50" s="30"/>
      <c r="JZM50" s="30"/>
      <c r="JZN50" s="30"/>
      <c r="JZO50" s="30"/>
      <c r="JZP50" s="30"/>
      <c r="JZQ50" s="30"/>
      <c r="JZR50" s="30"/>
      <c r="JZS50" s="30"/>
      <c r="JZT50" s="30"/>
      <c r="JZU50" s="30"/>
      <c r="JZV50" s="30"/>
      <c r="JZW50" s="30"/>
      <c r="JZX50" s="30"/>
      <c r="JZY50" s="30"/>
      <c r="JZZ50" s="30"/>
      <c r="KAA50" s="30"/>
      <c r="KAB50" s="30"/>
      <c r="KAC50" s="30"/>
      <c r="KAD50" s="30"/>
      <c r="KAE50" s="30"/>
      <c r="KAF50" s="30"/>
      <c r="KAG50" s="30"/>
      <c r="KAH50" s="30"/>
      <c r="KAI50" s="30"/>
      <c r="KAJ50" s="30"/>
      <c r="KAK50" s="30"/>
      <c r="KAL50" s="30"/>
      <c r="KAM50" s="30"/>
      <c r="KAN50" s="30"/>
      <c r="KAO50" s="30"/>
      <c r="KAP50" s="30"/>
      <c r="KAQ50" s="30"/>
      <c r="KAR50" s="30"/>
      <c r="KAS50" s="30"/>
      <c r="KAT50" s="30"/>
      <c r="KAU50" s="30"/>
      <c r="KAV50" s="30"/>
      <c r="KAW50" s="30"/>
      <c r="KAX50" s="30"/>
      <c r="KAY50" s="30"/>
      <c r="KAZ50" s="30"/>
      <c r="KBA50" s="30"/>
      <c r="KBB50" s="30"/>
      <c r="KBC50" s="30"/>
      <c r="KBD50" s="30"/>
      <c r="KBE50" s="30"/>
      <c r="KBF50" s="30"/>
      <c r="KBG50" s="30"/>
      <c r="KBH50" s="30"/>
      <c r="KBI50" s="30"/>
      <c r="KBJ50" s="30"/>
      <c r="KBK50" s="30"/>
      <c r="KBL50" s="30"/>
      <c r="KBM50" s="30"/>
      <c r="KBN50" s="30"/>
      <c r="KBO50" s="30"/>
      <c r="KBP50" s="30"/>
      <c r="KBQ50" s="30"/>
      <c r="KBR50" s="30"/>
      <c r="KBS50" s="30"/>
      <c r="KBT50" s="30"/>
      <c r="KBU50" s="30"/>
      <c r="KBV50" s="30"/>
      <c r="KBW50" s="30"/>
      <c r="KBX50" s="30"/>
      <c r="KBY50" s="30"/>
      <c r="KBZ50" s="30"/>
      <c r="KCA50" s="30"/>
      <c r="KCB50" s="30"/>
      <c r="KCC50" s="30"/>
      <c r="KCD50" s="30"/>
      <c r="KCE50" s="30"/>
      <c r="KCF50" s="30"/>
      <c r="KCG50" s="30"/>
      <c r="KCH50" s="30"/>
      <c r="KCI50" s="30"/>
      <c r="KCJ50" s="30"/>
      <c r="KCK50" s="30"/>
      <c r="KCL50" s="30"/>
      <c r="KCM50" s="30"/>
      <c r="KCN50" s="30"/>
      <c r="KCO50" s="30"/>
      <c r="KCP50" s="30"/>
      <c r="KCQ50" s="30"/>
      <c r="KCR50" s="30"/>
      <c r="KCS50" s="30"/>
      <c r="KCT50" s="30"/>
      <c r="KCU50" s="30"/>
      <c r="KCV50" s="30"/>
      <c r="KCW50" s="30"/>
      <c r="KCX50" s="30"/>
      <c r="KCY50" s="30"/>
      <c r="KCZ50" s="30"/>
      <c r="KDA50" s="30"/>
      <c r="KDB50" s="30"/>
      <c r="KDC50" s="30"/>
      <c r="KDD50" s="30"/>
      <c r="KDE50" s="30"/>
      <c r="KDF50" s="30"/>
      <c r="KDG50" s="30"/>
      <c r="KDH50" s="30"/>
      <c r="KDI50" s="30"/>
      <c r="KDJ50" s="30"/>
      <c r="KDK50" s="30"/>
      <c r="KDL50" s="30"/>
      <c r="KDM50" s="30"/>
      <c r="KDN50" s="30"/>
      <c r="KDO50" s="30"/>
      <c r="KDP50" s="30"/>
      <c r="KDQ50" s="30"/>
      <c r="KDR50" s="30"/>
      <c r="KDS50" s="30"/>
      <c r="KDT50" s="30"/>
      <c r="KDU50" s="30"/>
      <c r="KDV50" s="30"/>
      <c r="KDW50" s="30"/>
      <c r="KDX50" s="30"/>
      <c r="KDY50" s="30"/>
      <c r="KDZ50" s="30"/>
      <c r="KEA50" s="30"/>
      <c r="KEB50" s="30"/>
      <c r="KEC50" s="30"/>
      <c r="KED50" s="30"/>
      <c r="KEE50" s="30"/>
      <c r="KEF50" s="30"/>
      <c r="KEG50" s="30"/>
      <c r="KEH50" s="30"/>
      <c r="KEI50" s="30"/>
      <c r="KEJ50" s="30"/>
      <c r="KEK50" s="30"/>
      <c r="KEL50" s="30"/>
      <c r="KEM50" s="30"/>
      <c r="KEN50" s="30"/>
      <c r="KEO50" s="30"/>
      <c r="KEP50" s="30"/>
      <c r="KEQ50" s="30"/>
      <c r="KER50" s="30"/>
      <c r="KES50" s="30"/>
      <c r="KET50" s="30"/>
      <c r="KEU50" s="30"/>
      <c r="KEV50" s="30"/>
      <c r="KEW50" s="30"/>
      <c r="KEX50" s="30"/>
      <c r="KEY50" s="30"/>
      <c r="KEZ50" s="30"/>
      <c r="KFA50" s="30"/>
      <c r="KFB50" s="30"/>
      <c r="KFC50" s="30"/>
      <c r="KFD50" s="30"/>
      <c r="KFE50" s="30"/>
      <c r="KFF50" s="30"/>
      <c r="KFG50" s="30"/>
      <c r="KFH50" s="30"/>
      <c r="KFI50" s="30"/>
      <c r="KFJ50" s="30"/>
      <c r="KFK50" s="30"/>
      <c r="KFL50" s="30"/>
      <c r="KFM50" s="30"/>
      <c r="KFN50" s="30"/>
      <c r="KFO50" s="30"/>
      <c r="KFP50" s="30"/>
      <c r="KFQ50" s="30"/>
      <c r="KFR50" s="30"/>
      <c r="KFS50" s="30"/>
      <c r="KFT50" s="30"/>
      <c r="KFU50" s="30"/>
      <c r="KFV50" s="30"/>
      <c r="KFW50" s="30"/>
      <c r="KFX50" s="30"/>
      <c r="KFY50" s="30"/>
      <c r="KFZ50" s="30"/>
      <c r="KGA50" s="30"/>
      <c r="KGB50" s="30"/>
      <c r="KGC50" s="30"/>
      <c r="KGD50" s="30"/>
      <c r="KGE50" s="30"/>
      <c r="KGF50" s="30"/>
      <c r="KGG50" s="30"/>
      <c r="KGH50" s="30"/>
      <c r="KGI50" s="30"/>
      <c r="KGJ50" s="30"/>
      <c r="KGK50" s="30"/>
      <c r="KGL50" s="30"/>
      <c r="KGM50" s="30"/>
      <c r="KGN50" s="30"/>
      <c r="KGO50" s="30"/>
      <c r="KGP50" s="30"/>
      <c r="KGQ50" s="30"/>
      <c r="KGR50" s="30"/>
      <c r="KGS50" s="30"/>
      <c r="KGT50" s="30"/>
      <c r="KGU50" s="30"/>
      <c r="KGV50" s="30"/>
      <c r="KGW50" s="30"/>
      <c r="KGX50" s="30"/>
      <c r="KGY50" s="30"/>
      <c r="KGZ50" s="30"/>
      <c r="KHA50" s="30"/>
      <c r="KHB50" s="30"/>
      <c r="KHC50" s="30"/>
      <c r="KHD50" s="30"/>
      <c r="KHE50" s="30"/>
      <c r="KHF50" s="30"/>
      <c r="KHG50" s="30"/>
      <c r="KHH50" s="30"/>
      <c r="KHI50" s="30"/>
      <c r="KHJ50" s="30"/>
      <c r="KHK50" s="30"/>
      <c r="KHL50" s="30"/>
      <c r="KHM50" s="30"/>
      <c r="KHN50" s="30"/>
      <c r="KHO50" s="30"/>
      <c r="KHP50" s="30"/>
      <c r="KHQ50" s="30"/>
      <c r="KHR50" s="30"/>
      <c r="KHS50" s="30"/>
      <c r="KHT50" s="30"/>
      <c r="KHU50" s="30"/>
      <c r="KHV50" s="30"/>
      <c r="KHW50" s="30"/>
      <c r="KHX50" s="30"/>
      <c r="KHY50" s="30"/>
      <c r="KHZ50" s="30"/>
      <c r="KIA50" s="30"/>
      <c r="KIB50" s="30"/>
      <c r="KIC50" s="30"/>
      <c r="KID50" s="30"/>
      <c r="KIE50" s="30"/>
      <c r="KIF50" s="30"/>
      <c r="KIG50" s="30"/>
      <c r="KIH50" s="30"/>
      <c r="KII50" s="30"/>
      <c r="KIJ50" s="30"/>
      <c r="KIK50" s="30"/>
      <c r="KIL50" s="30"/>
      <c r="KIM50" s="30"/>
      <c r="KIN50" s="30"/>
      <c r="KIO50" s="30"/>
      <c r="KIP50" s="30"/>
      <c r="KIQ50" s="30"/>
      <c r="KIR50" s="30"/>
      <c r="KIS50" s="30"/>
      <c r="KIT50" s="30"/>
      <c r="KIU50" s="30"/>
      <c r="KIV50" s="30"/>
      <c r="KIW50" s="30"/>
      <c r="KIX50" s="30"/>
      <c r="KIY50" s="30"/>
      <c r="KIZ50" s="30"/>
      <c r="KJA50" s="30"/>
      <c r="KJB50" s="30"/>
      <c r="KJC50" s="30"/>
      <c r="KJD50" s="30"/>
      <c r="KJE50" s="30"/>
      <c r="KJF50" s="30"/>
      <c r="KJG50" s="30"/>
      <c r="KJH50" s="30"/>
      <c r="KJI50" s="30"/>
      <c r="KJJ50" s="30"/>
      <c r="KJK50" s="30"/>
      <c r="KJL50" s="30"/>
      <c r="KJM50" s="30"/>
      <c r="KJN50" s="30"/>
      <c r="KJO50" s="30"/>
      <c r="KJP50" s="30"/>
      <c r="KJQ50" s="30"/>
      <c r="KJR50" s="30"/>
      <c r="KJS50" s="30"/>
      <c r="KJT50" s="30"/>
      <c r="KJU50" s="30"/>
      <c r="KJV50" s="30"/>
      <c r="KJW50" s="30"/>
      <c r="KJX50" s="30"/>
      <c r="KJY50" s="30"/>
      <c r="KJZ50" s="30"/>
      <c r="KKA50" s="30"/>
      <c r="KKB50" s="30"/>
      <c r="KKC50" s="30"/>
      <c r="KKD50" s="30"/>
      <c r="KKE50" s="30"/>
      <c r="KKF50" s="30"/>
      <c r="KKG50" s="30"/>
      <c r="KKH50" s="30"/>
      <c r="KKI50" s="30"/>
      <c r="KKJ50" s="30"/>
      <c r="KKK50" s="30"/>
      <c r="KKL50" s="30"/>
      <c r="KKM50" s="30"/>
      <c r="KKN50" s="30"/>
      <c r="KKO50" s="30"/>
      <c r="KKP50" s="30"/>
      <c r="KKQ50" s="30"/>
      <c r="KKR50" s="30"/>
      <c r="KKS50" s="30"/>
      <c r="KKT50" s="30"/>
      <c r="KKU50" s="30"/>
      <c r="KKV50" s="30"/>
      <c r="KKW50" s="30"/>
      <c r="KKX50" s="30"/>
      <c r="KKY50" s="30"/>
      <c r="KKZ50" s="30"/>
      <c r="KLA50" s="30"/>
      <c r="KLB50" s="30"/>
      <c r="KLC50" s="30"/>
      <c r="KLD50" s="30"/>
      <c r="KLE50" s="30"/>
      <c r="KLF50" s="30"/>
      <c r="KLG50" s="30"/>
      <c r="KLH50" s="30"/>
      <c r="KLI50" s="30"/>
      <c r="KLJ50" s="30"/>
      <c r="KLK50" s="30"/>
      <c r="KLL50" s="30"/>
      <c r="KLM50" s="30"/>
      <c r="KLN50" s="30"/>
      <c r="KLO50" s="30"/>
      <c r="KLP50" s="30"/>
      <c r="KLQ50" s="30"/>
      <c r="KLR50" s="30"/>
      <c r="KLS50" s="30"/>
      <c r="KLT50" s="30"/>
      <c r="KLU50" s="30"/>
      <c r="KLV50" s="30"/>
      <c r="KLW50" s="30"/>
      <c r="KLX50" s="30"/>
      <c r="KLY50" s="30"/>
      <c r="KLZ50" s="30"/>
      <c r="KMA50" s="30"/>
      <c r="KMB50" s="30"/>
      <c r="KMC50" s="30"/>
      <c r="KMD50" s="30"/>
      <c r="KME50" s="30"/>
      <c r="KMF50" s="30"/>
      <c r="KMG50" s="30"/>
      <c r="KMH50" s="30"/>
      <c r="KMI50" s="30"/>
      <c r="KMJ50" s="30"/>
      <c r="KMK50" s="30"/>
      <c r="KML50" s="30"/>
      <c r="KMM50" s="30"/>
      <c r="KMN50" s="30"/>
      <c r="KMO50" s="30"/>
      <c r="KMP50" s="30"/>
      <c r="KMQ50" s="30"/>
      <c r="KMR50" s="30"/>
      <c r="KMS50" s="30"/>
      <c r="KMT50" s="30"/>
      <c r="KMU50" s="30"/>
      <c r="KMV50" s="30"/>
      <c r="KMW50" s="30"/>
      <c r="KMX50" s="30"/>
      <c r="KMY50" s="30"/>
      <c r="KMZ50" s="30"/>
      <c r="KNA50" s="30"/>
      <c r="KNB50" s="30"/>
      <c r="KNC50" s="30"/>
      <c r="KND50" s="30"/>
      <c r="KNE50" s="30"/>
      <c r="KNF50" s="30"/>
      <c r="KNG50" s="30"/>
      <c r="KNH50" s="30"/>
      <c r="KNI50" s="30"/>
      <c r="KNJ50" s="30"/>
      <c r="KNK50" s="30"/>
      <c r="KNL50" s="30"/>
      <c r="KNM50" s="30"/>
      <c r="KNN50" s="30"/>
      <c r="KNO50" s="30"/>
      <c r="KNP50" s="30"/>
      <c r="KNQ50" s="30"/>
      <c r="KNR50" s="30"/>
      <c r="KNS50" s="30"/>
      <c r="KNT50" s="30"/>
      <c r="KNU50" s="30"/>
      <c r="KNV50" s="30"/>
      <c r="KNW50" s="30"/>
      <c r="KNX50" s="30"/>
      <c r="KNY50" s="30"/>
      <c r="KNZ50" s="30"/>
      <c r="KOA50" s="30"/>
      <c r="KOB50" s="30"/>
      <c r="KOC50" s="30"/>
      <c r="KOD50" s="30"/>
      <c r="KOE50" s="30"/>
      <c r="KOF50" s="30"/>
      <c r="KOG50" s="30"/>
      <c r="KOH50" s="30"/>
      <c r="KOI50" s="30"/>
      <c r="KOJ50" s="30"/>
      <c r="KOK50" s="30"/>
      <c r="KOL50" s="30"/>
      <c r="KOM50" s="30"/>
      <c r="KON50" s="30"/>
      <c r="KOO50" s="30"/>
      <c r="KOP50" s="30"/>
      <c r="KOQ50" s="30"/>
      <c r="KOR50" s="30"/>
      <c r="KOS50" s="30"/>
      <c r="KOT50" s="30"/>
      <c r="KOU50" s="30"/>
      <c r="KOV50" s="30"/>
      <c r="KOW50" s="30"/>
      <c r="KOX50" s="30"/>
      <c r="KOY50" s="30"/>
      <c r="KOZ50" s="30"/>
      <c r="KPA50" s="30"/>
      <c r="KPB50" s="30"/>
      <c r="KPC50" s="30"/>
      <c r="KPD50" s="30"/>
      <c r="KPE50" s="30"/>
      <c r="KPF50" s="30"/>
      <c r="KPG50" s="30"/>
      <c r="KPH50" s="30"/>
      <c r="KPI50" s="30"/>
      <c r="KPJ50" s="30"/>
      <c r="KPK50" s="30"/>
      <c r="KPL50" s="30"/>
      <c r="KPM50" s="30"/>
      <c r="KPN50" s="30"/>
      <c r="KPO50" s="30"/>
      <c r="KPP50" s="30"/>
      <c r="KPQ50" s="30"/>
      <c r="KPR50" s="30"/>
      <c r="KPS50" s="30"/>
      <c r="KPT50" s="30"/>
      <c r="KPU50" s="30"/>
      <c r="KPV50" s="30"/>
      <c r="KPW50" s="30"/>
      <c r="KPX50" s="30"/>
      <c r="KPY50" s="30"/>
      <c r="KPZ50" s="30"/>
      <c r="KQA50" s="30"/>
      <c r="KQB50" s="30"/>
      <c r="KQC50" s="30"/>
      <c r="KQD50" s="30"/>
      <c r="KQE50" s="30"/>
      <c r="KQF50" s="30"/>
      <c r="KQG50" s="30"/>
      <c r="KQH50" s="30"/>
      <c r="KQI50" s="30"/>
      <c r="KQJ50" s="30"/>
      <c r="KQK50" s="30"/>
      <c r="KQL50" s="30"/>
      <c r="KQM50" s="30"/>
      <c r="KQN50" s="30"/>
      <c r="KQO50" s="30"/>
      <c r="KQP50" s="30"/>
      <c r="KQQ50" s="30"/>
      <c r="KQR50" s="30"/>
      <c r="KQS50" s="30"/>
      <c r="KQT50" s="30"/>
      <c r="KQU50" s="30"/>
      <c r="KQV50" s="30"/>
      <c r="KQW50" s="30"/>
      <c r="KQX50" s="30"/>
      <c r="KQY50" s="30"/>
      <c r="KQZ50" s="30"/>
      <c r="KRA50" s="30"/>
      <c r="KRB50" s="30"/>
      <c r="KRC50" s="30"/>
      <c r="KRD50" s="30"/>
      <c r="KRE50" s="30"/>
      <c r="KRF50" s="30"/>
      <c r="KRG50" s="30"/>
      <c r="KRH50" s="30"/>
      <c r="KRI50" s="30"/>
      <c r="KRJ50" s="30"/>
      <c r="KRK50" s="30"/>
      <c r="KRL50" s="30"/>
      <c r="KRM50" s="30"/>
      <c r="KRN50" s="30"/>
      <c r="KRO50" s="30"/>
      <c r="KRP50" s="30"/>
      <c r="KRQ50" s="30"/>
      <c r="KRR50" s="30"/>
      <c r="KRS50" s="30"/>
      <c r="KRT50" s="30"/>
      <c r="KRU50" s="30"/>
      <c r="KRV50" s="30"/>
      <c r="KRW50" s="30"/>
      <c r="KRX50" s="30"/>
      <c r="KRY50" s="30"/>
      <c r="KRZ50" s="30"/>
      <c r="KSA50" s="30"/>
      <c r="KSB50" s="30"/>
      <c r="KSC50" s="30"/>
      <c r="KSD50" s="30"/>
      <c r="KSE50" s="30"/>
      <c r="KSF50" s="30"/>
      <c r="KSG50" s="30"/>
      <c r="KSH50" s="30"/>
      <c r="KSI50" s="30"/>
      <c r="KSJ50" s="30"/>
      <c r="KSK50" s="30"/>
      <c r="KSL50" s="30"/>
      <c r="KSM50" s="30"/>
      <c r="KSN50" s="30"/>
      <c r="KSO50" s="30"/>
      <c r="KSP50" s="30"/>
      <c r="KSQ50" s="30"/>
      <c r="KSR50" s="30"/>
      <c r="KSS50" s="30"/>
      <c r="KST50" s="30"/>
      <c r="KSU50" s="30"/>
      <c r="KSV50" s="30"/>
      <c r="KSW50" s="30"/>
      <c r="KSX50" s="30"/>
      <c r="KSY50" s="30"/>
      <c r="KSZ50" s="30"/>
      <c r="KTA50" s="30"/>
      <c r="KTB50" s="30"/>
      <c r="KTC50" s="30"/>
      <c r="KTD50" s="30"/>
      <c r="KTE50" s="30"/>
      <c r="KTF50" s="30"/>
      <c r="KTG50" s="30"/>
      <c r="KTH50" s="30"/>
      <c r="KTI50" s="30"/>
      <c r="KTJ50" s="30"/>
      <c r="KTK50" s="30"/>
      <c r="KTL50" s="30"/>
      <c r="KTM50" s="30"/>
      <c r="KTN50" s="30"/>
      <c r="KTO50" s="30"/>
      <c r="KTP50" s="30"/>
      <c r="KTQ50" s="30"/>
      <c r="KTR50" s="30"/>
      <c r="KTS50" s="30"/>
      <c r="KTT50" s="30"/>
      <c r="KTU50" s="30"/>
      <c r="KTV50" s="30"/>
      <c r="KTW50" s="30"/>
      <c r="KTX50" s="30"/>
      <c r="KTY50" s="30"/>
      <c r="KTZ50" s="30"/>
      <c r="KUA50" s="30"/>
      <c r="KUB50" s="30"/>
      <c r="KUC50" s="30"/>
      <c r="KUD50" s="30"/>
      <c r="KUE50" s="30"/>
      <c r="KUF50" s="30"/>
      <c r="KUG50" s="30"/>
      <c r="KUH50" s="30"/>
      <c r="KUI50" s="30"/>
      <c r="KUJ50" s="30"/>
      <c r="KUK50" s="30"/>
      <c r="KUL50" s="30"/>
      <c r="KUM50" s="30"/>
      <c r="KUN50" s="30"/>
      <c r="KUO50" s="30"/>
      <c r="KUP50" s="30"/>
      <c r="KUQ50" s="30"/>
      <c r="KUR50" s="30"/>
      <c r="KUS50" s="30"/>
      <c r="KUT50" s="30"/>
      <c r="KUU50" s="30"/>
      <c r="KUV50" s="30"/>
      <c r="KUW50" s="30"/>
      <c r="KUX50" s="30"/>
      <c r="KUY50" s="30"/>
      <c r="KUZ50" s="30"/>
      <c r="KVA50" s="30"/>
      <c r="KVB50" s="30"/>
      <c r="KVC50" s="30"/>
      <c r="KVD50" s="30"/>
      <c r="KVE50" s="30"/>
      <c r="KVF50" s="30"/>
      <c r="KVG50" s="30"/>
      <c r="KVH50" s="30"/>
      <c r="KVI50" s="30"/>
      <c r="KVJ50" s="30"/>
      <c r="KVK50" s="30"/>
      <c r="KVL50" s="30"/>
      <c r="KVM50" s="30"/>
      <c r="KVN50" s="30"/>
      <c r="KVO50" s="30"/>
      <c r="KVP50" s="30"/>
      <c r="KVQ50" s="30"/>
      <c r="KVR50" s="30"/>
      <c r="KVS50" s="30"/>
      <c r="KVT50" s="30"/>
      <c r="KVU50" s="30"/>
      <c r="KVV50" s="30"/>
      <c r="KVW50" s="30"/>
      <c r="KVX50" s="30"/>
      <c r="KVY50" s="30"/>
      <c r="KVZ50" s="30"/>
      <c r="KWA50" s="30"/>
      <c r="KWB50" s="30"/>
      <c r="KWC50" s="30"/>
      <c r="KWD50" s="30"/>
      <c r="KWE50" s="30"/>
      <c r="KWF50" s="30"/>
      <c r="KWG50" s="30"/>
      <c r="KWH50" s="30"/>
      <c r="KWI50" s="30"/>
      <c r="KWJ50" s="30"/>
      <c r="KWK50" s="30"/>
      <c r="KWL50" s="30"/>
      <c r="KWM50" s="30"/>
      <c r="KWN50" s="30"/>
      <c r="KWO50" s="30"/>
      <c r="KWP50" s="30"/>
      <c r="KWQ50" s="30"/>
      <c r="KWR50" s="30"/>
      <c r="KWS50" s="30"/>
      <c r="KWT50" s="30"/>
      <c r="KWU50" s="30"/>
      <c r="KWV50" s="30"/>
      <c r="KWW50" s="30"/>
      <c r="KWX50" s="30"/>
      <c r="KWY50" s="30"/>
      <c r="KWZ50" s="30"/>
      <c r="KXA50" s="30"/>
      <c r="KXB50" s="30"/>
      <c r="KXC50" s="30"/>
      <c r="KXD50" s="30"/>
      <c r="KXE50" s="30"/>
      <c r="KXF50" s="30"/>
      <c r="KXG50" s="30"/>
      <c r="KXH50" s="30"/>
      <c r="KXI50" s="30"/>
      <c r="KXJ50" s="30"/>
      <c r="KXK50" s="30"/>
      <c r="KXL50" s="30"/>
      <c r="KXM50" s="30"/>
      <c r="KXN50" s="30"/>
      <c r="KXO50" s="30"/>
      <c r="KXP50" s="30"/>
      <c r="KXQ50" s="30"/>
      <c r="KXR50" s="30"/>
      <c r="KXS50" s="30"/>
      <c r="KXT50" s="30"/>
      <c r="KXU50" s="30"/>
      <c r="KXV50" s="30"/>
      <c r="KXW50" s="30"/>
      <c r="KXX50" s="30"/>
      <c r="KXY50" s="30"/>
      <c r="KXZ50" s="30"/>
      <c r="KYA50" s="30"/>
      <c r="KYB50" s="30"/>
      <c r="KYC50" s="30"/>
      <c r="KYD50" s="30"/>
      <c r="KYE50" s="30"/>
      <c r="KYF50" s="30"/>
      <c r="KYG50" s="30"/>
      <c r="KYH50" s="30"/>
      <c r="KYI50" s="30"/>
      <c r="KYJ50" s="30"/>
      <c r="KYK50" s="30"/>
      <c r="KYL50" s="30"/>
      <c r="KYM50" s="30"/>
      <c r="KYN50" s="30"/>
      <c r="KYO50" s="30"/>
      <c r="KYP50" s="30"/>
      <c r="KYQ50" s="30"/>
      <c r="KYR50" s="30"/>
      <c r="KYS50" s="30"/>
      <c r="KYT50" s="30"/>
      <c r="KYU50" s="30"/>
      <c r="KYV50" s="30"/>
      <c r="KYW50" s="30"/>
      <c r="KYX50" s="30"/>
      <c r="KYY50" s="30"/>
      <c r="KYZ50" s="30"/>
      <c r="KZA50" s="30"/>
      <c r="KZB50" s="30"/>
      <c r="KZC50" s="30"/>
      <c r="KZD50" s="30"/>
      <c r="KZE50" s="30"/>
      <c r="KZF50" s="30"/>
      <c r="KZG50" s="30"/>
      <c r="KZH50" s="30"/>
      <c r="KZI50" s="30"/>
      <c r="KZJ50" s="30"/>
      <c r="KZK50" s="30"/>
      <c r="KZL50" s="30"/>
      <c r="KZM50" s="30"/>
      <c r="KZN50" s="30"/>
      <c r="KZO50" s="30"/>
      <c r="KZP50" s="30"/>
      <c r="KZQ50" s="30"/>
      <c r="KZR50" s="30"/>
      <c r="KZS50" s="30"/>
      <c r="KZT50" s="30"/>
      <c r="KZU50" s="30"/>
      <c r="KZV50" s="30"/>
      <c r="KZW50" s="30"/>
      <c r="KZX50" s="30"/>
      <c r="KZY50" s="30"/>
      <c r="KZZ50" s="30"/>
      <c r="LAA50" s="30"/>
      <c r="LAB50" s="30"/>
      <c r="LAC50" s="30"/>
      <c r="LAD50" s="30"/>
      <c r="LAE50" s="30"/>
      <c r="LAF50" s="30"/>
      <c r="LAG50" s="30"/>
      <c r="LAH50" s="30"/>
      <c r="LAI50" s="30"/>
      <c r="LAJ50" s="30"/>
      <c r="LAK50" s="30"/>
      <c r="LAL50" s="30"/>
      <c r="LAM50" s="30"/>
      <c r="LAN50" s="30"/>
      <c r="LAO50" s="30"/>
      <c r="LAP50" s="30"/>
      <c r="LAQ50" s="30"/>
      <c r="LAR50" s="30"/>
      <c r="LAS50" s="30"/>
      <c r="LAT50" s="30"/>
      <c r="LAU50" s="30"/>
      <c r="LAV50" s="30"/>
      <c r="LAW50" s="30"/>
      <c r="LAX50" s="30"/>
      <c r="LAY50" s="30"/>
      <c r="LAZ50" s="30"/>
      <c r="LBA50" s="30"/>
      <c r="LBB50" s="30"/>
      <c r="LBC50" s="30"/>
      <c r="LBD50" s="30"/>
      <c r="LBE50" s="30"/>
      <c r="LBF50" s="30"/>
      <c r="LBG50" s="30"/>
      <c r="LBH50" s="30"/>
      <c r="LBI50" s="30"/>
      <c r="LBJ50" s="30"/>
      <c r="LBK50" s="30"/>
      <c r="LBL50" s="30"/>
      <c r="LBM50" s="30"/>
      <c r="LBN50" s="30"/>
      <c r="LBO50" s="30"/>
      <c r="LBP50" s="30"/>
      <c r="LBQ50" s="30"/>
      <c r="LBR50" s="30"/>
      <c r="LBS50" s="30"/>
      <c r="LBT50" s="30"/>
      <c r="LBU50" s="30"/>
      <c r="LBV50" s="30"/>
      <c r="LBW50" s="30"/>
      <c r="LBX50" s="30"/>
      <c r="LBY50" s="30"/>
      <c r="LBZ50" s="30"/>
      <c r="LCA50" s="30"/>
      <c r="LCB50" s="30"/>
      <c r="LCC50" s="30"/>
      <c r="LCD50" s="30"/>
      <c r="LCE50" s="30"/>
      <c r="LCF50" s="30"/>
      <c r="LCG50" s="30"/>
      <c r="LCH50" s="30"/>
      <c r="LCI50" s="30"/>
      <c r="LCJ50" s="30"/>
      <c r="LCK50" s="30"/>
      <c r="LCL50" s="30"/>
      <c r="LCM50" s="30"/>
      <c r="LCN50" s="30"/>
      <c r="LCO50" s="30"/>
      <c r="LCP50" s="30"/>
      <c r="LCQ50" s="30"/>
      <c r="LCR50" s="30"/>
      <c r="LCS50" s="30"/>
      <c r="LCT50" s="30"/>
      <c r="LCU50" s="30"/>
      <c r="LCV50" s="30"/>
      <c r="LCW50" s="30"/>
      <c r="LCX50" s="30"/>
      <c r="LCY50" s="30"/>
      <c r="LCZ50" s="30"/>
      <c r="LDA50" s="30"/>
      <c r="LDB50" s="30"/>
      <c r="LDC50" s="30"/>
      <c r="LDD50" s="30"/>
      <c r="LDE50" s="30"/>
      <c r="LDF50" s="30"/>
      <c r="LDG50" s="30"/>
      <c r="LDH50" s="30"/>
      <c r="LDI50" s="30"/>
      <c r="LDJ50" s="30"/>
      <c r="LDK50" s="30"/>
      <c r="LDL50" s="30"/>
      <c r="LDM50" s="30"/>
      <c r="LDN50" s="30"/>
      <c r="LDO50" s="30"/>
      <c r="LDP50" s="30"/>
      <c r="LDQ50" s="30"/>
      <c r="LDR50" s="30"/>
      <c r="LDS50" s="30"/>
      <c r="LDT50" s="30"/>
      <c r="LDU50" s="30"/>
      <c r="LDV50" s="30"/>
      <c r="LDW50" s="30"/>
      <c r="LDX50" s="30"/>
      <c r="LDY50" s="30"/>
      <c r="LDZ50" s="30"/>
      <c r="LEA50" s="30"/>
      <c r="LEB50" s="30"/>
      <c r="LEC50" s="30"/>
      <c r="LED50" s="30"/>
      <c r="LEE50" s="30"/>
      <c r="LEF50" s="30"/>
      <c r="LEG50" s="30"/>
      <c r="LEH50" s="30"/>
      <c r="LEI50" s="30"/>
      <c r="LEJ50" s="30"/>
      <c r="LEK50" s="30"/>
      <c r="LEL50" s="30"/>
      <c r="LEM50" s="30"/>
      <c r="LEN50" s="30"/>
      <c r="LEO50" s="30"/>
      <c r="LEP50" s="30"/>
      <c r="LEQ50" s="30"/>
      <c r="LER50" s="30"/>
      <c r="LES50" s="30"/>
      <c r="LET50" s="30"/>
      <c r="LEU50" s="30"/>
      <c r="LEV50" s="30"/>
      <c r="LEW50" s="30"/>
      <c r="LEX50" s="30"/>
      <c r="LEY50" s="30"/>
      <c r="LEZ50" s="30"/>
      <c r="LFA50" s="30"/>
      <c r="LFB50" s="30"/>
      <c r="LFC50" s="30"/>
      <c r="LFD50" s="30"/>
      <c r="LFE50" s="30"/>
      <c r="LFF50" s="30"/>
      <c r="LFG50" s="30"/>
      <c r="LFH50" s="30"/>
      <c r="LFI50" s="30"/>
      <c r="LFJ50" s="30"/>
      <c r="LFK50" s="30"/>
      <c r="LFL50" s="30"/>
      <c r="LFM50" s="30"/>
      <c r="LFN50" s="30"/>
      <c r="LFO50" s="30"/>
      <c r="LFP50" s="30"/>
      <c r="LFQ50" s="30"/>
      <c r="LFR50" s="30"/>
      <c r="LFS50" s="30"/>
      <c r="LFT50" s="30"/>
      <c r="LFU50" s="30"/>
      <c r="LFV50" s="30"/>
      <c r="LFW50" s="30"/>
      <c r="LFX50" s="30"/>
      <c r="LFY50" s="30"/>
      <c r="LFZ50" s="30"/>
      <c r="LGA50" s="30"/>
      <c r="LGB50" s="30"/>
      <c r="LGC50" s="30"/>
      <c r="LGD50" s="30"/>
      <c r="LGE50" s="30"/>
      <c r="LGF50" s="30"/>
      <c r="LGG50" s="30"/>
      <c r="LGH50" s="30"/>
      <c r="LGI50" s="30"/>
      <c r="LGJ50" s="30"/>
      <c r="LGK50" s="30"/>
      <c r="LGL50" s="30"/>
      <c r="LGM50" s="30"/>
      <c r="LGN50" s="30"/>
      <c r="LGO50" s="30"/>
      <c r="LGP50" s="30"/>
      <c r="LGQ50" s="30"/>
      <c r="LGR50" s="30"/>
      <c r="LGS50" s="30"/>
      <c r="LGT50" s="30"/>
      <c r="LGU50" s="30"/>
      <c r="LGV50" s="30"/>
      <c r="LGW50" s="30"/>
      <c r="LGX50" s="30"/>
      <c r="LGY50" s="30"/>
      <c r="LGZ50" s="30"/>
      <c r="LHA50" s="30"/>
      <c r="LHB50" s="30"/>
      <c r="LHC50" s="30"/>
      <c r="LHD50" s="30"/>
      <c r="LHE50" s="30"/>
      <c r="LHF50" s="30"/>
      <c r="LHG50" s="30"/>
      <c r="LHH50" s="30"/>
      <c r="LHI50" s="30"/>
      <c r="LHJ50" s="30"/>
      <c r="LHK50" s="30"/>
      <c r="LHL50" s="30"/>
      <c r="LHM50" s="30"/>
      <c r="LHN50" s="30"/>
      <c r="LHO50" s="30"/>
      <c r="LHP50" s="30"/>
      <c r="LHQ50" s="30"/>
      <c r="LHR50" s="30"/>
      <c r="LHS50" s="30"/>
      <c r="LHT50" s="30"/>
      <c r="LHU50" s="30"/>
      <c r="LHV50" s="30"/>
      <c r="LHW50" s="30"/>
      <c r="LHX50" s="30"/>
      <c r="LHY50" s="30"/>
      <c r="LHZ50" s="30"/>
      <c r="LIA50" s="30"/>
      <c r="LIB50" s="30"/>
      <c r="LIC50" s="30"/>
      <c r="LID50" s="30"/>
      <c r="LIE50" s="30"/>
      <c r="LIF50" s="30"/>
      <c r="LIG50" s="30"/>
      <c r="LIH50" s="30"/>
      <c r="LII50" s="30"/>
      <c r="LIJ50" s="30"/>
      <c r="LIK50" s="30"/>
      <c r="LIL50" s="30"/>
      <c r="LIM50" s="30"/>
      <c r="LIN50" s="30"/>
      <c r="LIO50" s="30"/>
      <c r="LIP50" s="30"/>
      <c r="LIQ50" s="30"/>
      <c r="LIR50" s="30"/>
      <c r="LIS50" s="30"/>
      <c r="LIT50" s="30"/>
      <c r="LIU50" s="30"/>
      <c r="LIV50" s="30"/>
      <c r="LIW50" s="30"/>
      <c r="LIX50" s="30"/>
      <c r="LIY50" s="30"/>
      <c r="LIZ50" s="30"/>
      <c r="LJA50" s="30"/>
      <c r="LJB50" s="30"/>
      <c r="LJC50" s="30"/>
      <c r="LJD50" s="30"/>
      <c r="LJE50" s="30"/>
      <c r="LJF50" s="30"/>
      <c r="LJG50" s="30"/>
      <c r="LJH50" s="30"/>
      <c r="LJI50" s="30"/>
      <c r="LJJ50" s="30"/>
      <c r="LJK50" s="30"/>
      <c r="LJL50" s="30"/>
      <c r="LJM50" s="30"/>
      <c r="LJN50" s="30"/>
      <c r="LJO50" s="30"/>
      <c r="LJP50" s="30"/>
      <c r="LJQ50" s="30"/>
      <c r="LJR50" s="30"/>
      <c r="LJS50" s="30"/>
      <c r="LJT50" s="30"/>
      <c r="LJU50" s="30"/>
      <c r="LJV50" s="30"/>
      <c r="LJW50" s="30"/>
      <c r="LJX50" s="30"/>
      <c r="LJY50" s="30"/>
      <c r="LJZ50" s="30"/>
      <c r="LKA50" s="30"/>
      <c r="LKB50" s="30"/>
      <c r="LKC50" s="30"/>
      <c r="LKD50" s="30"/>
      <c r="LKE50" s="30"/>
      <c r="LKF50" s="30"/>
      <c r="LKG50" s="30"/>
      <c r="LKH50" s="30"/>
      <c r="LKI50" s="30"/>
      <c r="LKJ50" s="30"/>
      <c r="LKK50" s="30"/>
      <c r="LKL50" s="30"/>
      <c r="LKM50" s="30"/>
      <c r="LKN50" s="30"/>
      <c r="LKO50" s="30"/>
      <c r="LKP50" s="30"/>
      <c r="LKQ50" s="30"/>
      <c r="LKR50" s="30"/>
      <c r="LKS50" s="30"/>
      <c r="LKT50" s="30"/>
      <c r="LKU50" s="30"/>
      <c r="LKV50" s="30"/>
      <c r="LKW50" s="30"/>
      <c r="LKX50" s="30"/>
      <c r="LKY50" s="30"/>
      <c r="LKZ50" s="30"/>
      <c r="LLA50" s="30"/>
      <c r="LLB50" s="30"/>
      <c r="LLC50" s="30"/>
      <c r="LLD50" s="30"/>
      <c r="LLE50" s="30"/>
      <c r="LLF50" s="30"/>
      <c r="LLG50" s="30"/>
      <c r="LLH50" s="30"/>
      <c r="LLI50" s="30"/>
      <c r="LLJ50" s="30"/>
      <c r="LLK50" s="30"/>
      <c r="LLL50" s="30"/>
      <c r="LLM50" s="30"/>
      <c r="LLN50" s="30"/>
      <c r="LLO50" s="30"/>
      <c r="LLP50" s="30"/>
      <c r="LLQ50" s="30"/>
      <c r="LLR50" s="30"/>
      <c r="LLS50" s="30"/>
      <c r="LLT50" s="30"/>
      <c r="LLU50" s="30"/>
      <c r="LLV50" s="30"/>
      <c r="LLW50" s="30"/>
      <c r="LLX50" s="30"/>
      <c r="LLY50" s="30"/>
      <c r="LLZ50" s="30"/>
      <c r="LMA50" s="30"/>
      <c r="LMB50" s="30"/>
      <c r="LMC50" s="30"/>
      <c r="LMD50" s="30"/>
      <c r="LME50" s="30"/>
      <c r="LMF50" s="30"/>
      <c r="LMG50" s="30"/>
      <c r="LMH50" s="30"/>
      <c r="LMI50" s="30"/>
      <c r="LMJ50" s="30"/>
      <c r="LMK50" s="30"/>
      <c r="LML50" s="30"/>
      <c r="LMM50" s="30"/>
      <c r="LMN50" s="30"/>
      <c r="LMO50" s="30"/>
      <c r="LMP50" s="30"/>
      <c r="LMQ50" s="30"/>
      <c r="LMR50" s="30"/>
      <c r="LMS50" s="30"/>
      <c r="LMT50" s="30"/>
      <c r="LMU50" s="30"/>
      <c r="LMV50" s="30"/>
      <c r="LMW50" s="30"/>
      <c r="LMX50" s="30"/>
      <c r="LMY50" s="30"/>
      <c r="LMZ50" s="30"/>
      <c r="LNA50" s="30"/>
      <c r="LNB50" s="30"/>
      <c r="LNC50" s="30"/>
      <c r="LND50" s="30"/>
      <c r="LNE50" s="30"/>
      <c r="LNF50" s="30"/>
      <c r="LNG50" s="30"/>
      <c r="LNH50" s="30"/>
      <c r="LNI50" s="30"/>
      <c r="LNJ50" s="30"/>
      <c r="LNK50" s="30"/>
      <c r="LNL50" s="30"/>
      <c r="LNM50" s="30"/>
      <c r="LNN50" s="30"/>
      <c r="LNO50" s="30"/>
      <c r="LNP50" s="30"/>
      <c r="LNQ50" s="30"/>
      <c r="LNR50" s="30"/>
      <c r="LNS50" s="30"/>
      <c r="LNT50" s="30"/>
      <c r="LNU50" s="30"/>
      <c r="LNV50" s="30"/>
      <c r="LNW50" s="30"/>
      <c r="LNX50" s="30"/>
      <c r="LNY50" s="30"/>
      <c r="LNZ50" s="30"/>
      <c r="LOA50" s="30"/>
      <c r="LOB50" s="30"/>
      <c r="LOC50" s="30"/>
      <c r="LOD50" s="30"/>
      <c r="LOE50" s="30"/>
      <c r="LOF50" s="30"/>
      <c r="LOG50" s="30"/>
      <c r="LOH50" s="30"/>
      <c r="LOI50" s="30"/>
      <c r="LOJ50" s="30"/>
      <c r="LOK50" s="30"/>
      <c r="LOL50" s="30"/>
      <c r="LOM50" s="30"/>
      <c r="LON50" s="30"/>
      <c r="LOO50" s="30"/>
      <c r="LOP50" s="30"/>
      <c r="LOQ50" s="30"/>
      <c r="LOR50" s="30"/>
      <c r="LOS50" s="30"/>
      <c r="LOT50" s="30"/>
      <c r="LOU50" s="30"/>
      <c r="LOV50" s="30"/>
      <c r="LOW50" s="30"/>
      <c r="LOX50" s="30"/>
      <c r="LOY50" s="30"/>
      <c r="LOZ50" s="30"/>
      <c r="LPA50" s="30"/>
      <c r="LPB50" s="30"/>
      <c r="LPC50" s="30"/>
      <c r="LPD50" s="30"/>
      <c r="LPE50" s="30"/>
      <c r="LPF50" s="30"/>
      <c r="LPG50" s="30"/>
      <c r="LPH50" s="30"/>
      <c r="LPI50" s="30"/>
      <c r="LPJ50" s="30"/>
      <c r="LPK50" s="30"/>
      <c r="LPL50" s="30"/>
      <c r="LPM50" s="30"/>
      <c r="LPN50" s="30"/>
      <c r="LPO50" s="30"/>
      <c r="LPP50" s="30"/>
      <c r="LPQ50" s="30"/>
      <c r="LPR50" s="30"/>
      <c r="LPS50" s="30"/>
      <c r="LPT50" s="30"/>
      <c r="LPU50" s="30"/>
      <c r="LPV50" s="30"/>
      <c r="LPW50" s="30"/>
      <c r="LPX50" s="30"/>
      <c r="LPY50" s="30"/>
      <c r="LPZ50" s="30"/>
      <c r="LQA50" s="30"/>
      <c r="LQB50" s="30"/>
      <c r="LQC50" s="30"/>
      <c r="LQD50" s="30"/>
      <c r="LQE50" s="30"/>
      <c r="LQF50" s="30"/>
      <c r="LQG50" s="30"/>
      <c r="LQH50" s="30"/>
      <c r="LQI50" s="30"/>
      <c r="LQJ50" s="30"/>
      <c r="LQK50" s="30"/>
      <c r="LQL50" s="30"/>
      <c r="LQM50" s="30"/>
      <c r="LQN50" s="30"/>
      <c r="LQO50" s="30"/>
      <c r="LQP50" s="30"/>
      <c r="LQQ50" s="30"/>
      <c r="LQR50" s="30"/>
      <c r="LQS50" s="30"/>
      <c r="LQT50" s="30"/>
      <c r="LQU50" s="30"/>
      <c r="LQV50" s="30"/>
      <c r="LQW50" s="30"/>
      <c r="LQX50" s="30"/>
      <c r="LQY50" s="30"/>
      <c r="LQZ50" s="30"/>
      <c r="LRA50" s="30"/>
      <c r="LRB50" s="30"/>
      <c r="LRC50" s="30"/>
      <c r="LRD50" s="30"/>
      <c r="LRE50" s="30"/>
      <c r="LRF50" s="30"/>
      <c r="LRG50" s="30"/>
      <c r="LRH50" s="30"/>
      <c r="LRI50" s="30"/>
      <c r="LRJ50" s="30"/>
      <c r="LRK50" s="30"/>
      <c r="LRL50" s="30"/>
      <c r="LRM50" s="30"/>
      <c r="LRN50" s="30"/>
      <c r="LRO50" s="30"/>
      <c r="LRP50" s="30"/>
      <c r="LRQ50" s="30"/>
      <c r="LRR50" s="30"/>
      <c r="LRS50" s="30"/>
      <c r="LRT50" s="30"/>
      <c r="LRU50" s="30"/>
      <c r="LRV50" s="30"/>
      <c r="LRW50" s="30"/>
      <c r="LRX50" s="30"/>
      <c r="LRY50" s="30"/>
      <c r="LRZ50" s="30"/>
      <c r="LSA50" s="30"/>
      <c r="LSB50" s="30"/>
      <c r="LSC50" s="30"/>
      <c r="LSD50" s="30"/>
      <c r="LSE50" s="30"/>
      <c r="LSF50" s="30"/>
      <c r="LSG50" s="30"/>
      <c r="LSH50" s="30"/>
      <c r="LSI50" s="30"/>
      <c r="LSJ50" s="30"/>
      <c r="LSK50" s="30"/>
      <c r="LSL50" s="30"/>
      <c r="LSM50" s="30"/>
      <c r="LSN50" s="30"/>
      <c r="LSO50" s="30"/>
      <c r="LSP50" s="30"/>
      <c r="LSQ50" s="30"/>
      <c r="LSR50" s="30"/>
      <c r="LSS50" s="30"/>
      <c r="LST50" s="30"/>
      <c r="LSU50" s="30"/>
      <c r="LSV50" s="30"/>
      <c r="LSW50" s="30"/>
      <c r="LSX50" s="30"/>
      <c r="LSY50" s="30"/>
      <c r="LSZ50" s="30"/>
      <c r="LTA50" s="30"/>
      <c r="LTB50" s="30"/>
      <c r="LTC50" s="30"/>
      <c r="LTD50" s="30"/>
      <c r="LTE50" s="30"/>
      <c r="LTF50" s="30"/>
      <c r="LTG50" s="30"/>
      <c r="LTH50" s="30"/>
      <c r="LTI50" s="30"/>
      <c r="LTJ50" s="30"/>
      <c r="LTK50" s="30"/>
      <c r="LTL50" s="30"/>
      <c r="LTM50" s="30"/>
      <c r="LTN50" s="30"/>
      <c r="LTO50" s="30"/>
      <c r="LTP50" s="30"/>
      <c r="LTQ50" s="30"/>
      <c r="LTR50" s="30"/>
      <c r="LTS50" s="30"/>
      <c r="LTT50" s="30"/>
      <c r="LTU50" s="30"/>
      <c r="LTV50" s="30"/>
      <c r="LTW50" s="30"/>
      <c r="LTX50" s="30"/>
      <c r="LTY50" s="30"/>
      <c r="LTZ50" s="30"/>
      <c r="LUA50" s="30"/>
      <c r="LUB50" s="30"/>
      <c r="LUC50" s="30"/>
      <c r="LUD50" s="30"/>
      <c r="LUE50" s="30"/>
      <c r="LUF50" s="30"/>
      <c r="LUG50" s="30"/>
      <c r="LUH50" s="30"/>
      <c r="LUI50" s="30"/>
      <c r="LUJ50" s="30"/>
      <c r="LUK50" s="30"/>
      <c r="LUL50" s="30"/>
      <c r="LUM50" s="30"/>
      <c r="LUN50" s="30"/>
      <c r="LUO50" s="30"/>
      <c r="LUP50" s="30"/>
      <c r="LUQ50" s="30"/>
      <c r="LUR50" s="30"/>
      <c r="LUS50" s="30"/>
      <c r="LUT50" s="30"/>
      <c r="LUU50" s="30"/>
      <c r="LUV50" s="30"/>
      <c r="LUW50" s="30"/>
      <c r="LUX50" s="30"/>
      <c r="LUY50" s="30"/>
      <c r="LUZ50" s="30"/>
      <c r="LVA50" s="30"/>
      <c r="LVB50" s="30"/>
      <c r="LVC50" s="30"/>
      <c r="LVD50" s="30"/>
      <c r="LVE50" s="30"/>
      <c r="LVF50" s="30"/>
      <c r="LVG50" s="30"/>
      <c r="LVH50" s="30"/>
      <c r="LVI50" s="30"/>
      <c r="LVJ50" s="30"/>
      <c r="LVK50" s="30"/>
      <c r="LVL50" s="30"/>
      <c r="LVM50" s="30"/>
      <c r="LVN50" s="30"/>
      <c r="LVO50" s="30"/>
      <c r="LVP50" s="30"/>
      <c r="LVQ50" s="30"/>
      <c r="LVR50" s="30"/>
      <c r="LVS50" s="30"/>
      <c r="LVT50" s="30"/>
      <c r="LVU50" s="30"/>
      <c r="LVV50" s="30"/>
      <c r="LVW50" s="30"/>
      <c r="LVX50" s="30"/>
      <c r="LVY50" s="30"/>
      <c r="LVZ50" s="30"/>
      <c r="LWA50" s="30"/>
      <c r="LWB50" s="30"/>
      <c r="LWC50" s="30"/>
      <c r="LWD50" s="30"/>
      <c r="LWE50" s="30"/>
      <c r="LWF50" s="30"/>
      <c r="LWG50" s="30"/>
      <c r="LWH50" s="30"/>
      <c r="LWI50" s="30"/>
      <c r="LWJ50" s="30"/>
      <c r="LWK50" s="30"/>
      <c r="LWL50" s="30"/>
      <c r="LWM50" s="30"/>
      <c r="LWN50" s="30"/>
      <c r="LWO50" s="30"/>
      <c r="LWP50" s="30"/>
      <c r="LWQ50" s="30"/>
      <c r="LWR50" s="30"/>
      <c r="LWS50" s="30"/>
      <c r="LWT50" s="30"/>
      <c r="LWU50" s="30"/>
      <c r="LWV50" s="30"/>
      <c r="LWW50" s="30"/>
      <c r="LWX50" s="30"/>
      <c r="LWY50" s="30"/>
      <c r="LWZ50" s="30"/>
      <c r="LXA50" s="30"/>
      <c r="LXB50" s="30"/>
      <c r="LXC50" s="30"/>
      <c r="LXD50" s="30"/>
      <c r="LXE50" s="30"/>
      <c r="LXF50" s="30"/>
      <c r="LXG50" s="30"/>
      <c r="LXH50" s="30"/>
      <c r="LXI50" s="30"/>
      <c r="LXJ50" s="30"/>
      <c r="LXK50" s="30"/>
      <c r="LXL50" s="30"/>
      <c r="LXM50" s="30"/>
      <c r="LXN50" s="30"/>
      <c r="LXO50" s="30"/>
      <c r="LXP50" s="30"/>
      <c r="LXQ50" s="30"/>
      <c r="LXR50" s="30"/>
      <c r="LXS50" s="30"/>
      <c r="LXT50" s="30"/>
      <c r="LXU50" s="30"/>
      <c r="LXV50" s="30"/>
      <c r="LXW50" s="30"/>
      <c r="LXX50" s="30"/>
      <c r="LXY50" s="30"/>
      <c r="LXZ50" s="30"/>
      <c r="LYA50" s="30"/>
      <c r="LYB50" s="30"/>
      <c r="LYC50" s="30"/>
      <c r="LYD50" s="30"/>
      <c r="LYE50" s="30"/>
      <c r="LYF50" s="30"/>
      <c r="LYG50" s="30"/>
      <c r="LYH50" s="30"/>
      <c r="LYI50" s="30"/>
      <c r="LYJ50" s="30"/>
      <c r="LYK50" s="30"/>
      <c r="LYL50" s="30"/>
      <c r="LYM50" s="30"/>
      <c r="LYN50" s="30"/>
      <c r="LYO50" s="30"/>
      <c r="LYP50" s="30"/>
      <c r="LYQ50" s="30"/>
      <c r="LYR50" s="30"/>
      <c r="LYS50" s="30"/>
      <c r="LYT50" s="30"/>
      <c r="LYU50" s="30"/>
      <c r="LYV50" s="30"/>
      <c r="LYW50" s="30"/>
      <c r="LYX50" s="30"/>
      <c r="LYY50" s="30"/>
      <c r="LYZ50" s="30"/>
      <c r="LZA50" s="30"/>
      <c r="LZB50" s="30"/>
      <c r="LZC50" s="30"/>
      <c r="LZD50" s="30"/>
      <c r="LZE50" s="30"/>
      <c r="LZF50" s="30"/>
      <c r="LZG50" s="30"/>
      <c r="LZH50" s="30"/>
      <c r="LZI50" s="30"/>
      <c r="LZJ50" s="30"/>
      <c r="LZK50" s="30"/>
      <c r="LZL50" s="30"/>
      <c r="LZM50" s="30"/>
      <c r="LZN50" s="30"/>
      <c r="LZO50" s="30"/>
      <c r="LZP50" s="30"/>
      <c r="LZQ50" s="30"/>
      <c r="LZR50" s="30"/>
      <c r="LZS50" s="30"/>
      <c r="LZT50" s="30"/>
      <c r="LZU50" s="30"/>
      <c r="LZV50" s="30"/>
      <c r="LZW50" s="30"/>
      <c r="LZX50" s="30"/>
      <c r="LZY50" s="30"/>
      <c r="LZZ50" s="30"/>
      <c r="MAA50" s="30"/>
      <c r="MAB50" s="30"/>
      <c r="MAC50" s="30"/>
      <c r="MAD50" s="30"/>
      <c r="MAE50" s="30"/>
      <c r="MAF50" s="30"/>
      <c r="MAG50" s="30"/>
      <c r="MAH50" s="30"/>
      <c r="MAI50" s="30"/>
      <c r="MAJ50" s="30"/>
      <c r="MAK50" s="30"/>
      <c r="MAL50" s="30"/>
      <c r="MAM50" s="30"/>
      <c r="MAN50" s="30"/>
      <c r="MAO50" s="30"/>
      <c r="MAP50" s="30"/>
      <c r="MAQ50" s="30"/>
      <c r="MAR50" s="30"/>
      <c r="MAS50" s="30"/>
      <c r="MAT50" s="30"/>
      <c r="MAU50" s="30"/>
      <c r="MAV50" s="30"/>
      <c r="MAW50" s="30"/>
      <c r="MAX50" s="30"/>
      <c r="MAY50" s="30"/>
      <c r="MAZ50" s="30"/>
      <c r="MBA50" s="30"/>
      <c r="MBB50" s="30"/>
      <c r="MBC50" s="30"/>
      <c r="MBD50" s="30"/>
      <c r="MBE50" s="30"/>
      <c r="MBF50" s="30"/>
      <c r="MBG50" s="30"/>
      <c r="MBH50" s="30"/>
      <c r="MBI50" s="30"/>
      <c r="MBJ50" s="30"/>
      <c r="MBK50" s="30"/>
      <c r="MBL50" s="30"/>
      <c r="MBM50" s="30"/>
      <c r="MBN50" s="30"/>
      <c r="MBO50" s="30"/>
      <c r="MBP50" s="30"/>
      <c r="MBQ50" s="30"/>
      <c r="MBR50" s="30"/>
      <c r="MBS50" s="30"/>
      <c r="MBT50" s="30"/>
      <c r="MBU50" s="30"/>
      <c r="MBV50" s="30"/>
      <c r="MBW50" s="30"/>
      <c r="MBX50" s="30"/>
      <c r="MBY50" s="30"/>
      <c r="MBZ50" s="30"/>
      <c r="MCA50" s="30"/>
      <c r="MCB50" s="30"/>
      <c r="MCC50" s="30"/>
      <c r="MCD50" s="30"/>
      <c r="MCE50" s="30"/>
      <c r="MCF50" s="30"/>
      <c r="MCG50" s="30"/>
      <c r="MCH50" s="30"/>
      <c r="MCI50" s="30"/>
      <c r="MCJ50" s="30"/>
      <c r="MCK50" s="30"/>
      <c r="MCL50" s="30"/>
      <c r="MCM50" s="30"/>
      <c r="MCN50" s="30"/>
      <c r="MCO50" s="30"/>
      <c r="MCP50" s="30"/>
      <c r="MCQ50" s="30"/>
      <c r="MCR50" s="30"/>
      <c r="MCS50" s="30"/>
      <c r="MCT50" s="30"/>
      <c r="MCU50" s="30"/>
      <c r="MCV50" s="30"/>
      <c r="MCW50" s="30"/>
      <c r="MCX50" s="30"/>
      <c r="MCY50" s="30"/>
      <c r="MCZ50" s="30"/>
      <c r="MDA50" s="30"/>
      <c r="MDB50" s="30"/>
      <c r="MDC50" s="30"/>
      <c r="MDD50" s="30"/>
      <c r="MDE50" s="30"/>
      <c r="MDF50" s="30"/>
      <c r="MDG50" s="30"/>
      <c r="MDH50" s="30"/>
      <c r="MDI50" s="30"/>
      <c r="MDJ50" s="30"/>
      <c r="MDK50" s="30"/>
      <c r="MDL50" s="30"/>
      <c r="MDM50" s="30"/>
      <c r="MDN50" s="30"/>
      <c r="MDO50" s="30"/>
      <c r="MDP50" s="30"/>
      <c r="MDQ50" s="30"/>
      <c r="MDR50" s="30"/>
      <c r="MDS50" s="30"/>
      <c r="MDT50" s="30"/>
      <c r="MDU50" s="30"/>
      <c r="MDV50" s="30"/>
      <c r="MDW50" s="30"/>
      <c r="MDX50" s="30"/>
      <c r="MDY50" s="30"/>
      <c r="MDZ50" s="30"/>
      <c r="MEA50" s="30"/>
      <c r="MEB50" s="30"/>
      <c r="MEC50" s="30"/>
      <c r="MED50" s="30"/>
      <c r="MEE50" s="30"/>
      <c r="MEF50" s="30"/>
      <c r="MEG50" s="30"/>
      <c r="MEH50" s="30"/>
      <c r="MEI50" s="30"/>
      <c r="MEJ50" s="30"/>
      <c r="MEK50" s="30"/>
      <c r="MEL50" s="30"/>
      <c r="MEM50" s="30"/>
      <c r="MEN50" s="30"/>
      <c r="MEO50" s="30"/>
      <c r="MEP50" s="30"/>
      <c r="MEQ50" s="30"/>
      <c r="MER50" s="30"/>
      <c r="MES50" s="30"/>
      <c r="MET50" s="30"/>
      <c r="MEU50" s="30"/>
      <c r="MEV50" s="30"/>
      <c r="MEW50" s="30"/>
      <c r="MEX50" s="30"/>
      <c r="MEY50" s="30"/>
      <c r="MEZ50" s="30"/>
      <c r="MFA50" s="30"/>
      <c r="MFB50" s="30"/>
      <c r="MFC50" s="30"/>
      <c r="MFD50" s="30"/>
      <c r="MFE50" s="30"/>
      <c r="MFF50" s="30"/>
      <c r="MFG50" s="30"/>
      <c r="MFH50" s="30"/>
      <c r="MFI50" s="30"/>
      <c r="MFJ50" s="30"/>
      <c r="MFK50" s="30"/>
      <c r="MFL50" s="30"/>
      <c r="MFM50" s="30"/>
      <c r="MFN50" s="30"/>
      <c r="MFO50" s="30"/>
      <c r="MFP50" s="30"/>
      <c r="MFQ50" s="30"/>
      <c r="MFR50" s="30"/>
      <c r="MFS50" s="30"/>
      <c r="MFT50" s="30"/>
      <c r="MFU50" s="30"/>
      <c r="MFV50" s="30"/>
      <c r="MFW50" s="30"/>
      <c r="MFX50" s="30"/>
      <c r="MFY50" s="30"/>
      <c r="MFZ50" s="30"/>
      <c r="MGA50" s="30"/>
      <c r="MGB50" s="30"/>
      <c r="MGC50" s="30"/>
      <c r="MGD50" s="30"/>
      <c r="MGE50" s="30"/>
      <c r="MGF50" s="30"/>
      <c r="MGG50" s="30"/>
      <c r="MGH50" s="30"/>
      <c r="MGI50" s="30"/>
      <c r="MGJ50" s="30"/>
      <c r="MGK50" s="30"/>
      <c r="MGL50" s="30"/>
      <c r="MGM50" s="30"/>
      <c r="MGN50" s="30"/>
      <c r="MGO50" s="30"/>
      <c r="MGP50" s="30"/>
      <c r="MGQ50" s="30"/>
      <c r="MGR50" s="30"/>
      <c r="MGS50" s="30"/>
      <c r="MGT50" s="30"/>
      <c r="MGU50" s="30"/>
      <c r="MGV50" s="30"/>
      <c r="MGW50" s="30"/>
      <c r="MGX50" s="30"/>
      <c r="MGY50" s="30"/>
      <c r="MGZ50" s="30"/>
      <c r="MHA50" s="30"/>
      <c r="MHB50" s="30"/>
      <c r="MHC50" s="30"/>
      <c r="MHD50" s="30"/>
      <c r="MHE50" s="30"/>
      <c r="MHF50" s="30"/>
      <c r="MHG50" s="30"/>
      <c r="MHH50" s="30"/>
      <c r="MHI50" s="30"/>
      <c r="MHJ50" s="30"/>
      <c r="MHK50" s="30"/>
      <c r="MHL50" s="30"/>
      <c r="MHM50" s="30"/>
      <c r="MHN50" s="30"/>
      <c r="MHO50" s="30"/>
      <c r="MHP50" s="30"/>
      <c r="MHQ50" s="30"/>
      <c r="MHR50" s="30"/>
      <c r="MHS50" s="30"/>
      <c r="MHT50" s="30"/>
      <c r="MHU50" s="30"/>
      <c r="MHV50" s="30"/>
      <c r="MHW50" s="30"/>
      <c r="MHX50" s="30"/>
      <c r="MHY50" s="30"/>
      <c r="MHZ50" s="30"/>
      <c r="MIA50" s="30"/>
      <c r="MIB50" s="30"/>
      <c r="MIC50" s="30"/>
      <c r="MID50" s="30"/>
      <c r="MIE50" s="30"/>
      <c r="MIF50" s="30"/>
      <c r="MIG50" s="30"/>
      <c r="MIH50" s="30"/>
      <c r="MII50" s="30"/>
      <c r="MIJ50" s="30"/>
      <c r="MIK50" s="30"/>
      <c r="MIL50" s="30"/>
      <c r="MIM50" s="30"/>
      <c r="MIN50" s="30"/>
      <c r="MIO50" s="30"/>
      <c r="MIP50" s="30"/>
      <c r="MIQ50" s="30"/>
      <c r="MIR50" s="30"/>
      <c r="MIS50" s="30"/>
      <c r="MIT50" s="30"/>
      <c r="MIU50" s="30"/>
      <c r="MIV50" s="30"/>
      <c r="MIW50" s="30"/>
      <c r="MIX50" s="30"/>
      <c r="MIY50" s="30"/>
      <c r="MIZ50" s="30"/>
      <c r="MJA50" s="30"/>
      <c r="MJB50" s="30"/>
      <c r="MJC50" s="30"/>
      <c r="MJD50" s="30"/>
      <c r="MJE50" s="30"/>
      <c r="MJF50" s="30"/>
      <c r="MJG50" s="30"/>
      <c r="MJH50" s="30"/>
      <c r="MJI50" s="30"/>
      <c r="MJJ50" s="30"/>
      <c r="MJK50" s="30"/>
      <c r="MJL50" s="30"/>
      <c r="MJM50" s="30"/>
      <c r="MJN50" s="30"/>
      <c r="MJO50" s="30"/>
      <c r="MJP50" s="30"/>
      <c r="MJQ50" s="30"/>
      <c r="MJR50" s="30"/>
      <c r="MJS50" s="30"/>
      <c r="MJT50" s="30"/>
      <c r="MJU50" s="30"/>
      <c r="MJV50" s="30"/>
      <c r="MJW50" s="30"/>
      <c r="MJX50" s="30"/>
      <c r="MJY50" s="30"/>
      <c r="MJZ50" s="30"/>
      <c r="MKA50" s="30"/>
      <c r="MKB50" s="30"/>
      <c r="MKC50" s="30"/>
      <c r="MKD50" s="30"/>
      <c r="MKE50" s="30"/>
      <c r="MKF50" s="30"/>
      <c r="MKG50" s="30"/>
      <c r="MKH50" s="30"/>
      <c r="MKI50" s="30"/>
      <c r="MKJ50" s="30"/>
      <c r="MKK50" s="30"/>
      <c r="MKL50" s="30"/>
      <c r="MKM50" s="30"/>
      <c r="MKN50" s="30"/>
      <c r="MKO50" s="30"/>
      <c r="MKP50" s="30"/>
      <c r="MKQ50" s="30"/>
      <c r="MKR50" s="30"/>
      <c r="MKS50" s="30"/>
      <c r="MKT50" s="30"/>
      <c r="MKU50" s="30"/>
      <c r="MKV50" s="30"/>
      <c r="MKW50" s="30"/>
      <c r="MKX50" s="30"/>
      <c r="MKY50" s="30"/>
      <c r="MKZ50" s="30"/>
      <c r="MLA50" s="30"/>
      <c r="MLB50" s="30"/>
      <c r="MLC50" s="30"/>
      <c r="MLD50" s="30"/>
      <c r="MLE50" s="30"/>
      <c r="MLF50" s="30"/>
      <c r="MLG50" s="30"/>
      <c r="MLH50" s="30"/>
      <c r="MLI50" s="30"/>
      <c r="MLJ50" s="30"/>
      <c r="MLK50" s="30"/>
      <c r="MLL50" s="30"/>
      <c r="MLM50" s="30"/>
      <c r="MLN50" s="30"/>
      <c r="MLO50" s="30"/>
      <c r="MLP50" s="30"/>
      <c r="MLQ50" s="30"/>
      <c r="MLR50" s="30"/>
      <c r="MLS50" s="30"/>
      <c r="MLT50" s="30"/>
      <c r="MLU50" s="30"/>
      <c r="MLV50" s="30"/>
      <c r="MLW50" s="30"/>
      <c r="MLX50" s="30"/>
      <c r="MLY50" s="30"/>
      <c r="MLZ50" s="30"/>
      <c r="MMA50" s="30"/>
      <c r="MMB50" s="30"/>
      <c r="MMC50" s="30"/>
      <c r="MMD50" s="30"/>
      <c r="MME50" s="30"/>
      <c r="MMF50" s="30"/>
      <c r="MMG50" s="30"/>
      <c r="MMH50" s="30"/>
      <c r="MMI50" s="30"/>
      <c r="MMJ50" s="30"/>
      <c r="MMK50" s="30"/>
      <c r="MML50" s="30"/>
      <c r="MMM50" s="30"/>
      <c r="MMN50" s="30"/>
      <c r="MMO50" s="30"/>
      <c r="MMP50" s="30"/>
      <c r="MMQ50" s="30"/>
      <c r="MMR50" s="30"/>
      <c r="MMS50" s="30"/>
      <c r="MMT50" s="30"/>
      <c r="MMU50" s="30"/>
      <c r="MMV50" s="30"/>
      <c r="MMW50" s="30"/>
      <c r="MMX50" s="30"/>
      <c r="MMY50" s="30"/>
      <c r="MMZ50" s="30"/>
      <c r="MNA50" s="30"/>
      <c r="MNB50" s="30"/>
      <c r="MNC50" s="30"/>
      <c r="MND50" s="30"/>
      <c r="MNE50" s="30"/>
      <c r="MNF50" s="30"/>
      <c r="MNG50" s="30"/>
      <c r="MNH50" s="30"/>
      <c r="MNI50" s="30"/>
      <c r="MNJ50" s="30"/>
      <c r="MNK50" s="30"/>
      <c r="MNL50" s="30"/>
      <c r="MNM50" s="30"/>
      <c r="MNN50" s="30"/>
      <c r="MNO50" s="30"/>
      <c r="MNP50" s="30"/>
      <c r="MNQ50" s="30"/>
      <c r="MNR50" s="30"/>
      <c r="MNS50" s="30"/>
      <c r="MNT50" s="30"/>
      <c r="MNU50" s="30"/>
      <c r="MNV50" s="30"/>
      <c r="MNW50" s="30"/>
      <c r="MNX50" s="30"/>
      <c r="MNY50" s="30"/>
      <c r="MNZ50" s="30"/>
      <c r="MOA50" s="30"/>
      <c r="MOB50" s="30"/>
      <c r="MOC50" s="30"/>
      <c r="MOD50" s="30"/>
      <c r="MOE50" s="30"/>
      <c r="MOF50" s="30"/>
      <c r="MOG50" s="30"/>
      <c r="MOH50" s="30"/>
      <c r="MOI50" s="30"/>
      <c r="MOJ50" s="30"/>
      <c r="MOK50" s="30"/>
      <c r="MOL50" s="30"/>
      <c r="MOM50" s="30"/>
      <c r="MON50" s="30"/>
      <c r="MOO50" s="30"/>
      <c r="MOP50" s="30"/>
      <c r="MOQ50" s="30"/>
      <c r="MOR50" s="30"/>
      <c r="MOS50" s="30"/>
      <c r="MOT50" s="30"/>
      <c r="MOU50" s="30"/>
      <c r="MOV50" s="30"/>
      <c r="MOW50" s="30"/>
      <c r="MOX50" s="30"/>
      <c r="MOY50" s="30"/>
      <c r="MOZ50" s="30"/>
      <c r="MPA50" s="30"/>
      <c r="MPB50" s="30"/>
      <c r="MPC50" s="30"/>
      <c r="MPD50" s="30"/>
      <c r="MPE50" s="30"/>
      <c r="MPF50" s="30"/>
      <c r="MPG50" s="30"/>
      <c r="MPH50" s="30"/>
      <c r="MPI50" s="30"/>
      <c r="MPJ50" s="30"/>
      <c r="MPK50" s="30"/>
      <c r="MPL50" s="30"/>
      <c r="MPM50" s="30"/>
      <c r="MPN50" s="30"/>
      <c r="MPO50" s="30"/>
      <c r="MPP50" s="30"/>
      <c r="MPQ50" s="30"/>
      <c r="MPR50" s="30"/>
      <c r="MPS50" s="30"/>
      <c r="MPT50" s="30"/>
      <c r="MPU50" s="30"/>
      <c r="MPV50" s="30"/>
      <c r="MPW50" s="30"/>
      <c r="MPX50" s="30"/>
      <c r="MPY50" s="30"/>
      <c r="MPZ50" s="30"/>
      <c r="MQA50" s="30"/>
      <c r="MQB50" s="30"/>
      <c r="MQC50" s="30"/>
      <c r="MQD50" s="30"/>
      <c r="MQE50" s="30"/>
      <c r="MQF50" s="30"/>
      <c r="MQG50" s="30"/>
      <c r="MQH50" s="30"/>
      <c r="MQI50" s="30"/>
      <c r="MQJ50" s="30"/>
      <c r="MQK50" s="30"/>
      <c r="MQL50" s="30"/>
      <c r="MQM50" s="30"/>
      <c r="MQN50" s="30"/>
      <c r="MQO50" s="30"/>
      <c r="MQP50" s="30"/>
      <c r="MQQ50" s="30"/>
      <c r="MQR50" s="30"/>
      <c r="MQS50" s="30"/>
      <c r="MQT50" s="30"/>
      <c r="MQU50" s="30"/>
      <c r="MQV50" s="30"/>
      <c r="MQW50" s="30"/>
      <c r="MQX50" s="30"/>
      <c r="MQY50" s="30"/>
      <c r="MQZ50" s="30"/>
      <c r="MRA50" s="30"/>
      <c r="MRB50" s="30"/>
      <c r="MRC50" s="30"/>
      <c r="MRD50" s="30"/>
      <c r="MRE50" s="30"/>
      <c r="MRF50" s="30"/>
      <c r="MRG50" s="30"/>
      <c r="MRH50" s="30"/>
      <c r="MRI50" s="30"/>
      <c r="MRJ50" s="30"/>
      <c r="MRK50" s="30"/>
      <c r="MRL50" s="30"/>
      <c r="MRM50" s="30"/>
      <c r="MRN50" s="30"/>
      <c r="MRO50" s="30"/>
      <c r="MRP50" s="30"/>
      <c r="MRQ50" s="30"/>
      <c r="MRR50" s="30"/>
      <c r="MRS50" s="30"/>
      <c r="MRT50" s="30"/>
      <c r="MRU50" s="30"/>
      <c r="MRV50" s="30"/>
      <c r="MRW50" s="30"/>
      <c r="MRX50" s="30"/>
      <c r="MRY50" s="30"/>
      <c r="MRZ50" s="30"/>
      <c r="MSA50" s="30"/>
      <c r="MSB50" s="30"/>
      <c r="MSC50" s="30"/>
      <c r="MSD50" s="30"/>
      <c r="MSE50" s="30"/>
      <c r="MSF50" s="30"/>
      <c r="MSG50" s="30"/>
      <c r="MSH50" s="30"/>
      <c r="MSI50" s="30"/>
      <c r="MSJ50" s="30"/>
      <c r="MSK50" s="30"/>
      <c r="MSL50" s="30"/>
      <c r="MSM50" s="30"/>
      <c r="MSN50" s="30"/>
      <c r="MSO50" s="30"/>
      <c r="MSP50" s="30"/>
      <c r="MSQ50" s="30"/>
      <c r="MSR50" s="30"/>
      <c r="MSS50" s="30"/>
      <c r="MST50" s="30"/>
      <c r="MSU50" s="30"/>
      <c r="MSV50" s="30"/>
      <c r="MSW50" s="30"/>
      <c r="MSX50" s="30"/>
      <c r="MSY50" s="30"/>
      <c r="MSZ50" s="30"/>
      <c r="MTA50" s="30"/>
      <c r="MTB50" s="30"/>
      <c r="MTC50" s="30"/>
      <c r="MTD50" s="30"/>
      <c r="MTE50" s="30"/>
      <c r="MTF50" s="30"/>
      <c r="MTG50" s="30"/>
      <c r="MTH50" s="30"/>
      <c r="MTI50" s="30"/>
      <c r="MTJ50" s="30"/>
      <c r="MTK50" s="30"/>
      <c r="MTL50" s="30"/>
      <c r="MTM50" s="30"/>
      <c r="MTN50" s="30"/>
      <c r="MTO50" s="30"/>
      <c r="MTP50" s="30"/>
      <c r="MTQ50" s="30"/>
      <c r="MTR50" s="30"/>
      <c r="MTS50" s="30"/>
      <c r="MTT50" s="30"/>
      <c r="MTU50" s="30"/>
      <c r="MTV50" s="30"/>
      <c r="MTW50" s="30"/>
      <c r="MTX50" s="30"/>
      <c r="MTY50" s="30"/>
      <c r="MTZ50" s="30"/>
      <c r="MUA50" s="30"/>
      <c r="MUB50" s="30"/>
      <c r="MUC50" s="30"/>
      <c r="MUD50" s="30"/>
      <c r="MUE50" s="30"/>
      <c r="MUF50" s="30"/>
      <c r="MUG50" s="30"/>
      <c r="MUH50" s="30"/>
      <c r="MUI50" s="30"/>
      <c r="MUJ50" s="30"/>
      <c r="MUK50" s="30"/>
      <c r="MUL50" s="30"/>
      <c r="MUM50" s="30"/>
      <c r="MUN50" s="30"/>
      <c r="MUO50" s="30"/>
      <c r="MUP50" s="30"/>
      <c r="MUQ50" s="30"/>
      <c r="MUR50" s="30"/>
      <c r="MUS50" s="30"/>
      <c r="MUT50" s="30"/>
      <c r="MUU50" s="30"/>
      <c r="MUV50" s="30"/>
      <c r="MUW50" s="30"/>
      <c r="MUX50" s="30"/>
      <c r="MUY50" s="30"/>
      <c r="MUZ50" s="30"/>
      <c r="MVA50" s="30"/>
      <c r="MVB50" s="30"/>
      <c r="MVC50" s="30"/>
      <c r="MVD50" s="30"/>
      <c r="MVE50" s="30"/>
      <c r="MVF50" s="30"/>
      <c r="MVG50" s="30"/>
      <c r="MVH50" s="30"/>
      <c r="MVI50" s="30"/>
      <c r="MVJ50" s="30"/>
      <c r="MVK50" s="30"/>
      <c r="MVL50" s="30"/>
      <c r="MVM50" s="30"/>
      <c r="MVN50" s="30"/>
      <c r="MVO50" s="30"/>
      <c r="MVP50" s="30"/>
      <c r="MVQ50" s="30"/>
      <c r="MVR50" s="30"/>
      <c r="MVS50" s="30"/>
      <c r="MVT50" s="30"/>
      <c r="MVU50" s="30"/>
      <c r="MVV50" s="30"/>
      <c r="MVW50" s="30"/>
      <c r="MVX50" s="30"/>
      <c r="MVY50" s="30"/>
      <c r="MVZ50" s="30"/>
      <c r="MWA50" s="30"/>
      <c r="MWB50" s="30"/>
      <c r="MWC50" s="30"/>
      <c r="MWD50" s="30"/>
      <c r="MWE50" s="30"/>
      <c r="MWF50" s="30"/>
      <c r="MWG50" s="30"/>
      <c r="MWH50" s="30"/>
      <c r="MWI50" s="30"/>
      <c r="MWJ50" s="30"/>
      <c r="MWK50" s="30"/>
      <c r="MWL50" s="30"/>
      <c r="MWM50" s="30"/>
      <c r="MWN50" s="30"/>
      <c r="MWO50" s="30"/>
      <c r="MWP50" s="30"/>
      <c r="MWQ50" s="30"/>
      <c r="MWR50" s="30"/>
      <c r="MWS50" s="30"/>
      <c r="MWT50" s="30"/>
      <c r="MWU50" s="30"/>
      <c r="MWV50" s="30"/>
      <c r="MWW50" s="30"/>
      <c r="MWX50" s="30"/>
      <c r="MWY50" s="30"/>
      <c r="MWZ50" s="30"/>
      <c r="MXA50" s="30"/>
      <c r="MXB50" s="30"/>
      <c r="MXC50" s="30"/>
      <c r="MXD50" s="30"/>
      <c r="MXE50" s="30"/>
      <c r="MXF50" s="30"/>
      <c r="MXG50" s="30"/>
      <c r="MXH50" s="30"/>
      <c r="MXI50" s="30"/>
      <c r="MXJ50" s="30"/>
      <c r="MXK50" s="30"/>
      <c r="MXL50" s="30"/>
      <c r="MXM50" s="30"/>
      <c r="MXN50" s="30"/>
      <c r="MXO50" s="30"/>
      <c r="MXP50" s="30"/>
      <c r="MXQ50" s="30"/>
      <c r="MXR50" s="30"/>
      <c r="MXS50" s="30"/>
      <c r="MXT50" s="30"/>
      <c r="MXU50" s="30"/>
      <c r="MXV50" s="30"/>
      <c r="MXW50" s="30"/>
      <c r="MXX50" s="30"/>
      <c r="MXY50" s="30"/>
      <c r="MXZ50" s="30"/>
      <c r="MYA50" s="30"/>
      <c r="MYB50" s="30"/>
      <c r="MYC50" s="30"/>
      <c r="MYD50" s="30"/>
      <c r="MYE50" s="30"/>
      <c r="MYF50" s="30"/>
      <c r="MYG50" s="30"/>
      <c r="MYH50" s="30"/>
      <c r="MYI50" s="30"/>
      <c r="MYJ50" s="30"/>
      <c r="MYK50" s="30"/>
      <c r="MYL50" s="30"/>
      <c r="MYM50" s="30"/>
      <c r="MYN50" s="30"/>
      <c r="MYO50" s="30"/>
      <c r="MYP50" s="30"/>
      <c r="MYQ50" s="30"/>
      <c r="MYR50" s="30"/>
      <c r="MYS50" s="30"/>
      <c r="MYT50" s="30"/>
      <c r="MYU50" s="30"/>
      <c r="MYV50" s="30"/>
      <c r="MYW50" s="30"/>
      <c r="MYX50" s="30"/>
      <c r="MYY50" s="30"/>
      <c r="MYZ50" s="30"/>
      <c r="MZA50" s="30"/>
      <c r="MZB50" s="30"/>
      <c r="MZC50" s="30"/>
      <c r="MZD50" s="30"/>
      <c r="MZE50" s="30"/>
      <c r="MZF50" s="30"/>
      <c r="MZG50" s="30"/>
      <c r="MZH50" s="30"/>
      <c r="MZI50" s="30"/>
      <c r="MZJ50" s="30"/>
      <c r="MZK50" s="30"/>
      <c r="MZL50" s="30"/>
      <c r="MZM50" s="30"/>
      <c r="MZN50" s="30"/>
      <c r="MZO50" s="30"/>
      <c r="MZP50" s="30"/>
      <c r="MZQ50" s="30"/>
      <c r="MZR50" s="30"/>
      <c r="MZS50" s="30"/>
      <c r="MZT50" s="30"/>
      <c r="MZU50" s="30"/>
      <c r="MZV50" s="30"/>
      <c r="MZW50" s="30"/>
      <c r="MZX50" s="30"/>
      <c r="MZY50" s="30"/>
      <c r="MZZ50" s="30"/>
      <c r="NAA50" s="30"/>
      <c r="NAB50" s="30"/>
      <c r="NAC50" s="30"/>
      <c r="NAD50" s="30"/>
      <c r="NAE50" s="30"/>
      <c r="NAF50" s="30"/>
      <c r="NAG50" s="30"/>
      <c r="NAH50" s="30"/>
      <c r="NAI50" s="30"/>
      <c r="NAJ50" s="30"/>
      <c r="NAK50" s="30"/>
      <c r="NAL50" s="30"/>
      <c r="NAM50" s="30"/>
      <c r="NAN50" s="30"/>
      <c r="NAO50" s="30"/>
      <c r="NAP50" s="30"/>
      <c r="NAQ50" s="30"/>
      <c r="NAR50" s="30"/>
      <c r="NAS50" s="30"/>
      <c r="NAT50" s="30"/>
      <c r="NAU50" s="30"/>
      <c r="NAV50" s="30"/>
      <c r="NAW50" s="30"/>
      <c r="NAX50" s="30"/>
      <c r="NAY50" s="30"/>
      <c r="NAZ50" s="30"/>
      <c r="NBA50" s="30"/>
      <c r="NBB50" s="30"/>
      <c r="NBC50" s="30"/>
      <c r="NBD50" s="30"/>
      <c r="NBE50" s="30"/>
      <c r="NBF50" s="30"/>
      <c r="NBG50" s="30"/>
      <c r="NBH50" s="30"/>
      <c r="NBI50" s="30"/>
      <c r="NBJ50" s="30"/>
      <c r="NBK50" s="30"/>
      <c r="NBL50" s="30"/>
      <c r="NBM50" s="30"/>
      <c r="NBN50" s="30"/>
      <c r="NBO50" s="30"/>
      <c r="NBP50" s="30"/>
      <c r="NBQ50" s="30"/>
      <c r="NBR50" s="30"/>
      <c r="NBS50" s="30"/>
      <c r="NBT50" s="30"/>
      <c r="NBU50" s="30"/>
      <c r="NBV50" s="30"/>
      <c r="NBW50" s="30"/>
      <c r="NBX50" s="30"/>
      <c r="NBY50" s="30"/>
      <c r="NBZ50" s="30"/>
      <c r="NCA50" s="30"/>
      <c r="NCB50" s="30"/>
      <c r="NCC50" s="30"/>
      <c r="NCD50" s="30"/>
      <c r="NCE50" s="30"/>
      <c r="NCF50" s="30"/>
      <c r="NCG50" s="30"/>
      <c r="NCH50" s="30"/>
      <c r="NCI50" s="30"/>
      <c r="NCJ50" s="30"/>
      <c r="NCK50" s="30"/>
      <c r="NCL50" s="30"/>
      <c r="NCM50" s="30"/>
      <c r="NCN50" s="30"/>
      <c r="NCO50" s="30"/>
      <c r="NCP50" s="30"/>
      <c r="NCQ50" s="30"/>
      <c r="NCR50" s="30"/>
      <c r="NCS50" s="30"/>
      <c r="NCT50" s="30"/>
      <c r="NCU50" s="30"/>
      <c r="NCV50" s="30"/>
      <c r="NCW50" s="30"/>
      <c r="NCX50" s="30"/>
      <c r="NCY50" s="30"/>
      <c r="NCZ50" s="30"/>
      <c r="NDA50" s="30"/>
      <c r="NDB50" s="30"/>
      <c r="NDC50" s="30"/>
      <c r="NDD50" s="30"/>
      <c r="NDE50" s="30"/>
      <c r="NDF50" s="30"/>
      <c r="NDG50" s="30"/>
      <c r="NDH50" s="30"/>
      <c r="NDI50" s="30"/>
      <c r="NDJ50" s="30"/>
      <c r="NDK50" s="30"/>
      <c r="NDL50" s="30"/>
      <c r="NDM50" s="30"/>
      <c r="NDN50" s="30"/>
      <c r="NDO50" s="30"/>
      <c r="NDP50" s="30"/>
      <c r="NDQ50" s="30"/>
      <c r="NDR50" s="30"/>
      <c r="NDS50" s="30"/>
      <c r="NDT50" s="30"/>
      <c r="NDU50" s="30"/>
      <c r="NDV50" s="30"/>
      <c r="NDW50" s="30"/>
      <c r="NDX50" s="30"/>
      <c r="NDY50" s="30"/>
      <c r="NDZ50" s="30"/>
      <c r="NEA50" s="30"/>
      <c r="NEB50" s="30"/>
      <c r="NEC50" s="30"/>
      <c r="NED50" s="30"/>
      <c r="NEE50" s="30"/>
      <c r="NEF50" s="30"/>
      <c r="NEG50" s="30"/>
      <c r="NEH50" s="30"/>
      <c r="NEI50" s="30"/>
      <c r="NEJ50" s="30"/>
      <c r="NEK50" s="30"/>
      <c r="NEL50" s="30"/>
      <c r="NEM50" s="30"/>
      <c r="NEN50" s="30"/>
      <c r="NEO50" s="30"/>
      <c r="NEP50" s="30"/>
      <c r="NEQ50" s="30"/>
      <c r="NER50" s="30"/>
      <c r="NES50" s="30"/>
      <c r="NET50" s="30"/>
      <c r="NEU50" s="30"/>
      <c r="NEV50" s="30"/>
      <c r="NEW50" s="30"/>
      <c r="NEX50" s="30"/>
      <c r="NEY50" s="30"/>
      <c r="NEZ50" s="30"/>
      <c r="NFA50" s="30"/>
      <c r="NFB50" s="30"/>
      <c r="NFC50" s="30"/>
      <c r="NFD50" s="30"/>
      <c r="NFE50" s="30"/>
      <c r="NFF50" s="30"/>
      <c r="NFG50" s="30"/>
      <c r="NFH50" s="30"/>
      <c r="NFI50" s="30"/>
      <c r="NFJ50" s="30"/>
      <c r="NFK50" s="30"/>
      <c r="NFL50" s="30"/>
      <c r="NFM50" s="30"/>
      <c r="NFN50" s="30"/>
      <c r="NFO50" s="30"/>
      <c r="NFP50" s="30"/>
      <c r="NFQ50" s="30"/>
      <c r="NFR50" s="30"/>
      <c r="NFS50" s="30"/>
      <c r="NFT50" s="30"/>
      <c r="NFU50" s="30"/>
      <c r="NFV50" s="30"/>
      <c r="NFW50" s="30"/>
      <c r="NFX50" s="30"/>
      <c r="NFY50" s="30"/>
      <c r="NFZ50" s="30"/>
      <c r="NGA50" s="30"/>
      <c r="NGB50" s="30"/>
      <c r="NGC50" s="30"/>
      <c r="NGD50" s="30"/>
      <c r="NGE50" s="30"/>
      <c r="NGF50" s="30"/>
      <c r="NGG50" s="30"/>
      <c r="NGH50" s="30"/>
      <c r="NGI50" s="30"/>
      <c r="NGJ50" s="30"/>
      <c r="NGK50" s="30"/>
      <c r="NGL50" s="30"/>
      <c r="NGM50" s="30"/>
      <c r="NGN50" s="30"/>
      <c r="NGO50" s="30"/>
      <c r="NGP50" s="30"/>
      <c r="NGQ50" s="30"/>
      <c r="NGR50" s="30"/>
      <c r="NGS50" s="30"/>
      <c r="NGT50" s="30"/>
      <c r="NGU50" s="30"/>
      <c r="NGV50" s="30"/>
      <c r="NGW50" s="30"/>
      <c r="NGX50" s="30"/>
      <c r="NGY50" s="30"/>
      <c r="NGZ50" s="30"/>
      <c r="NHA50" s="30"/>
      <c r="NHB50" s="30"/>
      <c r="NHC50" s="30"/>
      <c r="NHD50" s="30"/>
      <c r="NHE50" s="30"/>
      <c r="NHF50" s="30"/>
      <c r="NHG50" s="30"/>
      <c r="NHH50" s="30"/>
      <c r="NHI50" s="30"/>
      <c r="NHJ50" s="30"/>
      <c r="NHK50" s="30"/>
      <c r="NHL50" s="30"/>
      <c r="NHM50" s="30"/>
      <c r="NHN50" s="30"/>
      <c r="NHO50" s="30"/>
      <c r="NHP50" s="30"/>
      <c r="NHQ50" s="30"/>
      <c r="NHR50" s="30"/>
      <c r="NHS50" s="30"/>
      <c r="NHT50" s="30"/>
      <c r="NHU50" s="30"/>
      <c r="NHV50" s="30"/>
      <c r="NHW50" s="30"/>
      <c r="NHX50" s="30"/>
      <c r="NHY50" s="30"/>
      <c r="NHZ50" s="30"/>
      <c r="NIA50" s="30"/>
      <c r="NIB50" s="30"/>
      <c r="NIC50" s="30"/>
      <c r="NID50" s="30"/>
      <c r="NIE50" s="30"/>
      <c r="NIF50" s="30"/>
      <c r="NIG50" s="30"/>
      <c r="NIH50" s="30"/>
      <c r="NII50" s="30"/>
      <c r="NIJ50" s="30"/>
      <c r="NIK50" s="30"/>
      <c r="NIL50" s="30"/>
      <c r="NIM50" s="30"/>
      <c r="NIN50" s="30"/>
      <c r="NIO50" s="30"/>
      <c r="NIP50" s="30"/>
      <c r="NIQ50" s="30"/>
      <c r="NIR50" s="30"/>
      <c r="NIS50" s="30"/>
      <c r="NIT50" s="30"/>
      <c r="NIU50" s="30"/>
      <c r="NIV50" s="30"/>
      <c r="NIW50" s="30"/>
      <c r="NIX50" s="30"/>
      <c r="NIY50" s="30"/>
      <c r="NIZ50" s="30"/>
      <c r="NJA50" s="30"/>
      <c r="NJB50" s="30"/>
      <c r="NJC50" s="30"/>
      <c r="NJD50" s="30"/>
      <c r="NJE50" s="30"/>
      <c r="NJF50" s="30"/>
      <c r="NJG50" s="30"/>
      <c r="NJH50" s="30"/>
      <c r="NJI50" s="30"/>
      <c r="NJJ50" s="30"/>
      <c r="NJK50" s="30"/>
      <c r="NJL50" s="30"/>
      <c r="NJM50" s="30"/>
      <c r="NJN50" s="30"/>
      <c r="NJO50" s="30"/>
      <c r="NJP50" s="30"/>
      <c r="NJQ50" s="30"/>
      <c r="NJR50" s="30"/>
      <c r="NJS50" s="30"/>
      <c r="NJT50" s="30"/>
      <c r="NJU50" s="30"/>
      <c r="NJV50" s="30"/>
      <c r="NJW50" s="30"/>
      <c r="NJX50" s="30"/>
      <c r="NJY50" s="30"/>
      <c r="NJZ50" s="30"/>
      <c r="NKA50" s="30"/>
      <c r="NKB50" s="30"/>
      <c r="NKC50" s="30"/>
      <c r="NKD50" s="30"/>
      <c r="NKE50" s="30"/>
      <c r="NKF50" s="30"/>
      <c r="NKG50" s="30"/>
      <c r="NKH50" s="30"/>
      <c r="NKI50" s="30"/>
      <c r="NKJ50" s="30"/>
      <c r="NKK50" s="30"/>
      <c r="NKL50" s="30"/>
      <c r="NKM50" s="30"/>
      <c r="NKN50" s="30"/>
      <c r="NKO50" s="30"/>
      <c r="NKP50" s="30"/>
      <c r="NKQ50" s="30"/>
      <c r="NKR50" s="30"/>
      <c r="NKS50" s="30"/>
      <c r="NKT50" s="30"/>
      <c r="NKU50" s="30"/>
      <c r="NKV50" s="30"/>
      <c r="NKW50" s="30"/>
      <c r="NKX50" s="30"/>
      <c r="NKY50" s="30"/>
      <c r="NKZ50" s="30"/>
      <c r="NLA50" s="30"/>
      <c r="NLB50" s="30"/>
      <c r="NLC50" s="30"/>
      <c r="NLD50" s="30"/>
      <c r="NLE50" s="30"/>
      <c r="NLF50" s="30"/>
      <c r="NLG50" s="30"/>
      <c r="NLH50" s="30"/>
      <c r="NLI50" s="30"/>
      <c r="NLJ50" s="30"/>
      <c r="NLK50" s="30"/>
      <c r="NLL50" s="30"/>
      <c r="NLM50" s="30"/>
      <c r="NLN50" s="30"/>
      <c r="NLO50" s="30"/>
      <c r="NLP50" s="30"/>
      <c r="NLQ50" s="30"/>
      <c r="NLR50" s="30"/>
      <c r="NLS50" s="30"/>
      <c r="NLT50" s="30"/>
      <c r="NLU50" s="30"/>
      <c r="NLV50" s="30"/>
      <c r="NLW50" s="30"/>
      <c r="NLX50" s="30"/>
      <c r="NLY50" s="30"/>
      <c r="NLZ50" s="30"/>
      <c r="NMA50" s="30"/>
      <c r="NMB50" s="30"/>
      <c r="NMC50" s="30"/>
      <c r="NMD50" s="30"/>
      <c r="NME50" s="30"/>
      <c r="NMF50" s="30"/>
      <c r="NMG50" s="30"/>
      <c r="NMH50" s="30"/>
      <c r="NMI50" s="30"/>
      <c r="NMJ50" s="30"/>
      <c r="NMK50" s="30"/>
      <c r="NML50" s="30"/>
      <c r="NMM50" s="30"/>
      <c r="NMN50" s="30"/>
      <c r="NMO50" s="30"/>
      <c r="NMP50" s="30"/>
      <c r="NMQ50" s="30"/>
      <c r="NMR50" s="30"/>
      <c r="NMS50" s="30"/>
      <c r="NMT50" s="30"/>
      <c r="NMU50" s="30"/>
      <c r="NMV50" s="30"/>
      <c r="NMW50" s="30"/>
      <c r="NMX50" s="30"/>
      <c r="NMY50" s="30"/>
      <c r="NMZ50" s="30"/>
      <c r="NNA50" s="30"/>
      <c r="NNB50" s="30"/>
      <c r="NNC50" s="30"/>
      <c r="NND50" s="30"/>
      <c r="NNE50" s="30"/>
      <c r="NNF50" s="30"/>
      <c r="NNG50" s="30"/>
      <c r="NNH50" s="30"/>
      <c r="NNI50" s="30"/>
      <c r="NNJ50" s="30"/>
      <c r="NNK50" s="30"/>
      <c r="NNL50" s="30"/>
      <c r="NNM50" s="30"/>
      <c r="NNN50" s="30"/>
      <c r="NNO50" s="30"/>
      <c r="NNP50" s="30"/>
      <c r="NNQ50" s="30"/>
      <c r="NNR50" s="30"/>
      <c r="NNS50" s="30"/>
      <c r="NNT50" s="30"/>
      <c r="NNU50" s="30"/>
      <c r="NNV50" s="30"/>
      <c r="NNW50" s="30"/>
      <c r="NNX50" s="30"/>
      <c r="NNY50" s="30"/>
      <c r="NNZ50" s="30"/>
      <c r="NOA50" s="30"/>
      <c r="NOB50" s="30"/>
      <c r="NOC50" s="30"/>
      <c r="NOD50" s="30"/>
      <c r="NOE50" s="30"/>
      <c r="NOF50" s="30"/>
      <c r="NOG50" s="30"/>
      <c r="NOH50" s="30"/>
      <c r="NOI50" s="30"/>
      <c r="NOJ50" s="30"/>
      <c r="NOK50" s="30"/>
      <c r="NOL50" s="30"/>
      <c r="NOM50" s="30"/>
      <c r="NON50" s="30"/>
      <c r="NOO50" s="30"/>
      <c r="NOP50" s="30"/>
      <c r="NOQ50" s="30"/>
      <c r="NOR50" s="30"/>
      <c r="NOS50" s="30"/>
      <c r="NOT50" s="30"/>
      <c r="NOU50" s="30"/>
      <c r="NOV50" s="30"/>
      <c r="NOW50" s="30"/>
      <c r="NOX50" s="30"/>
      <c r="NOY50" s="30"/>
      <c r="NOZ50" s="30"/>
      <c r="NPA50" s="30"/>
      <c r="NPB50" s="30"/>
      <c r="NPC50" s="30"/>
      <c r="NPD50" s="30"/>
      <c r="NPE50" s="30"/>
      <c r="NPF50" s="30"/>
      <c r="NPG50" s="30"/>
      <c r="NPH50" s="30"/>
      <c r="NPI50" s="30"/>
      <c r="NPJ50" s="30"/>
      <c r="NPK50" s="30"/>
      <c r="NPL50" s="30"/>
      <c r="NPM50" s="30"/>
      <c r="NPN50" s="30"/>
      <c r="NPO50" s="30"/>
      <c r="NPP50" s="30"/>
      <c r="NPQ50" s="30"/>
      <c r="NPR50" s="30"/>
      <c r="NPS50" s="30"/>
      <c r="NPT50" s="30"/>
      <c r="NPU50" s="30"/>
      <c r="NPV50" s="30"/>
      <c r="NPW50" s="30"/>
      <c r="NPX50" s="30"/>
      <c r="NPY50" s="30"/>
      <c r="NPZ50" s="30"/>
      <c r="NQA50" s="30"/>
      <c r="NQB50" s="30"/>
      <c r="NQC50" s="30"/>
      <c r="NQD50" s="30"/>
      <c r="NQE50" s="30"/>
      <c r="NQF50" s="30"/>
      <c r="NQG50" s="30"/>
      <c r="NQH50" s="30"/>
      <c r="NQI50" s="30"/>
      <c r="NQJ50" s="30"/>
      <c r="NQK50" s="30"/>
      <c r="NQL50" s="30"/>
      <c r="NQM50" s="30"/>
      <c r="NQN50" s="30"/>
      <c r="NQO50" s="30"/>
      <c r="NQP50" s="30"/>
      <c r="NQQ50" s="30"/>
      <c r="NQR50" s="30"/>
      <c r="NQS50" s="30"/>
      <c r="NQT50" s="30"/>
      <c r="NQU50" s="30"/>
      <c r="NQV50" s="30"/>
      <c r="NQW50" s="30"/>
      <c r="NQX50" s="30"/>
      <c r="NQY50" s="30"/>
      <c r="NQZ50" s="30"/>
      <c r="NRA50" s="30"/>
      <c r="NRB50" s="30"/>
      <c r="NRC50" s="30"/>
      <c r="NRD50" s="30"/>
      <c r="NRE50" s="30"/>
      <c r="NRF50" s="30"/>
      <c r="NRG50" s="30"/>
      <c r="NRH50" s="30"/>
      <c r="NRI50" s="30"/>
      <c r="NRJ50" s="30"/>
      <c r="NRK50" s="30"/>
      <c r="NRL50" s="30"/>
      <c r="NRM50" s="30"/>
      <c r="NRN50" s="30"/>
      <c r="NRO50" s="30"/>
      <c r="NRP50" s="30"/>
      <c r="NRQ50" s="30"/>
      <c r="NRR50" s="30"/>
      <c r="NRS50" s="30"/>
      <c r="NRT50" s="30"/>
      <c r="NRU50" s="30"/>
      <c r="NRV50" s="30"/>
      <c r="NRW50" s="30"/>
      <c r="NRX50" s="30"/>
      <c r="NRY50" s="30"/>
      <c r="NRZ50" s="30"/>
      <c r="NSA50" s="30"/>
      <c r="NSB50" s="30"/>
      <c r="NSC50" s="30"/>
      <c r="NSD50" s="30"/>
      <c r="NSE50" s="30"/>
      <c r="NSF50" s="30"/>
      <c r="NSG50" s="30"/>
      <c r="NSH50" s="30"/>
      <c r="NSI50" s="30"/>
      <c r="NSJ50" s="30"/>
      <c r="NSK50" s="30"/>
      <c r="NSL50" s="30"/>
      <c r="NSM50" s="30"/>
      <c r="NSN50" s="30"/>
      <c r="NSO50" s="30"/>
      <c r="NSP50" s="30"/>
      <c r="NSQ50" s="30"/>
      <c r="NSR50" s="30"/>
      <c r="NSS50" s="30"/>
      <c r="NST50" s="30"/>
      <c r="NSU50" s="30"/>
      <c r="NSV50" s="30"/>
      <c r="NSW50" s="30"/>
      <c r="NSX50" s="30"/>
      <c r="NSY50" s="30"/>
      <c r="NSZ50" s="30"/>
      <c r="NTA50" s="30"/>
      <c r="NTB50" s="30"/>
      <c r="NTC50" s="30"/>
      <c r="NTD50" s="30"/>
      <c r="NTE50" s="30"/>
      <c r="NTF50" s="30"/>
      <c r="NTG50" s="30"/>
      <c r="NTH50" s="30"/>
      <c r="NTI50" s="30"/>
      <c r="NTJ50" s="30"/>
      <c r="NTK50" s="30"/>
      <c r="NTL50" s="30"/>
      <c r="NTM50" s="30"/>
      <c r="NTN50" s="30"/>
      <c r="NTO50" s="30"/>
      <c r="NTP50" s="30"/>
      <c r="NTQ50" s="30"/>
      <c r="NTR50" s="30"/>
      <c r="NTS50" s="30"/>
      <c r="NTT50" s="30"/>
      <c r="NTU50" s="30"/>
      <c r="NTV50" s="30"/>
      <c r="NTW50" s="30"/>
      <c r="NTX50" s="30"/>
      <c r="NTY50" s="30"/>
      <c r="NTZ50" s="30"/>
      <c r="NUA50" s="30"/>
      <c r="NUB50" s="30"/>
      <c r="NUC50" s="30"/>
      <c r="NUD50" s="30"/>
      <c r="NUE50" s="30"/>
      <c r="NUF50" s="30"/>
      <c r="NUG50" s="30"/>
      <c r="NUH50" s="30"/>
      <c r="NUI50" s="30"/>
      <c r="NUJ50" s="30"/>
      <c r="NUK50" s="30"/>
      <c r="NUL50" s="30"/>
      <c r="NUM50" s="30"/>
      <c r="NUN50" s="30"/>
      <c r="NUO50" s="30"/>
      <c r="NUP50" s="30"/>
      <c r="NUQ50" s="30"/>
      <c r="NUR50" s="30"/>
      <c r="NUS50" s="30"/>
      <c r="NUT50" s="30"/>
      <c r="NUU50" s="30"/>
      <c r="NUV50" s="30"/>
      <c r="NUW50" s="30"/>
      <c r="NUX50" s="30"/>
      <c r="NUY50" s="30"/>
      <c r="NUZ50" s="30"/>
      <c r="NVA50" s="30"/>
      <c r="NVB50" s="30"/>
      <c r="NVC50" s="30"/>
      <c r="NVD50" s="30"/>
      <c r="NVE50" s="30"/>
      <c r="NVF50" s="30"/>
      <c r="NVG50" s="30"/>
      <c r="NVH50" s="30"/>
      <c r="NVI50" s="30"/>
      <c r="NVJ50" s="30"/>
      <c r="NVK50" s="30"/>
      <c r="NVL50" s="30"/>
      <c r="NVM50" s="30"/>
      <c r="NVN50" s="30"/>
      <c r="NVO50" s="30"/>
      <c r="NVP50" s="30"/>
      <c r="NVQ50" s="30"/>
      <c r="NVR50" s="30"/>
      <c r="NVS50" s="30"/>
      <c r="NVT50" s="30"/>
      <c r="NVU50" s="30"/>
      <c r="NVV50" s="30"/>
      <c r="NVW50" s="30"/>
      <c r="NVX50" s="30"/>
      <c r="NVY50" s="30"/>
      <c r="NVZ50" s="30"/>
      <c r="NWA50" s="30"/>
      <c r="NWB50" s="30"/>
      <c r="NWC50" s="30"/>
      <c r="NWD50" s="30"/>
      <c r="NWE50" s="30"/>
      <c r="NWF50" s="30"/>
      <c r="NWG50" s="30"/>
      <c r="NWH50" s="30"/>
      <c r="NWI50" s="30"/>
      <c r="NWJ50" s="30"/>
      <c r="NWK50" s="30"/>
      <c r="NWL50" s="30"/>
      <c r="NWM50" s="30"/>
      <c r="NWN50" s="30"/>
      <c r="NWO50" s="30"/>
      <c r="NWP50" s="30"/>
      <c r="NWQ50" s="30"/>
      <c r="NWR50" s="30"/>
      <c r="NWS50" s="30"/>
      <c r="NWT50" s="30"/>
      <c r="NWU50" s="30"/>
      <c r="NWV50" s="30"/>
      <c r="NWW50" s="30"/>
      <c r="NWX50" s="30"/>
      <c r="NWY50" s="30"/>
      <c r="NWZ50" s="30"/>
      <c r="NXA50" s="30"/>
      <c r="NXB50" s="30"/>
      <c r="NXC50" s="30"/>
      <c r="NXD50" s="30"/>
      <c r="NXE50" s="30"/>
      <c r="NXF50" s="30"/>
      <c r="NXG50" s="30"/>
      <c r="NXH50" s="30"/>
      <c r="NXI50" s="30"/>
      <c r="NXJ50" s="30"/>
      <c r="NXK50" s="30"/>
      <c r="NXL50" s="30"/>
      <c r="NXM50" s="30"/>
      <c r="NXN50" s="30"/>
      <c r="NXO50" s="30"/>
      <c r="NXP50" s="30"/>
      <c r="NXQ50" s="30"/>
      <c r="NXR50" s="30"/>
      <c r="NXS50" s="30"/>
      <c r="NXT50" s="30"/>
      <c r="NXU50" s="30"/>
      <c r="NXV50" s="30"/>
      <c r="NXW50" s="30"/>
      <c r="NXX50" s="30"/>
      <c r="NXY50" s="30"/>
      <c r="NXZ50" s="30"/>
      <c r="NYA50" s="30"/>
      <c r="NYB50" s="30"/>
      <c r="NYC50" s="30"/>
      <c r="NYD50" s="30"/>
      <c r="NYE50" s="30"/>
      <c r="NYF50" s="30"/>
      <c r="NYG50" s="30"/>
      <c r="NYH50" s="30"/>
      <c r="NYI50" s="30"/>
      <c r="NYJ50" s="30"/>
      <c r="NYK50" s="30"/>
      <c r="NYL50" s="30"/>
      <c r="NYM50" s="30"/>
      <c r="NYN50" s="30"/>
      <c r="NYO50" s="30"/>
      <c r="NYP50" s="30"/>
      <c r="NYQ50" s="30"/>
      <c r="NYR50" s="30"/>
      <c r="NYS50" s="30"/>
      <c r="NYT50" s="30"/>
      <c r="NYU50" s="30"/>
      <c r="NYV50" s="30"/>
      <c r="NYW50" s="30"/>
      <c r="NYX50" s="30"/>
      <c r="NYY50" s="30"/>
      <c r="NYZ50" s="30"/>
      <c r="NZA50" s="30"/>
      <c r="NZB50" s="30"/>
      <c r="NZC50" s="30"/>
      <c r="NZD50" s="30"/>
      <c r="NZE50" s="30"/>
      <c r="NZF50" s="30"/>
      <c r="NZG50" s="30"/>
      <c r="NZH50" s="30"/>
      <c r="NZI50" s="30"/>
      <c r="NZJ50" s="30"/>
      <c r="NZK50" s="30"/>
      <c r="NZL50" s="30"/>
      <c r="NZM50" s="30"/>
      <c r="NZN50" s="30"/>
      <c r="NZO50" s="30"/>
      <c r="NZP50" s="30"/>
      <c r="NZQ50" s="30"/>
      <c r="NZR50" s="30"/>
      <c r="NZS50" s="30"/>
      <c r="NZT50" s="30"/>
      <c r="NZU50" s="30"/>
      <c r="NZV50" s="30"/>
      <c r="NZW50" s="30"/>
      <c r="NZX50" s="30"/>
      <c r="NZY50" s="30"/>
      <c r="NZZ50" s="30"/>
      <c r="OAA50" s="30"/>
      <c r="OAB50" s="30"/>
      <c r="OAC50" s="30"/>
      <c r="OAD50" s="30"/>
      <c r="OAE50" s="30"/>
      <c r="OAF50" s="30"/>
      <c r="OAG50" s="30"/>
      <c r="OAH50" s="30"/>
      <c r="OAI50" s="30"/>
      <c r="OAJ50" s="30"/>
      <c r="OAK50" s="30"/>
      <c r="OAL50" s="30"/>
      <c r="OAM50" s="30"/>
      <c r="OAN50" s="30"/>
      <c r="OAO50" s="30"/>
      <c r="OAP50" s="30"/>
      <c r="OAQ50" s="30"/>
      <c r="OAR50" s="30"/>
      <c r="OAS50" s="30"/>
      <c r="OAT50" s="30"/>
      <c r="OAU50" s="30"/>
      <c r="OAV50" s="30"/>
      <c r="OAW50" s="30"/>
      <c r="OAX50" s="30"/>
      <c r="OAY50" s="30"/>
      <c r="OAZ50" s="30"/>
      <c r="OBA50" s="30"/>
      <c r="OBB50" s="30"/>
      <c r="OBC50" s="30"/>
      <c r="OBD50" s="30"/>
      <c r="OBE50" s="30"/>
      <c r="OBF50" s="30"/>
      <c r="OBG50" s="30"/>
      <c r="OBH50" s="30"/>
      <c r="OBI50" s="30"/>
      <c r="OBJ50" s="30"/>
      <c r="OBK50" s="30"/>
      <c r="OBL50" s="30"/>
      <c r="OBM50" s="30"/>
      <c r="OBN50" s="30"/>
      <c r="OBO50" s="30"/>
      <c r="OBP50" s="30"/>
      <c r="OBQ50" s="30"/>
      <c r="OBR50" s="30"/>
      <c r="OBS50" s="30"/>
      <c r="OBT50" s="30"/>
      <c r="OBU50" s="30"/>
      <c r="OBV50" s="30"/>
      <c r="OBW50" s="30"/>
      <c r="OBX50" s="30"/>
      <c r="OBY50" s="30"/>
      <c r="OBZ50" s="30"/>
      <c r="OCA50" s="30"/>
      <c r="OCB50" s="30"/>
      <c r="OCC50" s="30"/>
      <c r="OCD50" s="30"/>
      <c r="OCE50" s="30"/>
      <c r="OCF50" s="30"/>
      <c r="OCG50" s="30"/>
      <c r="OCH50" s="30"/>
      <c r="OCI50" s="30"/>
      <c r="OCJ50" s="30"/>
      <c r="OCK50" s="30"/>
      <c r="OCL50" s="30"/>
      <c r="OCM50" s="30"/>
      <c r="OCN50" s="30"/>
      <c r="OCO50" s="30"/>
      <c r="OCP50" s="30"/>
      <c r="OCQ50" s="30"/>
      <c r="OCR50" s="30"/>
      <c r="OCS50" s="30"/>
      <c r="OCT50" s="30"/>
      <c r="OCU50" s="30"/>
      <c r="OCV50" s="30"/>
      <c r="OCW50" s="30"/>
      <c r="OCX50" s="30"/>
      <c r="OCY50" s="30"/>
      <c r="OCZ50" s="30"/>
      <c r="ODA50" s="30"/>
      <c r="ODB50" s="30"/>
      <c r="ODC50" s="30"/>
      <c r="ODD50" s="30"/>
      <c r="ODE50" s="30"/>
      <c r="ODF50" s="30"/>
      <c r="ODG50" s="30"/>
      <c r="ODH50" s="30"/>
      <c r="ODI50" s="30"/>
      <c r="ODJ50" s="30"/>
      <c r="ODK50" s="30"/>
      <c r="ODL50" s="30"/>
      <c r="ODM50" s="30"/>
      <c r="ODN50" s="30"/>
      <c r="ODO50" s="30"/>
      <c r="ODP50" s="30"/>
      <c r="ODQ50" s="30"/>
      <c r="ODR50" s="30"/>
      <c r="ODS50" s="30"/>
      <c r="ODT50" s="30"/>
      <c r="ODU50" s="30"/>
      <c r="ODV50" s="30"/>
      <c r="ODW50" s="30"/>
      <c r="ODX50" s="30"/>
      <c r="ODY50" s="30"/>
      <c r="ODZ50" s="30"/>
      <c r="OEA50" s="30"/>
      <c r="OEB50" s="30"/>
      <c r="OEC50" s="30"/>
      <c r="OED50" s="30"/>
      <c r="OEE50" s="30"/>
      <c r="OEF50" s="30"/>
      <c r="OEG50" s="30"/>
      <c r="OEH50" s="30"/>
      <c r="OEI50" s="30"/>
      <c r="OEJ50" s="30"/>
      <c r="OEK50" s="30"/>
      <c r="OEL50" s="30"/>
      <c r="OEM50" s="30"/>
      <c r="OEN50" s="30"/>
      <c r="OEO50" s="30"/>
      <c r="OEP50" s="30"/>
      <c r="OEQ50" s="30"/>
      <c r="OER50" s="30"/>
      <c r="OES50" s="30"/>
      <c r="OET50" s="30"/>
      <c r="OEU50" s="30"/>
      <c r="OEV50" s="30"/>
      <c r="OEW50" s="30"/>
      <c r="OEX50" s="30"/>
      <c r="OEY50" s="30"/>
      <c r="OEZ50" s="30"/>
      <c r="OFA50" s="30"/>
      <c r="OFB50" s="30"/>
      <c r="OFC50" s="30"/>
      <c r="OFD50" s="30"/>
      <c r="OFE50" s="30"/>
      <c r="OFF50" s="30"/>
      <c r="OFG50" s="30"/>
      <c r="OFH50" s="30"/>
      <c r="OFI50" s="30"/>
      <c r="OFJ50" s="30"/>
      <c r="OFK50" s="30"/>
      <c r="OFL50" s="30"/>
      <c r="OFM50" s="30"/>
      <c r="OFN50" s="30"/>
      <c r="OFO50" s="30"/>
      <c r="OFP50" s="30"/>
      <c r="OFQ50" s="30"/>
      <c r="OFR50" s="30"/>
      <c r="OFS50" s="30"/>
      <c r="OFT50" s="30"/>
      <c r="OFU50" s="30"/>
      <c r="OFV50" s="30"/>
      <c r="OFW50" s="30"/>
      <c r="OFX50" s="30"/>
      <c r="OFY50" s="30"/>
      <c r="OFZ50" s="30"/>
      <c r="OGA50" s="30"/>
      <c r="OGB50" s="30"/>
      <c r="OGC50" s="30"/>
      <c r="OGD50" s="30"/>
      <c r="OGE50" s="30"/>
      <c r="OGF50" s="30"/>
      <c r="OGG50" s="30"/>
      <c r="OGH50" s="30"/>
      <c r="OGI50" s="30"/>
      <c r="OGJ50" s="30"/>
      <c r="OGK50" s="30"/>
      <c r="OGL50" s="30"/>
      <c r="OGM50" s="30"/>
      <c r="OGN50" s="30"/>
      <c r="OGO50" s="30"/>
      <c r="OGP50" s="30"/>
      <c r="OGQ50" s="30"/>
      <c r="OGR50" s="30"/>
      <c r="OGS50" s="30"/>
      <c r="OGT50" s="30"/>
      <c r="OGU50" s="30"/>
      <c r="OGV50" s="30"/>
      <c r="OGW50" s="30"/>
      <c r="OGX50" s="30"/>
      <c r="OGY50" s="30"/>
      <c r="OGZ50" s="30"/>
      <c r="OHA50" s="30"/>
      <c r="OHB50" s="30"/>
      <c r="OHC50" s="30"/>
      <c r="OHD50" s="30"/>
      <c r="OHE50" s="30"/>
      <c r="OHF50" s="30"/>
      <c r="OHG50" s="30"/>
      <c r="OHH50" s="30"/>
      <c r="OHI50" s="30"/>
      <c r="OHJ50" s="30"/>
      <c r="OHK50" s="30"/>
      <c r="OHL50" s="30"/>
      <c r="OHM50" s="30"/>
      <c r="OHN50" s="30"/>
      <c r="OHO50" s="30"/>
      <c r="OHP50" s="30"/>
      <c r="OHQ50" s="30"/>
      <c r="OHR50" s="30"/>
      <c r="OHS50" s="30"/>
      <c r="OHT50" s="30"/>
      <c r="OHU50" s="30"/>
      <c r="OHV50" s="30"/>
      <c r="OHW50" s="30"/>
      <c r="OHX50" s="30"/>
      <c r="OHY50" s="30"/>
      <c r="OHZ50" s="30"/>
      <c r="OIA50" s="30"/>
      <c r="OIB50" s="30"/>
      <c r="OIC50" s="30"/>
      <c r="OID50" s="30"/>
      <c r="OIE50" s="30"/>
      <c r="OIF50" s="30"/>
      <c r="OIG50" s="30"/>
      <c r="OIH50" s="30"/>
      <c r="OII50" s="30"/>
      <c r="OIJ50" s="30"/>
      <c r="OIK50" s="30"/>
      <c r="OIL50" s="30"/>
      <c r="OIM50" s="30"/>
      <c r="OIN50" s="30"/>
      <c r="OIO50" s="30"/>
      <c r="OIP50" s="30"/>
      <c r="OIQ50" s="30"/>
      <c r="OIR50" s="30"/>
      <c r="OIS50" s="30"/>
      <c r="OIT50" s="30"/>
      <c r="OIU50" s="30"/>
      <c r="OIV50" s="30"/>
      <c r="OIW50" s="30"/>
      <c r="OIX50" s="30"/>
      <c r="OIY50" s="30"/>
      <c r="OIZ50" s="30"/>
      <c r="OJA50" s="30"/>
      <c r="OJB50" s="30"/>
      <c r="OJC50" s="30"/>
      <c r="OJD50" s="30"/>
      <c r="OJE50" s="30"/>
      <c r="OJF50" s="30"/>
      <c r="OJG50" s="30"/>
      <c r="OJH50" s="30"/>
      <c r="OJI50" s="30"/>
      <c r="OJJ50" s="30"/>
      <c r="OJK50" s="30"/>
      <c r="OJL50" s="30"/>
      <c r="OJM50" s="30"/>
      <c r="OJN50" s="30"/>
      <c r="OJO50" s="30"/>
      <c r="OJP50" s="30"/>
      <c r="OJQ50" s="30"/>
      <c r="OJR50" s="30"/>
      <c r="OJS50" s="30"/>
      <c r="OJT50" s="30"/>
      <c r="OJU50" s="30"/>
      <c r="OJV50" s="30"/>
      <c r="OJW50" s="30"/>
      <c r="OJX50" s="30"/>
      <c r="OJY50" s="30"/>
      <c r="OJZ50" s="30"/>
      <c r="OKA50" s="30"/>
      <c r="OKB50" s="30"/>
      <c r="OKC50" s="30"/>
      <c r="OKD50" s="30"/>
      <c r="OKE50" s="30"/>
      <c r="OKF50" s="30"/>
      <c r="OKG50" s="30"/>
      <c r="OKH50" s="30"/>
      <c r="OKI50" s="30"/>
      <c r="OKJ50" s="30"/>
      <c r="OKK50" s="30"/>
      <c r="OKL50" s="30"/>
      <c r="OKM50" s="30"/>
      <c r="OKN50" s="30"/>
      <c r="OKO50" s="30"/>
      <c r="OKP50" s="30"/>
      <c r="OKQ50" s="30"/>
      <c r="OKR50" s="30"/>
      <c r="OKS50" s="30"/>
      <c r="OKT50" s="30"/>
      <c r="OKU50" s="30"/>
      <c r="OKV50" s="30"/>
      <c r="OKW50" s="30"/>
      <c r="OKX50" s="30"/>
      <c r="OKY50" s="30"/>
      <c r="OKZ50" s="30"/>
      <c r="OLA50" s="30"/>
      <c r="OLB50" s="30"/>
      <c r="OLC50" s="30"/>
      <c r="OLD50" s="30"/>
      <c r="OLE50" s="30"/>
      <c r="OLF50" s="30"/>
      <c r="OLG50" s="30"/>
      <c r="OLH50" s="30"/>
      <c r="OLI50" s="30"/>
      <c r="OLJ50" s="30"/>
      <c r="OLK50" s="30"/>
      <c r="OLL50" s="30"/>
      <c r="OLM50" s="30"/>
      <c r="OLN50" s="30"/>
      <c r="OLO50" s="30"/>
      <c r="OLP50" s="30"/>
      <c r="OLQ50" s="30"/>
      <c r="OLR50" s="30"/>
      <c r="OLS50" s="30"/>
      <c r="OLT50" s="30"/>
      <c r="OLU50" s="30"/>
      <c r="OLV50" s="30"/>
      <c r="OLW50" s="30"/>
      <c r="OLX50" s="30"/>
      <c r="OLY50" s="30"/>
      <c r="OLZ50" s="30"/>
      <c r="OMA50" s="30"/>
      <c r="OMB50" s="30"/>
      <c r="OMC50" s="30"/>
      <c r="OMD50" s="30"/>
      <c r="OME50" s="30"/>
      <c r="OMF50" s="30"/>
      <c r="OMG50" s="30"/>
      <c r="OMH50" s="30"/>
      <c r="OMI50" s="30"/>
      <c r="OMJ50" s="30"/>
      <c r="OMK50" s="30"/>
      <c r="OML50" s="30"/>
      <c r="OMM50" s="30"/>
      <c r="OMN50" s="30"/>
      <c r="OMO50" s="30"/>
      <c r="OMP50" s="30"/>
      <c r="OMQ50" s="30"/>
      <c r="OMR50" s="30"/>
      <c r="OMS50" s="30"/>
      <c r="OMT50" s="30"/>
      <c r="OMU50" s="30"/>
      <c r="OMV50" s="30"/>
      <c r="OMW50" s="30"/>
      <c r="OMX50" s="30"/>
      <c r="OMY50" s="30"/>
      <c r="OMZ50" s="30"/>
      <c r="ONA50" s="30"/>
      <c r="ONB50" s="30"/>
      <c r="ONC50" s="30"/>
      <c r="OND50" s="30"/>
      <c r="ONE50" s="30"/>
      <c r="ONF50" s="30"/>
      <c r="ONG50" s="30"/>
      <c r="ONH50" s="30"/>
      <c r="ONI50" s="30"/>
      <c r="ONJ50" s="30"/>
      <c r="ONK50" s="30"/>
      <c r="ONL50" s="30"/>
      <c r="ONM50" s="30"/>
      <c r="ONN50" s="30"/>
      <c r="ONO50" s="30"/>
      <c r="ONP50" s="30"/>
      <c r="ONQ50" s="30"/>
      <c r="ONR50" s="30"/>
      <c r="ONS50" s="30"/>
      <c r="ONT50" s="30"/>
      <c r="ONU50" s="30"/>
      <c r="ONV50" s="30"/>
      <c r="ONW50" s="30"/>
      <c r="ONX50" s="30"/>
      <c r="ONY50" s="30"/>
      <c r="ONZ50" s="30"/>
      <c r="OOA50" s="30"/>
      <c r="OOB50" s="30"/>
      <c r="OOC50" s="30"/>
      <c r="OOD50" s="30"/>
      <c r="OOE50" s="30"/>
      <c r="OOF50" s="30"/>
      <c r="OOG50" s="30"/>
      <c r="OOH50" s="30"/>
      <c r="OOI50" s="30"/>
      <c r="OOJ50" s="30"/>
      <c r="OOK50" s="30"/>
      <c r="OOL50" s="30"/>
      <c r="OOM50" s="30"/>
      <c r="OON50" s="30"/>
      <c r="OOO50" s="30"/>
      <c r="OOP50" s="30"/>
      <c r="OOQ50" s="30"/>
      <c r="OOR50" s="30"/>
      <c r="OOS50" s="30"/>
      <c r="OOT50" s="30"/>
      <c r="OOU50" s="30"/>
      <c r="OOV50" s="30"/>
      <c r="OOW50" s="30"/>
      <c r="OOX50" s="30"/>
      <c r="OOY50" s="30"/>
      <c r="OOZ50" s="30"/>
      <c r="OPA50" s="30"/>
      <c r="OPB50" s="30"/>
      <c r="OPC50" s="30"/>
      <c r="OPD50" s="30"/>
      <c r="OPE50" s="30"/>
      <c r="OPF50" s="30"/>
      <c r="OPG50" s="30"/>
      <c r="OPH50" s="30"/>
      <c r="OPI50" s="30"/>
      <c r="OPJ50" s="30"/>
      <c r="OPK50" s="30"/>
      <c r="OPL50" s="30"/>
      <c r="OPM50" s="30"/>
      <c r="OPN50" s="30"/>
      <c r="OPO50" s="30"/>
      <c r="OPP50" s="30"/>
      <c r="OPQ50" s="30"/>
      <c r="OPR50" s="30"/>
      <c r="OPS50" s="30"/>
      <c r="OPT50" s="30"/>
      <c r="OPU50" s="30"/>
      <c r="OPV50" s="30"/>
      <c r="OPW50" s="30"/>
      <c r="OPX50" s="30"/>
      <c r="OPY50" s="30"/>
      <c r="OPZ50" s="30"/>
      <c r="OQA50" s="30"/>
      <c r="OQB50" s="30"/>
      <c r="OQC50" s="30"/>
      <c r="OQD50" s="30"/>
      <c r="OQE50" s="30"/>
      <c r="OQF50" s="30"/>
      <c r="OQG50" s="30"/>
      <c r="OQH50" s="30"/>
      <c r="OQI50" s="30"/>
      <c r="OQJ50" s="30"/>
      <c r="OQK50" s="30"/>
      <c r="OQL50" s="30"/>
      <c r="OQM50" s="30"/>
      <c r="OQN50" s="30"/>
      <c r="OQO50" s="30"/>
      <c r="OQP50" s="30"/>
      <c r="OQQ50" s="30"/>
      <c r="OQR50" s="30"/>
      <c r="OQS50" s="30"/>
      <c r="OQT50" s="30"/>
      <c r="OQU50" s="30"/>
      <c r="OQV50" s="30"/>
      <c r="OQW50" s="30"/>
      <c r="OQX50" s="30"/>
      <c r="OQY50" s="30"/>
      <c r="OQZ50" s="30"/>
      <c r="ORA50" s="30"/>
      <c r="ORB50" s="30"/>
      <c r="ORC50" s="30"/>
      <c r="ORD50" s="30"/>
      <c r="ORE50" s="30"/>
      <c r="ORF50" s="30"/>
      <c r="ORG50" s="30"/>
      <c r="ORH50" s="30"/>
      <c r="ORI50" s="30"/>
      <c r="ORJ50" s="30"/>
      <c r="ORK50" s="30"/>
      <c r="ORL50" s="30"/>
      <c r="ORM50" s="30"/>
      <c r="ORN50" s="30"/>
      <c r="ORO50" s="30"/>
      <c r="ORP50" s="30"/>
      <c r="ORQ50" s="30"/>
      <c r="ORR50" s="30"/>
      <c r="ORS50" s="30"/>
      <c r="ORT50" s="30"/>
      <c r="ORU50" s="30"/>
      <c r="ORV50" s="30"/>
      <c r="ORW50" s="30"/>
      <c r="ORX50" s="30"/>
      <c r="ORY50" s="30"/>
      <c r="ORZ50" s="30"/>
      <c r="OSA50" s="30"/>
      <c r="OSB50" s="30"/>
      <c r="OSC50" s="30"/>
      <c r="OSD50" s="30"/>
      <c r="OSE50" s="30"/>
      <c r="OSF50" s="30"/>
      <c r="OSG50" s="30"/>
      <c r="OSH50" s="30"/>
      <c r="OSI50" s="30"/>
      <c r="OSJ50" s="30"/>
      <c r="OSK50" s="30"/>
      <c r="OSL50" s="30"/>
      <c r="OSM50" s="30"/>
      <c r="OSN50" s="30"/>
      <c r="OSO50" s="30"/>
      <c r="OSP50" s="30"/>
      <c r="OSQ50" s="30"/>
      <c r="OSR50" s="30"/>
      <c r="OSS50" s="30"/>
      <c r="OST50" s="30"/>
      <c r="OSU50" s="30"/>
      <c r="OSV50" s="30"/>
      <c r="OSW50" s="30"/>
      <c r="OSX50" s="30"/>
      <c r="OSY50" s="30"/>
      <c r="OSZ50" s="30"/>
      <c r="OTA50" s="30"/>
      <c r="OTB50" s="30"/>
      <c r="OTC50" s="30"/>
      <c r="OTD50" s="30"/>
      <c r="OTE50" s="30"/>
      <c r="OTF50" s="30"/>
      <c r="OTG50" s="30"/>
      <c r="OTH50" s="30"/>
      <c r="OTI50" s="30"/>
      <c r="OTJ50" s="30"/>
      <c r="OTK50" s="30"/>
      <c r="OTL50" s="30"/>
      <c r="OTM50" s="30"/>
      <c r="OTN50" s="30"/>
      <c r="OTO50" s="30"/>
      <c r="OTP50" s="30"/>
      <c r="OTQ50" s="30"/>
      <c r="OTR50" s="30"/>
      <c r="OTS50" s="30"/>
      <c r="OTT50" s="30"/>
      <c r="OTU50" s="30"/>
      <c r="OTV50" s="30"/>
      <c r="OTW50" s="30"/>
      <c r="OTX50" s="30"/>
      <c r="OTY50" s="30"/>
      <c r="OTZ50" s="30"/>
      <c r="OUA50" s="30"/>
      <c r="OUB50" s="30"/>
      <c r="OUC50" s="30"/>
      <c r="OUD50" s="30"/>
      <c r="OUE50" s="30"/>
      <c r="OUF50" s="30"/>
      <c r="OUG50" s="30"/>
      <c r="OUH50" s="30"/>
      <c r="OUI50" s="30"/>
      <c r="OUJ50" s="30"/>
      <c r="OUK50" s="30"/>
      <c r="OUL50" s="30"/>
      <c r="OUM50" s="30"/>
      <c r="OUN50" s="30"/>
      <c r="OUO50" s="30"/>
      <c r="OUP50" s="30"/>
      <c r="OUQ50" s="30"/>
      <c r="OUR50" s="30"/>
      <c r="OUS50" s="30"/>
      <c r="OUT50" s="30"/>
      <c r="OUU50" s="30"/>
      <c r="OUV50" s="30"/>
      <c r="OUW50" s="30"/>
      <c r="OUX50" s="30"/>
      <c r="OUY50" s="30"/>
      <c r="OUZ50" s="30"/>
      <c r="OVA50" s="30"/>
      <c r="OVB50" s="30"/>
      <c r="OVC50" s="30"/>
      <c r="OVD50" s="30"/>
      <c r="OVE50" s="30"/>
      <c r="OVF50" s="30"/>
      <c r="OVG50" s="30"/>
      <c r="OVH50" s="30"/>
      <c r="OVI50" s="30"/>
      <c r="OVJ50" s="30"/>
      <c r="OVK50" s="30"/>
      <c r="OVL50" s="30"/>
      <c r="OVM50" s="30"/>
      <c r="OVN50" s="30"/>
      <c r="OVO50" s="30"/>
      <c r="OVP50" s="30"/>
      <c r="OVQ50" s="30"/>
      <c r="OVR50" s="30"/>
      <c r="OVS50" s="30"/>
      <c r="OVT50" s="30"/>
      <c r="OVU50" s="30"/>
      <c r="OVV50" s="30"/>
      <c r="OVW50" s="30"/>
      <c r="OVX50" s="30"/>
      <c r="OVY50" s="30"/>
      <c r="OVZ50" s="30"/>
      <c r="OWA50" s="30"/>
      <c r="OWB50" s="30"/>
      <c r="OWC50" s="30"/>
      <c r="OWD50" s="30"/>
      <c r="OWE50" s="30"/>
      <c r="OWF50" s="30"/>
      <c r="OWG50" s="30"/>
      <c r="OWH50" s="30"/>
      <c r="OWI50" s="30"/>
      <c r="OWJ50" s="30"/>
      <c r="OWK50" s="30"/>
      <c r="OWL50" s="30"/>
      <c r="OWM50" s="30"/>
      <c r="OWN50" s="30"/>
      <c r="OWO50" s="30"/>
      <c r="OWP50" s="30"/>
      <c r="OWQ50" s="30"/>
      <c r="OWR50" s="30"/>
      <c r="OWS50" s="30"/>
      <c r="OWT50" s="30"/>
      <c r="OWU50" s="30"/>
      <c r="OWV50" s="30"/>
      <c r="OWW50" s="30"/>
      <c r="OWX50" s="30"/>
      <c r="OWY50" s="30"/>
      <c r="OWZ50" s="30"/>
      <c r="OXA50" s="30"/>
      <c r="OXB50" s="30"/>
      <c r="OXC50" s="30"/>
      <c r="OXD50" s="30"/>
      <c r="OXE50" s="30"/>
      <c r="OXF50" s="30"/>
      <c r="OXG50" s="30"/>
      <c r="OXH50" s="30"/>
      <c r="OXI50" s="30"/>
      <c r="OXJ50" s="30"/>
      <c r="OXK50" s="30"/>
      <c r="OXL50" s="30"/>
      <c r="OXM50" s="30"/>
      <c r="OXN50" s="30"/>
      <c r="OXO50" s="30"/>
      <c r="OXP50" s="30"/>
      <c r="OXQ50" s="30"/>
      <c r="OXR50" s="30"/>
      <c r="OXS50" s="30"/>
      <c r="OXT50" s="30"/>
      <c r="OXU50" s="30"/>
      <c r="OXV50" s="30"/>
      <c r="OXW50" s="30"/>
      <c r="OXX50" s="30"/>
      <c r="OXY50" s="30"/>
      <c r="OXZ50" s="30"/>
      <c r="OYA50" s="30"/>
      <c r="OYB50" s="30"/>
      <c r="OYC50" s="30"/>
      <c r="OYD50" s="30"/>
      <c r="OYE50" s="30"/>
      <c r="OYF50" s="30"/>
      <c r="OYG50" s="30"/>
      <c r="OYH50" s="30"/>
      <c r="OYI50" s="30"/>
      <c r="OYJ50" s="30"/>
      <c r="OYK50" s="30"/>
      <c r="OYL50" s="30"/>
      <c r="OYM50" s="30"/>
      <c r="OYN50" s="30"/>
      <c r="OYO50" s="30"/>
      <c r="OYP50" s="30"/>
      <c r="OYQ50" s="30"/>
      <c r="OYR50" s="30"/>
      <c r="OYS50" s="30"/>
      <c r="OYT50" s="30"/>
      <c r="OYU50" s="30"/>
      <c r="OYV50" s="30"/>
      <c r="OYW50" s="30"/>
      <c r="OYX50" s="30"/>
      <c r="OYY50" s="30"/>
      <c r="OYZ50" s="30"/>
      <c r="OZA50" s="30"/>
      <c r="OZB50" s="30"/>
      <c r="OZC50" s="30"/>
      <c r="OZD50" s="30"/>
      <c r="OZE50" s="30"/>
      <c r="OZF50" s="30"/>
      <c r="OZG50" s="30"/>
      <c r="OZH50" s="30"/>
      <c r="OZI50" s="30"/>
      <c r="OZJ50" s="30"/>
      <c r="OZK50" s="30"/>
      <c r="OZL50" s="30"/>
      <c r="OZM50" s="30"/>
      <c r="OZN50" s="30"/>
      <c r="OZO50" s="30"/>
      <c r="OZP50" s="30"/>
      <c r="OZQ50" s="30"/>
      <c r="OZR50" s="30"/>
      <c r="OZS50" s="30"/>
      <c r="OZT50" s="30"/>
      <c r="OZU50" s="30"/>
      <c r="OZV50" s="30"/>
      <c r="OZW50" s="30"/>
      <c r="OZX50" s="30"/>
      <c r="OZY50" s="30"/>
      <c r="OZZ50" s="30"/>
      <c r="PAA50" s="30"/>
      <c r="PAB50" s="30"/>
      <c r="PAC50" s="30"/>
      <c r="PAD50" s="30"/>
      <c r="PAE50" s="30"/>
      <c r="PAF50" s="30"/>
      <c r="PAG50" s="30"/>
      <c r="PAH50" s="30"/>
      <c r="PAI50" s="30"/>
      <c r="PAJ50" s="30"/>
      <c r="PAK50" s="30"/>
      <c r="PAL50" s="30"/>
      <c r="PAM50" s="30"/>
      <c r="PAN50" s="30"/>
      <c r="PAO50" s="30"/>
      <c r="PAP50" s="30"/>
      <c r="PAQ50" s="30"/>
      <c r="PAR50" s="30"/>
      <c r="PAS50" s="30"/>
      <c r="PAT50" s="30"/>
      <c r="PAU50" s="30"/>
      <c r="PAV50" s="30"/>
      <c r="PAW50" s="30"/>
      <c r="PAX50" s="30"/>
      <c r="PAY50" s="30"/>
      <c r="PAZ50" s="30"/>
      <c r="PBA50" s="30"/>
      <c r="PBB50" s="30"/>
      <c r="PBC50" s="30"/>
      <c r="PBD50" s="30"/>
      <c r="PBE50" s="30"/>
      <c r="PBF50" s="30"/>
      <c r="PBG50" s="30"/>
      <c r="PBH50" s="30"/>
      <c r="PBI50" s="30"/>
      <c r="PBJ50" s="30"/>
      <c r="PBK50" s="30"/>
      <c r="PBL50" s="30"/>
      <c r="PBM50" s="30"/>
      <c r="PBN50" s="30"/>
      <c r="PBO50" s="30"/>
      <c r="PBP50" s="30"/>
      <c r="PBQ50" s="30"/>
      <c r="PBR50" s="30"/>
      <c r="PBS50" s="30"/>
      <c r="PBT50" s="30"/>
      <c r="PBU50" s="30"/>
      <c r="PBV50" s="30"/>
      <c r="PBW50" s="30"/>
      <c r="PBX50" s="30"/>
      <c r="PBY50" s="30"/>
      <c r="PBZ50" s="30"/>
      <c r="PCA50" s="30"/>
      <c r="PCB50" s="30"/>
      <c r="PCC50" s="30"/>
      <c r="PCD50" s="30"/>
      <c r="PCE50" s="30"/>
      <c r="PCF50" s="30"/>
      <c r="PCG50" s="30"/>
      <c r="PCH50" s="30"/>
      <c r="PCI50" s="30"/>
      <c r="PCJ50" s="30"/>
      <c r="PCK50" s="30"/>
      <c r="PCL50" s="30"/>
      <c r="PCM50" s="30"/>
      <c r="PCN50" s="30"/>
      <c r="PCO50" s="30"/>
      <c r="PCP50" s="30"/>
      <c r="PCQ50" s="30"/>
      <c r="PCR50" s="30"/>
      <c r="PCS50" s="30"/>
      <c r="PCT50" s="30"/>
      <c r="PCU50" s="30"/>
      <c r="PCV50" s="30"/>
      <c r="PCW50" s="30"/>
      <c r="PCX50" s="30"/>
      <c r="PCY50" s="30"/>
      <c r="PCZ50" s="30"/>
      <c r="PDA50" s="30"/>
      <c r="PDB50" s="30"/>
      <c r="PDC50" s="30"/>
      <c r="PDD50" s="30"/>
      <c r="PDE50" s="30"/>
      <c r="PDF50" s="30"/>
      <c r="PDG50" s="30"/>
      <c r="PDH50" s="30"/>
      <c r="PDI50" s="30"/>
      <c r="PDJ50" s="30"/>
      <c r="PDK50" s="30"/>
      <c r="PDL50" s="30"/>
      <c r="PDM50" s="30"/>
      <c r="PDN50" s="30"/>
      <c r="PDO50" s="30"/>
      <c r="PDP50" s="30"/>
      <c r="PDQ50" s="30"/>
      <c r="PDR50" s="30"/>
      <c r="PDS50" s="30"/>
      <c r="PDT50" s="30"/>
      <c r="PDU50" s="30"/>
      <c r="PDV50" s="30"/>
      <c r="PDW50" s="30"/>
      <c r="PDX50" s="30"/>
      <c r="PDY50" s="30"/>
      <c r="PDZ50" s="30"/>
      <c r="PEA50" s="30"/>
      <c r="PEB50" s="30"/>
      <c r="PEC50" s="30"/>
      <c r="PED50" s="30"/>
      <c r="PEE50" s="30"/>
      <c r="PEF50" s="30"/>
      <c r="PEG50" s="30"/>
      <c r="PEH50" s="30"/>
      <c r="PEI50" s="30"/>
      <c r="PEJ50" s="30"/>
      <c r="PEK50" s="30"/>
      <c r="PEL50" s="30"/>
      <c r="PEM50" s="30"/>
      <c r="PEN50" s="30"/>
      <c r="PEO50" s="30"/>
      <c r="PEP50" s="30"/>
      <c r="PEQ50" s="30"/>
      <c r="PER50" s="30"/>
      <c r="PES50" s="30"/>
      <c r="PET50" s="30"/>
      <c r="PEU50" s="30"/>
      <c r="PEV50" s="30"/>
      <c r="PEW50" s="30"/>
      <c r="PEX50" s="30"/>
      <c r="PEY50" s="30"/>
      <c r="PEZ50" s="30"/>
      <c r="PFA50" s="30"/>
      <c r="PFB50" s="30"/>
      <c r="PFC50" s="30"/>
      <c r="PFD50" s="30"/>
      <c r="PFE50" s="30"/>
      <c r="PFF50" s="30"/>
      <c r="PFG50" s="30"/>
      <c r="PFH50" s="30"/>
      <c r="PFI50" s="30"/>
      <c r="PFJ50" s="30"/>
      <c r="PFK50" s="30"/>
      <c r="PFL50" s="30"/>
      <c r="PFM50" s="30"/>
      <c r="PFN50" s="30"/>
      <c r="PFO50" s="30"/>
      <c r="PFP50" s="30"/>
      <c r="PFQ50" s="30"/>
      <c r="PFR50" s="30"/>
      <c r="PFS50" s="30"/>
      <c r="PFT50" s="30"/>
      <c r="PFU50" s="30"/>
      <c r="PFV50" s="30"/>
      <c r="PFW50" s="30"/>
      <c r="PFX50" s="30"/>
      <c r="PFY50" s="30"/>
      <c r="PFZ50" s="30"/>
      <c r="PGA50" s="30"/>
      <c r="PGB50" s="30"/>
      <c r="PGC50" s="30"/>
      <c r="PGD50" s="30"/>
      <c r="PGE50" s="30"/>
      <c r="PGF50" s="30"/>
      <c r="PGG50" s="30"/>
      <c r="PGH50" s="30"/>
      <c r="PGI50" s="30"/>
      <c r="PGJ50" s="30"/>
      <c r="PGK50" s="30"/>
      <c r="PGL50" s="30"/>
      <c r="PGM50" s="30"/>
      <c r="PGN50" s="30"/>
      <c r="PGO50" s="30"/>
      <c r="PGP50" s="30"/>
      <c r="PGQ50" s="30"/>
      <c r="PGR50" s="30"/>
      <c r="PGS50" s="30"/>
      <c r="PGT50" s="30"/>
      <c r="PGU50" s="30"/>
      <c r="PGV50" s="30"/>
      <c r="PGW50" s="30"/>
      <c r="PGX50" s="30"/>
      <c r="PGY50" s="30"/>
      <c r="PGZ50" s="30"/>
      <c r="PHA50" s="30"/>
      <c r="PHB50" s="30"/>
      <c r="PHC50" s="30"/>
      <c r="PHD50" s="30"/>
      <c r="PHE50" s="30"/>
      <c r="PHF50" s="30"/>
      <c r="PHG50" s="30"/>
      <c r="PHH50" s="30"/>
      <c r="PHI50" s="30"/>
      <c r="PHJ50" s="30"/>
      <c r="PHK50" s="30"/>
      <c r="PHL50" s="30"/>
      <c r="PHM50" s="30"/>
      <c r="PHN50" s="30"/>
      <c r="PHO50" s="30"/>
      <c r="PHP50" s="30"/>
      <c r="PHQ50" s="30"/>
      <c r="PHR50" s="30"/>
      <c r="PHS50" s="30"/>
      <c r="PHT50" s="30"/>
      <c r="PHU50" s="30"/>
      <c r="PHV50" s="30"/>
      <c r="PHW50" s="30"/>
      <c r="PHX50" s="30"/>
      <c r="PHY50" s="30"/>
      <c r="PHZ50" s="30"/>
      <c r="PIA50" s="30"/>
      <c r="PIB50" s="30"/>
      <c r="PIC50" s="30"/>
      <c r="PID50" s="30"/>
      <c r="PIE50" s="30"/>
      <c r="PIF50" s="30"/>
      <c r="PIG50" s="30"/>
      <c r="PIH50" s="30"/>
      <c r="PII50" s="30"/>
      <c r="PIJ50" s="30"/>
      <c r="PIK50" s="30"/>
      <c r="PIL50" s="30"/>
      <c r="PIM50" s="30"/>
      <c r="PIN50" s="30"/>
      <c r="PIO50" s="30"/>
      <c r="PIP50" s="30"/>
      <c r="PIQ50" s="30"/>
      <c r="PIR50" s="30"/>
      <c r="PIS50" s="30"/>
      <c r="PIT50" s="30"/>
      <c r="PIU50" s="30"/>
      <c r="PIV50" s="30"/>
      <c r="PIW50" s="30"/>
      <c r="PIX50" s="30"/>
      <c r="PIY50" s="30"/>
      <c r="PIZ50" s="30"/>
      <c r="PJA50" s="30"/>
      <c r="PJB50" s="30"/>
      <c r="PJC50" s="30"/>
      <c r="PJD50" s="30"/>
      <c r="PJE50" s="30"/>
      <c r="PJF50" s="30"/>
      <c r="PJG50" s="30"/>
      <c r="PJH50" s="30"/>
      <c r="PJI50" s="30"/>
      <c r="PJJ50" s="30"/>
      <c r="PJK50" s="30"/>
      <c r="PJL50" s="30"/>
      <c r="PJM50" s="30"/>
      <c r="PJN50" s="30"/>
      <c r="PJO50" s="30"/>
      <c r="PJP50" s="30"/>
      <c r="PJQ50" s="30"/>
      <c r="PJR50" s="30"/>
      <c r="PJS50" s="30"/>
      <c r="PJT50" s="30"/>
      <c r="PJU50" s="30"/>
      <c r="PJV50" s="30"/>
      <c r="PJW50" s="30"/>
      <c r="PJX50" s="30"/>
      <c r="PJY50" s="30"/>
      <c r="PJZ50" s="30"/>
      <c r="PKA50" s="30"/>
      <c r="PKB50" s="30"/>
      <c r="PKC50" s="30"/>
      <c r="PKD50" s="30"/>
      <c r="PKE50" s="30"/>
      <c r="PKF50" s="30"/>
      <c r="PKG50" s="30"/>
      <c r="PKH50" s="30"/>
      <c r="PKI50" s="30"/>
      <c r="PKJ50" s="30"/>
      <c r="PKK50" s="30"/>
      <c r="PKL50" s="30"/>
      <c r="PKM50" s="30"/>
      <c r="PKN50" s="30"/>
      <c r="PKO50" s="30"/>
      <c r="PKP50" s="30"/>
      <c r="PKQ50" s="30"/>
      <c r="PKR50" s="30"/>
      <c r="PKS50" s="30"/>
      <c r="PKT50" s="30"/>
      <c r="PKU50" s="30"/>
      <c r="PKV50" s="30"/>
      <c r="PKW50" s="30"/>
      <c r="PKX50" s="30"/>
      <c r="PKY50" s="30"/>
      <c r="PKZ50" s="30"/>
      <c r="PLA50" s="30"/>
      <c r="PLB50" s="30"/>
      <c r="PLC50" s="30"/>
      <c r="PLD50" s="30"/>
      <c r="PLE50" s="30"/>
      <c r="PLF50" s="30"/>
      <c r="PLG50" s="30"/>
      <c r="PLH50" s="30"/>
      <c r="PLI50" s="30"/>
      <c r="PLJ50" s="30"/>
      <c r="PLK50" s="30"/>
      <c r="PLL50" s="30"/>
      <c r="PLM50" s="30"/>
      <c r="PLN50" s="30"/>
      <c r="PLO50" s="30"/>
      <c r="PLP50" s="30"/>
      <c r="PLQ50" s="30"/>
      <c r="PLR50" s="30"/>
      <c r="PLS50" s="30"/>
      <c r="PLT50" s="30"/>
      <c r="PLU50" s="30"/>
      <c r="PLV50" s="30"/>
      <c r="PLW50" s="30"/>
      <c r="PLX50" s="30"/>
      <c r="PLY50" s="30"/>
      <c r="PLZ50" s="30"/>
      <c r="PMA50" s="30"/>
      <c r="PMB50" s="30"/>
      <c r="PMC50" s="30"/>
      <c r="PMD50" s="30"/>
      <c r="PME50" s="30"/>
      <c r="PMF50" s="30"/>
      <c r="PMG50" s="30"/>
      <c r="PMH50" s="30"/>
      <c r="PMI50" s="30"/>
      <c r="PMJ50" s="30"/>
      <c r="PMK50" s="30"/>
      <c r="PML50" s="30"/>
      <c r="PMM50" s="30"/>
      <c r="PMN50" s="30"/>
      <c r="PMO50" s="30"/>
      <c r="PMP50" s="30"/>
      <c r="PMQ50" s="30"/>
      <c r="PMR50" s="30"/>
      <c r="PMS50" s="30"/>
      <c r="PMT50" s="30"/>
      <c r="PMU50" s="30"/>
      <c r="PMV50" s="30"/>
      <c r="PMW50" s="30"/>
      <c r="PMX50" s="30"/>
      <c r="PMY50" s="30"/>
      <c r="PMZ50" s="30"/>
      <c r="PNA50" s="30"/>
      <c r="PNB50" s="30"/>
      <c r="PNC50" s="30"/>
      <c r="PND50" s="30"/>
      <c r="PNE50" s="30"/>
      <c r="PNF50" s="30"/>
      <c r="PNG50" s="30"/>
      <c r="PNH50" s="30"/>
      <c r="PNI50" s="30"/>
      <c r="PNJ50" s="30"/>
      <c r="PNK50" s="30"/>
      <c r="PNL50" s="30"/>
      <c r="PNM50" s="30"/>
      <c r="PNN50" s="30"/>
      <c r="PNO50" s="30"/>
      <c r="PNP50" s="30"/>
      <c r="PNQ50" s="30"/>
      <c r="PNR50" s="30"/>
      <c r="PNS50" s="30"/>
      <c r="PNT50" s="30"/>
      <c r="PNU50" s="30"/>
      <c r="PNV50" s="30"/>
      <c r="PNW50" s="30"/>
      <c r="PNX50" s="30"/>
      <c r="PNY50" s="30"/>
      <c r="PNZ50" s="30"/>
      <c r="POA50" s="30"/>
      <c r="POB50" s="30"/>
      <c r="POC50" s="30"/>
      <c r="POD50" s="30"/>
      <c r="POE50" s="30"/>
      <c r="POF50" s="30"/>
      <c r="POG50" s="30"/>
      <c r="POH50" s="30"/>
      <c r="POI50" s="30"/>
      <c r="POJ50" s="30"/>
      <c r="POK50" s="30"/>
      <c r="POL50" s="30"/>
      <c r="POM50" s="30"/>
      <c r="PON50" s="30"/>
      <c r="POO50" s="30"/>
      <c r="POP50" s="30"/>
      <c r="POQ50" s="30"/>
      <c r="POR50" s="30"/>
      <c r="POS50" s="30"/>
      <c r="POT50" s="30"/>
      <c r="POU50" s="30"/>
      <c r="POV50" s="30"/>
      <c r="POW50" s="30"/>
      <c r="POX50" s="30"/>
      <c r="POY50" s="30"/>
      <c r="POZ50" s="30"/>
      <c r="PPA50" s="30"/>
      <c r="PPB50" s="30"/>
      <c r="PPC50" s="30"/>
      <c r="PPD50" s="30"/>
      <c r="PPE50" s="30"/>
      <c r="PPF50" s="30"/>
      <c r="PPG50" s="30"/>
      <c r="PPH50" s="30"/>
      <c r="PPI50" s="30"/>
      <c r="PPJ50" s="30"/>
      <c r="PPK50" s="30"/>
      <c r="PPL50" s="30"/>
      <c r="PPM50" s="30"/>
      <c r="PPN50" s="30"/>
      <c r="PPO50" s="30"/>
      <c r="PPP50" s="30"/>
      <c r="PPQ50" s="30"/>
      <c r="PPR50" s="30"/>
      <c r="PPS50" s="30"/>
      <c r="PPT50" s="30"/>
      <c r="PPU50" s="30"/>
      <c r="PPV50" s="30"/>
      <c r="PPW50" s="30"/>
      <c r="PPX50" s="30"/>
      <c r="PPY50" s="30"/>
      <c r="PPZ50" s="30"/>
      <c r="PQA50" s="30"/>
      <c r="PQB50" s="30"/>
      <c r="PQC50" s="30"/>
      <c r="PQD50" s="30"/>
      <c r="PQE50" s="30"/>
      <c r="PQF50" s="30"/>
      <c r="PQG50" s="30"/>
      <c r="PQH50" s="30"/>
      <c r="PQI50" s="30"/>
      <c r="PQJ50" s="30"/>
      <c r="PQK50" s="30"/>
      <c r="PQL50" s="30"/>
      <c r="PQM50" s="30"/>
      <c r="PQN50" s="30"/>
      <c r="PQO50" s="30"/>
      <c r="PQP50" s="30"/>
      <c r="PQQ50" s="30"/>
      <c r="PQR50" s="30"/>
      <c r="PQS50" s="30"/>
      <c r="PQT50" s="30"/>
      <c r="PQU50" s="30"/>
      <c r="PQV50" s="30"/>
      <c r="PQW50" s="30"/>
      <c r="PQX50" s="30"/>
      <c r="PQY50" s="30"/>
      <c r="PQZ50" s="30"/>
      <c r="PRA50" s="30"/>
      <c r="PRB50" s="30"/>
      <c r="PRC50" s="30"/>
      <c r="PRD50" s="30"/>
      <c r="PRE50" s="30"/>
      <c r="PRF50" s="30"/>
      <c r="PRG50" s="30"/>
      <c r="PRH50" s="30"/>
      <c r="PRI50" s="30"/>
      <c r="PRJ50" s="30"/>
      <c r="PRK50" s="30"/>
      <c r="PRL50" s="30"/>
      <c r="PRM50" s="30"/>
      <c r="PRN50" s="30"/>
      <c r="PRO50" s="30"/>
      <c r="PRP50" s="30"/>
      <c r="PRQ50" s="30"/>
      <c r="PRR50" s="30"/>
      <c r="PRS50" s="30"/>
      <c r="PRT50" s="30"/>
      <c r="PRU50" s="30"/>
      <c r="PRV50" s="30"/>
      <c r="PRW50" s="30"/>
      <c r="PRX50" s="30"/>
      <c r="PRY50" s="30"/>
      <c r="PRZ50" s="30"/>
      <c r="PSA50" s="30"/>
      <c r="PSB50" s="30"/>
      <c r="PSC50" s="30"/>
      <c r="PSD50" s="30"/>
      <c r="PSE50" s="30"/>
      <c r="PSF50" s="30"/>
      <c r="PSG50" s="30"/>
      <c r="PSH50" s="30"/>
      <c r="PSI50" s="30"/>
      <c r="PSJ50" s="30"/>
      <c r="PSK50" s="30"/>
      <c r="PSL50" s="30"/>
      <c r="PSM50" s="30"/>
      <c r="PSN50" s="30"/>
      <c r="PSO50" s="30"/>
      <c r="PSP50" s="30"/>
      <c r="PSQ50" s="30"/>
      <c r="PSR50" s="30"/>
      <c r="PSS50" s="30"/>
      <c r="PST50" s="30"/>
      <c r="PSU50" s="30"/>
      <c r="PSV50" s="30"/>
      <c r="PSW50" s="30"/>
      <c r="PSX50" s="30"/>
      <c r="PSY50" s="30"/>
      <c r="PSZ50" s="30"/>
      <c r="PTA50" s="30"/>
      <c r="PTB50" s="30"/>
      <c r="PTC50" s="30"/>
      <c r="PTD50" s="30"/>
      <c r="PTE50" s="30"/>
      <c r="PTF50" s="30"/>
      <c r="PTG50" s="30"/>
      <c r="PTH50" s="30"/>
      <c r="PTI50" s="30"/>
      <c r="PTJ50" s="30"/>
      <c r="PTK50" s="30"/>
      <c r="PTL50" s="30"/>
      <c r="PTM50" s="30"/>
      <c r="PTN50" s="30"/>
      <c r="PTO50" s="30"/>
      <c r="PTP50" s="30"/>
      <c r="PTQ50" s="30"/>
      <c r="PTR50" s="30"/>
      <c r="PTS50" s="30"/>
      <c r="PTT50" s="30"/>
      <c r="PTU50" s="30"/>
      <c r="PTV50" s="30"/>
      <c r="PTW50" s="30"/>
      <c r="PTX50" s="30"/>
      <c r="PTY50" s="30"/>
      <c r="PTZ50" s="30"/>
      <c r="PUA50" s="30"/>
      <c r="PUB50" s="30"/>
      <c r="PUC50" s="30"/>
      <c r="PUD50" s="30"/>
      <c r="PUE50" s="30"/>
      <c r="PUF50" s="30"/>
      <c r="PUG50" s="30"/>
      <c r="PUH50" s="30"/>
      <c r="PUI50" s="30"/>
      <c r="PUJ50" s="30"/>
      <c r="PUK50" s="30"/>
      <c r="PUL50" s="30"/>
      <c r="PUM50" s="30"/>
      <c r="PUN50" s="30"/>
      <c r="PUO50" s="30"/>
      <c r="PUP50" s="30"/>
      <c r="PUQ50" s="30"/>
      <c r="PUR50" s="30"/>
      <c r="PUS50" s="30"/>
      <c r="PUT50" s="30"/>
      <c r="PUU50" s="30"/>
      <c r="PUV50" s="30"/>
      <c r="PUW50" s="30"/>
      <c r="PUX50" s="30"/>
      <c r="PUY50" s="30"/>
      <c r="PUZ50" s="30"/>
      <c r="PVA50" s="30"/>
      <c r="PVB50" s="30"/>
      <c r="PVC50" s="30"/>
      <c r="PVD50" s="30"/>
      <c r="PVE50" s="30"/>
      <c r="PVF50" s="30"/>
      <c r="PVG50" s="30"/>
      <c r="PVH50" s="30"/>
      <c r="PVI50" s="30"/>
      <c r="PVJ50" s="30"/>
      <c r="PVK50" s="30"/>
      <c r="PVL50" s="30"/>
      <c r="PVM50" s="30"/>
      <c r="PVN50" s="30"/>
      <c r="PVO50" s="30"/>
      <c r="PVP50" s="30"/>
      <c r="PVQ50" s="30"/>
      <c r="PVR50" s="30"/>
      <c r="PVS50" s="30"/>
      <c r="PVT50" s="30"/>
      <c r="PVU50" s="30"/>
      <c r="PVV50" s="30"/>
      <c r="PVW50" s="30"/>
      <c r="PVX50" s="30"/>
      <c r="PVY50" s="30"/>
      <c r="PVZ50" s="30"/>
      <c r="PWA50" s="30"/>
      <c r="PWB50" s="30"/>
      <c r="PWC50" s="30"/>
      <c r="PWD50" s="30"/>
      <c r="PWE50" s="30"/>
      <c r="PWF50" s="30"/>
      <c r="PWG50" s="30"/>
      <c r="PWH50" s="30"/>
      <c r="PWI50" s="30"/>
      <c r="PWJ50" s="30"/>
      <c r="PWK50" s="30"/>
      <c r="PWL50" s="30"/>
      <c r="PWM50" s="30"/>
      <c r="PWN50" s="30"/>
      <c r="PWO50" s="30"/>
      <c r="PWP50" s="30"/>
      <c r="PWQ50" s="30"/>
      <c r="PWR50" s="30"/>
      <c r="PWS50" s="30"/>
      <c r="PWT50" s="30"/>
      <c r="PWU50" s="30"/>
      <c r="PWV50" s="30"/>
      <c r="PWW50" s="30"/>
      <c r="PWX50" s="30"/>
      <c r="PWY50" s="30"/>
      <c r="PWZ50" s="30"/>
      <c r="PXA50" s="30"/>
      <c r="PXB50" s="30"/>
      <c r="PXC50" s="30"/>
      <c r="PXD50" s="30"/>
      <c r="PXE50" s="30"/>
      <c r="PXF50" s="30"/>
      <c r="PXG50" s="30"/>
      <c r="PXH50" s="30"/>
      <c r="PXI50" s="30"/>
      <c r="PXJ50" s="30"/>
      <c r="PXK50" s="30"/>
      <c r="PXL50" s="30"/>
      <c r="PXM50" s="30"/>
      <c r="PXN50" s="30"/>
      <c r="PXO50" s="30"/>
      <c r="PXP50" s="30"/>
      <c r="PXQ50" s="30"/>
      <c r="PXR50" s="30"/>
      <c r="PXS50" s="30"/>
      <c r="PXT50" s="30"/>
      <c r="PXU50" s="30"/>
      <c r="PXV50" s="30"/>
      <c r="PXW50" s="30"/>
      <c r="PXX50" s="30"/>
      <c r="PXY50" s="30"/>
      <c r="PXZ50" s="30"/>
      <c r="PYA50" s="30"/>
      <c r="PYB50" s="30"/>
      <c r="PYC50" s="30"/>
      <c r="PYD50" s="30"/>
      <c r="PYE50" s="30"/>
      <c r="PYF50" s="30"/>
      <c r="PYG50" s="30"/>
      <c r="PYH50" s="30"/>
      <c r="PYI50" s="30"/>
      <c r="PYJ50" s="30"/>
      <c r="PYK50" s="30"/>
      <c r="PYL50" s="30"/>
      <c r="PYM50" s="30"/>
      <c r="PYN50" s="30"/>
      <c r="PYO50" s="30"/>
      <c r="PYP50" s="30"/>
      <c r="PYQ50" s="30"/>
      <c r="PYR50" s="30"/>
      <c r="PYS50" s="30"/>
      <c r="PYT50" s="30"/>
      <c r="PYU50" s="30"/>
      <c r="PYV50" s="30"/>
      <c r="PYW50" s="30"/>
      <c r="PYX50" s="30"/>
      <c r="PYY50" s="30"/>
      <c r="PYZ50" s="30"/>
      <c r="PZA50" s="30"/>
      <c r="PZB50" s="30"/>
      <c r="PZC50" s="30"/>
      <c r="PZD50" s="30"/>
      <c r="PZE50" s="30"/>
      <c r="PZF50" s="30"/>
      <c r="PZG50" s="30"/>
      <c r="PZH50" s="30"/>
      <c r="PZI50" s="30"/>
      <c r="PZJ50" s="30"/>
      <c r="PZK50" s="30"/>
      <c r="PZL50" s="30"/>
      <c r="PZM50" s="30"/>
      <c r="PZN50" s="30"/>
      <c r="PZO50" s="30"/>
      <c r="PZP50" s="30"/>
      <c r="PZQ50" s="30"/>
      <c r="PZR50" s="30"/>
      <c r="PZS50" s="30"/>
      <c r="PZT50" s="30"/>
      <c r="PZU50" s="30"/>
      <c r="PZV50" s="30"/>
      <c r="PZW50" s="30"/>
      <c r="PZX50" s="30"/>
      <c r="PZY50" s="30"/>
      <c r="PZZ50" s="30"/>
      <c r="QAA50" s="30"/>
      <c r="QAB50" s="30"/>
      <c r="QAC50" s="30"/>
      <c r="QAD50" s="30"/>
      <c r="QAE50" s="30"/>
      <c r="QAF50" s="30"/>
      <c r="QAG50" s="30"/>
      <c r="QAH50" s="30"/>
      <c r="QAI50" s="30"/>
      <c r="QAJ50" s="30"/>
      <c r="QAK50" s="30"/>
      <c r="QAL50" s="30"/>
      <c r="QAM50" s="30"/>
      <c r="QAN50" s="30"/>
      <c r="QAO50" s="30"/>
      <c r="QAP50" s="30"/>
      <c r="QAQ50" s="30"/>
      <c r="QAR50" s="30"/>
      <c r="QAS50" s="30"/>
      <c r="QAT50" s="30"/>
      <c r="QAU50" s="30"/>
      <c r="QAV50" s="30"/>
      <c r="QAW50" s="30"/>
      <c r="QAX50" s="30"/>
      <c r="QAY50" s="30"/>
      <c r="QAZ50" s="30"/>
      <c r="QBA50" s="30"/>
      <c r="QBB50" s="30"/>
      <c r="QBC50" s="30"/>
      <c r="QBD50" s="30"/>
      <c r="QBE50" s="30"/>
      <c r="QBF50" s="30"/>
      <c r="QBG50" s="30"/>
      <c r="QBH50" s="30"/>
      <c r="QBI50" s="30"/>
      <c r="QBJ50" s="30"/>
      <c r="QBK50" s="30"/>
      <c r="QBL50" s="30"/>
      <c r="QBM50" s="30"/>
      <c r="QBN50" s="30"/>
      <c r="QBO50" s="30"/>
      <c r="QBP50" s="30"/>
      <c r="QBQ50" s="30"/>
      <c r="QBR50" s="30"/>
      <c r="QBS50" s="30"/>
      <c r="QBT50" s="30"/>
      <c r="QBU50" s="30"/>
      <c r="QBV50" s="30"/>
      <c r="QBW50" s="30"/>
      <c r="QBX50" s="30"/>
      <c r="QBY50" s="30"/>
      <c r="QBZ50" s="30"/>
      <c r="QCA50" s="30"/>
      <c r="QCB50" s="30"/>
      <c r="QCC50" s="30"/>
      <c r="QCD50" s="30"/>
      <c r="QCE50" s="30"/>
      <c r="QCF50" s="30"/>
      <c r="QCG50" s="30"/>
      <c r="QCH50" s="30"/>
      <c r="QCI50" s="30"/>
      <c r="QCJ50" s="30"/>
      <c r="QCK50" s="30"/>
      <c r="QCL50" s="30"/>
      <c r="QCM50" s="30"/>
      <c r="QCN50" s="30"/>
      <c r="QCO50" s="30"/>
      <c r="QCP50" s="30"/>
      <c r="QCQ50" s="30"/>
      <c r="QCR50" s="30"/>
      <c r="QCS50" s="30"/>
      <c r="QCT50" s="30"/>
      <c r="QCU50" s="30"/>
      <c r="QCV50" s="30"/>
      <c r="QCW50" s="30"/>
      <c r="QCX50" s="30"/>
      <c r="QCY50" s="30"/>
      <c r="QCZ50" s="30"/>
      <c r="QDA50" s="30"/>
      <c r="QDB50" s="30"/>
      <c r="QDC50" s="30"/>
      <c r="QDD50" s="30"/>
      <c r="QDE50" s="30"/>
      <c r="QDF50" s="30"/>
      <c r="QDG50" s="30"/>
      <c r="QDH50" s="30"/>
      <c r="QDI50" s="30"/>
      <c r="QDJ50" s="30"/>
      <c r="QDK50" s="30"/>
      <c r="QDL50" s="30"/>
      <c r="QDM50" s="30"/>
      <c r="QDN50" s="30"/>
      <c r="QDO50" s="30"/>
      <c r="QDP50" s="30"/>
      <c r="QDQ50" s="30"/>
      <c r="QDR50" s="30"/>
      <c r="QDS50" s="30"/>
      <c r="QDT50" s="30"/>
      <c r="QDU50" s="30"/>
      <c r="QDV50" s="30"/>
      <c r="QDW50" s="30"/>
      <c r="QDX50" s="30"/>
      <c r="QDY50" s="30"/>
      <c r="QDZ50" s="30"/>
      <c r="QEA50" s="30"/>
      <c r="QEB50" s="30"/>
      <c r="QEC50" s="30"/>
      <c r="QED50" s="30"/>
      <c r="QEE50" s="30"/>
      <c r="QEF50" s="30"/>
      <c r="QEG50" s="30"/>
      <c r="QEH50" s="30"/>
      <c r="QEI50" s="30"/>
      <c r="QEJ50" s="30"/>
      <c r="QEK50" s="30"/>
      <c r="QEL50" s="30"/>
      <c r="QEM50" s="30"/>
      <c r="QEN50" s="30"/>
      <c r="QEO50" s="30"/>
      <c r="QEP50" s="30"/>
      <c r="QEQ50" s="30"/>
      <c r="QER50" s="30"/>
      <c r="QES50" s="30"/>
      <c r="QET50" s="30"/>
      <c r="QEU50" s="30"/>
      <c r="QEV50" s="30"/>
      <c r="QEW50" s="30"/>
      <c r="QEX50" s="30"/>
      <c r="QEY50" s="30"/>
      <c r="QEZ50" s="30"/>
      <c r="QFA50" s="30"/>
      <c r="QFB50" s="30"/>
      <c r="QFC50" s="30"/>
      <c r="QFD50" s="30"/>
      <c r="QFE50" s="30"/>
      <c r="QFF50" s="30"/>
      <c r="QFG50" s="30"/>
      <c r="QFH50" s="30"/>
      <c r="QFI50" s="30"/>
      <c r="QFJ50" s="30"/>
      <c r="QFK50" s="30"/>
      <c r="QFL50" s="30"/>
      <c r="QFM50" s="30"/>
      <c r="QFN50" s="30"/>
      <c r="QFO50" s="30"/>
      <c r="QFP50" s="30"/>
      <c r="QFQ50" s="30"/>
      <c r="QFR50" s="30"/>
      <c r="QFS50" s="30"/>
      <c r="QFT50" s="30"/>
      <c r="QFU50" s="30"/>
      <c r="QFV50" s="30"/>
      <c r="QFW50" s="30"/>
      <c r="QFX50" s="30"/>
      <c r="QFY50" s="30"/>
      <c r="QFZ50" s="30"/>
      <c r="QGA50" s="30"/>
      <c r="QGB50" s="30"/>
      <c r="QGC50" s="30"/>
      <c r="QGD50" s="30"/>
      <c r="QGE50" s="30"/>
      <c r="QGF50" s="30"/>
      <c r="QGG50" s="30"/>
      <c r="QGH50" s="30"/>
      <c r="QGI50" s="30"/>
      <c r="QGJ50" s="30"/>
      <c r="QGK50" s="30"/>
      <c r="QGL50" s="30"/>
      <c r="QGM50" s="30"/>
      <c r="QGN50" s="30"/>
      <c r="QGO50" s="30"/>
      <c r="QGP50" s="30"/>
      <c r="QGQ50" s="30"/>
      <c r="QGR50" s="30"/>
      <c r="QGS50" s="30"/>
      <c r="QGT50" s="30"/>
      <c r="QGU50" s="30"/>
      <c r="QGV50" s="30"/>
      <c r="QGW50" s="30"/>
      <c r="QGX50" s="30"/>
      <c r="QGY50" s="30"/>
      <c r="QGZ50" s="30"/>
      <c r="QHA50" s="30"/>
      <c r="QHB50" s="30"/>
      <c r="QHC50" s="30"/>
      <c r="QHD50" s="30"/>
      <c r="QHE50" s="30"/>
      <c r="QHF50" s="30"/>
      <c r="QHG50" s="30"/>
      <c r="QHH50" s="30"/>
      <c r="QHI50" s="30"/>
      <c r="QHJ50" s="30"/>
      <c r="QHK50" s="30"/>
      <c r="QHL50" s="30"/>
      <c r="QHM50" s="30"/>
      <c r="QHN50" s="30"/>
      <c r="QHO50" s="30"/>
      <c r="QHP50" s="30"/>
      <c r="QHQ50" s="30"/>
      <c r="QHR50" s="30"/>
      <c r="QHS50" s="30"/>
      <c r="QHT50" s="30"/>
      <c r="QHU50" s="30"/>
      <c r="QHV50" s="30"/>
      <c r="QHW50" s="30"/>
      <c r="QHX50" s="30"/>
      <c r="QHY50" s="30"/>
      <c r="QHZ50" s="30"/>
      <c r="QIA50" s="30"/>
      <c r="QIB50" s="30"/>
      <c r="QIC50" s="30"/>
      <c r="QID50" s="30"/>
      <c r="QIE50" s="30"/>
      <c r="QIF50" s="30"/>
      <c r="QIG50" s="30"/>
      <c r="QIH50" s="30"/>
      <c r="QII50" s="30"/>
      <c r="QIJ50" s="30"/>
      <c r="QIK50" s="30"/>
      <c r="QIL50" s="30"/>
      <c r="QIM50" s="30"/>
      <c r="QIN50" s="30"/>
      <c r="QIO50" s="30"/>
      <c r="QIP50" s="30"/>
      <c r="QIQ50" s="30"/>
      <c r="QIR50" s="30"/>
      <c r="QIS50" s="30"/>
      <c r="QIT50" s="30"/>
      <c r="QIU50" s="30"/>
      <c r="QIV50" s="30"/>
      <c r="QIW50" s="30"/>
      <c r="QIX50" s="30"/>
      <c r="QIY50" s="30"/>
      <c r="QIZ50" s="30"/>
      <c r="QJA50" s="30"/>
      <c r="QJB50" s="30"/>
      <c r="QJC50" s="30"/>
      <c r="QJD50" s="30"/>
      <c r="QJE50" s="30"/>
      <c r="QJF50" s="30"/>
      <c r="QJG50" s="30"/>
      <c r="QJH50" s="30"/>
      <c r="QJI50" s="30"/>
      <c r="QJJ50" s="30"/>
      <c r="QJK50" s="30"/>
      <c r="QJL50" s="30"/>
      <c r="QJM50" s="30"/>
      <c r="QJN50" s="30"/>
      <c r="QJO50" s="30"/>
      <c r="QJP50" s="30"/>
      <c r="QJQ50" s="30"/>
      <c r="QJR50" s="30"/>
      <c r="QJS50" s="30"/>
      <c r="QJT50" s="30"/>
      <c r="QJU50" s="30"/>
      <c r="QJV50" s="30"/>
      <c r="QJW50" s="30"/>
      <c r="QJX50" s="30"/>
      <c r="QJY50" s="30"/>
      <c r="QJZ50" s="30"/>
      <c r="QKA50" s="30"/>
      <c r="QKB50" s="30"/>
      <c r="QKC50" s="30"/>
      <c r="QKD50" s="30"/>
      <c r="QKE50" s="30"/>
      <c r="QKF50" s="30"/>
      <c r="QKG50" s="30"/>
      <c r="QKH50" s="30"/>
      <c r="QKI50" s="30"/>
      <c r="QKJ50" s="30"/>
      <c r="QKK50" s="30"/>
      <c r="QKL50" s="30"/>
      <c r="QKM50" s="30"/>
      <c r="QKN50" s="30"/>
      <c r="QKO50" s="30"/>
      <c r="QKP50" s="30"/>
      <c r="QKQ50" s="30"/>
      <c r="QKR50" s="30"/>
      <c r="QKS50" s="30"/>
      <c r="QKT50" s="30"/>
      <c r="QKU50" s="30"/>
      <c r="QKV50" s="30"/>
      <c r="QKW50" s="30"/>
      <c r="QKX50" s="30"/>
      <c r="QKY50" s="30"/>
      <c r="QKZ50" s="30"/>
      <c r="QLA50" s="30"/>
      <c r="QLB50" s="30"/>
      <c r="QLC50" s="30"/>
      <c r="QLD50" s="30"/>
      <c r="QLE50" s="30"/>
      <c r="QLF50" s="30"/>
      <c r="QLG50" s="30"/>
      <c r="QLH50" s="30"/>
      <c r="QLI50" s="30"/>
      <c r="QLJ50" s="30"/>
      <c r="QLK50" s="30"/>
      <c r="QLL50" s="30"/>
      <c r="QLM50" s="30"/>
      <c r="QLN50" s="30"/>
      <c r="QLO50" s="30"/>
      <c r="QLP50" s="30"/>
      <c r="QLQ50" s="30"/>
      <c r="QLR50" s="30"/>
      <c r="QLS50" s="30"/>
      <c r="QLT50" s="30"/>
      <c r="QLU50" s="30"/>
      <c r="QLV50" s="30"/>
      <c r="QLW50" s="30"/>
      <c r="QLX50" s="30"/>
      <c r="QLY50" s="30"/>
      <c r="QLZ50" s="30"/>
      <c r="QMA50" s="30"/>
      <c r="QMB50" s="30"/>
      <c r="QMC50" s="30"/>
      <c r="QMD50" s="30"/>
      <c r="QME50" s="30"/>
      <c r="QMF50" s="30"/>
      <c r="QMG50" s="30"/>
      <c r="QMH50" s="30"/>
      <c r="QMI50" s="30"/>
      <c r="QMJ50" s="30"/>
      <c r="QMK50" s="30"/>
      <c r="QML50" s="30"/>
      <c r="QMM50" s="30"/>
      <c r="QMN50" s="30"/>
      <c r="QMO50" s="30"/>
      <c r="QMP50" s="30"/>
      <c r="QMQ50" s="30"/>
      <c r="QMR50" s="30"/>
      <c r="QMS50" s="30"/>
      <c r="QMT50" s="30"/>
      <c r="QMU50" s="30"/>
      <c r="QMV50" s="30"/>
      <c r="QMW50" s="30"/>
      <c r="QMX50" s="30"/>
      <c r="QMY50" s="30"/>
      <c r="QMZ50" s="30"/>
      <c r="QNA50" s="30"/>
      <c r="QNB50" s="30"/>
      <c r="QNC50" s="30"/>
      <c r="QND50" s="30"/>
      <c r="QNE50" s="30"/>
      <c r="QNF50" s="30"/>
      <c r="QNG50" s="30"/>
      <c r="QNH50" s="30"/>
      <c r="QNI50" s="30"/>
      <c r="QNJ50" s="30"/>
      <c r="QNK50" s="30"/>
      <c r="QNL50" s="30"/>
      <c r="QNM50" s="30"/>
      <c r="QNN50" s="30"/>
      <c r="QNO50" s="30"/>
      <c r="QNP50" s="30"/>
      <c r="QNQ50" s="30"/>
      <c r="QNR50" s="30"/>
      <c r="QNS50" s="30"/>
      <c r="QNT50" s="30"/>
      <c r="QNU50" s="30"/>
      <c r="QNV50" s="30"/>
      <c r="QNW50" s="30"/>
      <c r="QNX50" s="30"/>
      <c r="QNY50" s="30"/>
      <c r="QNZ50" s="30"/>
      <c r="QOA50" s="30"/>
      <c r="QOB50" s="30"/>
      <c r="QOC50" s="30"/>
      <c r="QOD50" s="30"/>
      <c r="QOE50" s="30"/>
      <c r="QOF50" s="30"/>
      <c r="QOG50" s="30"/>
      <c r="QOH50" s="30"/>
      <c r="QOI50" s="30"/>
      <c r="QOJ50" s="30"/>
      <c r="QOK50" s="30"/>
      <c r="QOL50" s="30"/>
      <c r="QOM50" s="30"/>
      <c r="QON50" s="30"/>
      <c r="QOO50" s="30"/>
      <c r="QOP50" s="30"/>
      <c r="QOQ50" s="30"/>
      <c r="QOR50" s="30"/>
      <c r="QOS50" s="30"/>
      <c r="QOT50" s="30"/>
      <c r="QOU50" s="30"/>
      <c r="QOV50" s="30"/>
      <c r="QOW50" s="30"/>
      <c r="QOX50" s="30"/>
      <c r="QOY50" s="30"/>
      <c r="QOZ50" s="30"/>
      <c r="QPA50" s="30"/>
      <c r="QPB50" s="30"/>
      <c r="QPC50" s="30"/>
      <c r="QPD50" s="30"/>
      <c r="QPE50" s="30"/>
      <c r="QPF50" s="30"/>
      <c r="QPG50" s="30"/>
      <c r="QPH50" s="30"/>
      <c r="QPI50" s="30"/>
      <c r="QPJ50" s="30"/>
      <c r="QPK50" s="30"/>
      <c r="QPL50" s="30"/>
      <c r="QPM50" s="30"/>
      <c r="QPN50" s="30"/>
      <c r="QPO50" s="30"/>
      <c r="QPP50" s="30"/>
      <c r="QPQ50" s="30"/>
      <c r="QPR50" s="30"/>
      <c r="QPS50" s="30"/>
      <c r="QPT50" s="30"/>
      <c r="QPU50" s="30"/>
      <c r="QPV50" s="30"/>
      <c r="QPW50" s="30"/>
      <c r="QPX50" s="30"/>
      <c r="QPY50" s="30"/>
      <c r="QPZ50" s="30"/>
      <c r="QQA50" s="30"/>
      <c r="QQB50" s="30"/>
      <c r="QQC50" s="30"/>
      <c r="QQD50" s="30"/>
      <c r="QQE50" s="30"/>
      <c r="QQF50" s="30"/>
      <c r="QQG50" s="30"/>
      <c r="QQH50" s="30"/>
      <c r="QQI50" s="30"/>
      <c r="QQJ50" s="30"/>
      <c r="QQK50" s="30"/>
      <c r="QQL50" s="30"/>
      <c r="QQM50" s="30"/>
      <c r="QQN50" s="30"/>
      <c r="QQO50" s="30"/>
      <c r="QQP50" s="30"/>
      <c r="QQQ50" s="30"/>
      <c r="QQR50" s="30"/>
      <c r="QQS50" s="30"/>
      <c r="QQT50" s="30"/>
      <c r="QQU50" s="30"/>
      <c r="QQV50" s="30"/>
      <c r="QQW50" s="30"/>
      <c r="QQX50" s="30"/>
      <c r="QQY50" s="30"/>
      <c r="QQZ50" s="30"/>
      <c r="QRA50" s="30"/>
      <c r="QRB50" s="30"/>
      <c r="QRC50" s="30"/>
      <c r="QRD50" s="30"/>
      <c r="QRE50" s="30"/>
      <c r="QRF50" s="30"/>
      <c r="QRG50" s="30"/>
      <c r="QRH50" s="30"/>
      <c r="QRI50" s="30"/>
      <c r="QRJ50" s="30"/>
      <c r="QRK50" s="30"/>
      <c r="QRL50" s="30"/>
      <c r="QRM50" s="30"/>
      <c r="QRN50" s="30"/>
      <c r="QRO50" s="30"/>
      <c r="QRP50" s="30"/>
      <c r="QRQ50" s="30"/>
      <c r="QRR50" s="30"/>
      <c r="QRS50" s="30"/>
      <c r="QRT50" s="30"/>
      <c r="QRU50" s="30"/>
      <c r="QRV50" s="30"/>
      <c r="QRW50" s="30"/>
      <c r="QRX50" s="30"/>
      <c r="QRY50" s="30"/>
      <c r="QRZ50" s="30"/>
      <c r="QSA50" s="30"/>
      <c r="QSB50" s="30"/>
      <c r="QSC50" s="30"/>
      <c r="QSD50" s="30"/>
      <c r="QSE50" s="30"/>
      <c r="QSF50" s="30"/>
      <c r="QSG50" s="30"/>
      <c r="QSH50" s="30"/>
      <c r="QSI50" s="30"/>
      <c r="QSJ50" s="30"/>
      <c r="QSK50" s="30"/>
      <c r="QSL50" s="30"/>
      <c r="QSM50" s="30"/>
      <c r="QSN50" s="30"/>
      <c r="QSO50" s="30"/>
      <c r="QSP50" s="30"/>
      <c r="QSQ50" s="30"/>
      <c r="QSR50" s="30"/>
      <c r="QSS50" s="30"/>
      <c r="QST50" s="30"/>
      <c r="QSU50" s="30"/>
      <c r="QSV50" s="30"/>
      <c r="QSW50" s="30"/>
      <c r="QSX50" s="30"/>
      <c r="QSY50" s="30"/>
      <c r="QSZ50" s="30"/>
      <c r="QTA50" s="30"/>
      <c r="QTB50" s="30"/>
      <c r="QTC50" s="30"/>
      <c r="QTD50" s="30"/>
      <c r="QTE50" s="30"/>
      <c r="QTF50" s="30"/>
      <c r="QTG50" s="30"/>
      <c r="QTH50" s="30"/>
      <c r="QTI50" s="30"/>
      <c r="QTJ50" s="30"/>
      <c r="QTK50" s="30"/>
      <c r="QTL50" s="30"/>
      <c r="QTM50" s="30"/>
      <c r="QTN50" s="30"/>
      <c r="QTO50" s="30"/>
      <c r="QTP50" s="30"/>
      <c r="QTQ50" s="30"/>
      <c r="QTR50" s="30"/>
      <c r="QTS50" s="30"/>
      <c r="QTT50" s="30"/>
      <c r="QTU50" s="30"/>
      <c r="QTV50" s="30"/>
      <c r="QTW50" s="30"/>
      <c r="QTX50" s="30"/>
      <c r="QTY50" s="30"/>
      <c r="QTZ50" s="30"/>
      <c r="QUA50" s="30"/>
      <c r="QUB50" s="30"/>
      <c r="QUC50" s="30"/>
      <c r="QUD50" s="30"/>
      <c r="QUE50" s="30"/>
      <c r="QUF50" s="30"/>
      <c r="QUG50" s="30"/>
      <c r="QUH50" s="30"/>
      <c r="QUI50" s="30"/>
      <c r="QUJ50" s="30"/>
      <c r="QUK50" s="30"/>
      <c r="QUL50" s="30"/>
      <c r="QUM50" s="30"/>
      <c r="QUN50" s="30"/>
      <c r="QUO50" s="30"/>
      <c r="QUP50" s="30"/>
      <c r="QUQ50" s="30"/>
      <c r="QUR50" s="30"/>
      <c r="QUS50" s="30"/>
      <c r="QUT50" s="30"/>
      <c r="QUU50" s="30"/>
      <c r="QUV50" s="30"/>
      <c r="QUW50" s="30"/>
      <c r="QUX50" s="30"/>
      <c r="QUY50" s="30"/>
      <c r="QUZ50" s="30"/>
      <c r="QVA50" s="30"/>
      <c r="QVB50" s="30"/>
      <c r="QVC50" s="30"/>
      <c r="QVD50" s="30"/>
      <c r="QVE50" s="30"/>
      <c r="QVF50" s="30"/>
      <c r="QVG50" s="30"/>
      <c r="QVH50" s="30"/>
      <c r="QVI50" s="30"/>
      <c r="QVJ50" s="30"/>
      <c r="QVK50" s="30"/>
      <c r="QVL50" s="30"/>
      <c r="QVM50" s="30"/>
      <c r="QVN50" s="30"/>
      <c r="QVO50" s="30"/>
      <c r="QVP50" s="30"/>
      <c r="QVQ50" s="30"/>
      <c r="QVR50" s="30"/>
      <c r="QVS50" s="30"/>
      <c r="QVT50" s="30"/>
      <c r="QVU50" s="30"/>
      <c r="QVV50" s="30"/>
      <c r="QVW50" s="30"/>
      <c r="QVX50" s="30"/>
      <c r="QVY50" s="30"/>
      <c r="QVZ50" s="30"/>
      <c r="QWA50" s="30"/>
      <c r="QWB50" s="30"/>
      <c r="QWC50" s="30"/>
      <c r="QWD50" s="30"/>
      <c r="QWE50" s="30"/>
      <c r="QWF50" s="30"/>
      <c r="QWG50" s="30"/>
      <c r="QWH50" s="30"/>
      <c r="QWI50" s="30"/>
      <c r="QWJ50" s="30"/>
      <c r="QWK50" s="30"/>
      <c r="QWL50" s="30"/>
      <c r="QWM50" s="30"/>
      <c r="QWN50" s="30"/>
      <c r="QWO50" s="30"/>
      <c r="QWP50" s="30"/>
      <c r="QWQ50" s="30"/>
      <c r="QWR50" s="30"/>
      <c r="QWS50" s="30"/>
      <c r="QWT50" s="30"/>
      <c r="QWU50" s="30"/>
      <c r="QWV50" s="30"/>
      <c r="QWW50" s="30"/>
      <c r="QWX50" s="30"/>
      <c r="QWY50" s="30"/>
      <c r="QWZ50" s="30"/>
      <c r="QXA50" s="30"/>
      <c r="QXB50" s="30"/>
      <c r="QXC50" s="30"/>
      <c r="QXD50" s="30"/>
      <c r="QXE50" s="30"/>
      <c r="QXF50" s="30"/>
      <c r="QXG50" s="30"/>
      <c r="QXH50" s="30"/>
      <c r="QXI50" s="30"/>
      <c r="QXJ50" s="30"/>
      <c r="QXK50" s="30"/>
      <c r="QXL50" s="30"/>
      <c r="QXM50" s="30"/>
      <c r="QXN50" s="30"/>
      <c r="QXO50" s="30"/>
      <c r="QXP50" s="30"/>
      <c r="QXQ50" s="30"/>
      <c r="QXR50" s="30"/>
      <c r="QXS50" s="30"/>
      <c r="QXT50" s="30"/>
      <c r="QXU50" s="30"/>
      <c r="QXV50" s="30"/>
      <c r="QXW50" s="30"/>
      <c r="QXX50" s="30"/>
      <c r="QXY50" s="30"/>
      <c r="QXZ50" s="30"/>
      <c r="QYA50" s="30"/>
      <c r="QYB50" s="30"/>
      <c r="QYC50" s="30"/>
      <c r="QYD50" s="30"/>
      <c r="QYE50" s="30"/>
      <c r="QYF50" s="30"/>
      <c r="QYG50" s="30"/>
      <c r="QYH50" s="30"/>
      <c r="QYI50" s="30"/>
      <c r="QYJ50" s="30"/>
      <c r="QYK50" s="30"/>
      <c r="QYL50" s="30"/>
      <c r="QYM50" s="30"/>
      <c r="QYN50" s="30"/>
      <c r="QYO50" s="30"/>
      <c r="QYP50" s="30"/>
      <c r="QYQ50" s="30"/>
      <c r="QYR50" s="30"/>
      <c r="QYS50" s="30"/>
      <c r="QYT50" s="30"/>
      <c r="QYU50" s="30"/>
      <c r="QYV50" s="30"/>
      <c r="QYW50" s="30"/>
      <c r="QYX50" s="30"/>
      <c r="QYY50" s="30"/>
      <c r="QYZ50" s="30"/>
      <c r="QZA50" s="30"/>
      <c r="QZB50" s="30"/>
      <c r="QZC50" s="30"/>
      <c r="QZD50" s="30"/>
      <c r="QZE50" s="30"/>
      <c r="QZF50" s="30"/>
      <c r="QZG50" s="30"/>
      <c r="QZH50" s="30"/>
      <c r="QZI50" s="30"/>
      <c r="QZJ50" s="30"/>
      <c r="QZK50" s="30"/>
      <c r="QZL50" s="30"/>
      <c r="QZM50" s="30"/>
      <c r="QZN50" s="30"/>
      <c r="QZO50" s="30"/>
      <c r="QZP50" s="30"/>
      <c r="QZQ50" s="30"/>
      <c r="QZR50" s="30"/>
      <c r="QZS50" s="30"/>
      <c r="QZT50" s="30"/>
      <c r="QZU50" s="30"/>
      <c r="QZV50" s="30"/>
      <c r="QZW50" s="30"/>
      <c r="QZX50" s="30"/>
      <c r="QZY50" s="30"/>
      <c r="QZZ50" s="30"/>
      <c r="RAA50" s="30"/>
      <c r="RAB50" s="30"/>
      <c r="RAC50" s="30"/>
      <c r="RAD50" s="30"/>
      <c r="RAE50" s="30"/>
      <c r="RAF50" s="30"/>
      <c r="RAG50" s="30"/>
      <c r="RAH50" s="30"/>
      <c r="RAI50" s="30"/>
      <c r="RAJ50" s="30"/>
      <c r="RAK50" s="30"/>
      <c r="RAL50" s="30"/>
      <c r="RAM50" s="30"/>
      <c r="RAN50" s="30"/>
      <c r="RAO50" s="30"/>
      <c r="RAP50" s="30"/>
      <c r="RAQ50" s="30"/>
      <c r="RAR50" s="30"/>
      <c r="RAS50" s="30"/>
      <c r="RAT50" s="30"/>
      <c r="RAU50" s="30"/>
      <c r="RAV50" s="30"/>
      <c r="RAW50" s="30"/>
      <c r="RAX50" s="30"/>
      <c r="RAY50" s="30"/>
      <c r="RAZ50" s="30"/>
      <c r="RBA50" s="30"/>
      <c r="RBB50" s="30"/>
      <c r="RBC50" s="30"/>
      <c r="RBD50" s="30"/>
      <c r="RBE50" s="30"/>
      <c r="RBF50" s="30"/>
      <c r="RBG50" s="30"/>
      <c r="RBH50" s="30"/>
      <c r="RBI50" s="30"/>
      <c r="RBJ50" s="30"/>
      <c r="RBK50" s="30"/>
      <c r="RBL50" s="30"/>
      <c r="RBM50" s="30"/>
      <c r="RBN50" s="30"/>
      <c r="RBO50" s="30"/>
      <c r="RBP50" s="30"/>
      <c r="RBQ50" s="30"/>
      <c r="RBR50" s="30"/>
      <c r="RBS50" s="30"/>
      <c r="RBT50" s="30"/>
      <c r="RBU50" s="30"/>
      <c r="RBV50" s="30"/>
      <c r="RBW50" s="30"/>
      <c r="RBX50" s="30"/>
      <c r="RBY50" s="30"/>
      <c r="RBZ50" s="30"/>
      <c r="RCA50" s="30"/>
      <c r="RCB50" s="30"/>
      <c r="RCC50" s="30"/>
      <c r="RCD50" s="30"/>
      <c r="RCE50" s="30"/>
      <c r="RCF50" s="30"/>
      <c r="RCG50" s="30"/>
      <c r="RCH50" s="30"/>
      <c r="RCI50" s="30"/>
      <c r="RCJ50" s="30"/>
      <c r="RCK50" s="30"/>
      <c r="RCL50" s="30"/>
      <c r="RCM50" s="30"/>
      <c r="RCN50" s="30"/>
      <c r="RCO50" s="30"/>
      <c r="RCP50" s="30"/>
      <c r="RCQ50" s="30"/>
      <c r="RCR50" s="30"/>
      <c r="RCS50" s="30"/>
      <c r="RCT50" s="30"/>
      <c r="RCU50" s="30"/>
      <c r="RCV50" s="30"/>
      <c r="RCW50" s="30"/>
      <c r="RCX50" s="30"/>
      <c r="RCY50" s="30"/>
      <c r="RCZ50" s="30"/>
      <c r="RDA50" s="30"/>
      <c r="RDB50" s="30"/>
      <c r="RDC50" s="30"/>
      <c r="RDD50" s="30"/>
      <c r="RDE50" s="30"/>
      <c r="RDF50" s="30"/>
      <c r="RDG50" s="30"/>
      <c r="RDH50" s="30"/>
      <c r="RDI50" s="30"/>
      <c r="RDJ50" s="30"/>
      <c r="RDK50" s="30"/>
      <c r="RDL50" s="30"/>
      <c r="RDM50" s="30"/>
      <c r="RDN50" s="30"/>
      <c r="RDO50" s="30"/>
      <c r="RDP50" s="30"/>
      <c r="RDQ50" s="30"/>
      <c r="RDR50" s="30"/>
      <c r="RDS50" s="30"/>
      <c r="RDT50" s="30"/>
      <c r="RDU50" s="30"/>
      <c r="RDV50" s="30"/>
      <c r="RDW50" s="30"/>
      <c r="RDX50" s="30"/>
      <c r="RDY50" s="30"/>
      <c r="RDZ50" s="30"/>
      <c r="REA50" s="30"/>
      <c r="REB50" s="30"/>
      <c r="REC50" s="30"/>
      <c r="RED50" s="30"/>
      <c r="REE50" s="30"/>
      <c r="REF50" s="30"/>
      <c r="REG50" s="30"/>
      <c r="REH50" s="30"/>
      <c r="REI50" s="30"/>
      <c r="REJ50" s="30"/>
      <c r="REK50" s="30"/>
      <c r="REL50" s="30"/>
      <c r="REM50" s="30"/>
      <c r="REN50" s="30"/>
      <c r="REO50" s="30"/>
      <c r="REP50" s="30"/>
      <c r="REQ50" s="30"/>
      <c r="RER50" s="30"/>
      <c r="RES50" s="30"/>
      <c r="RET50" s="30"/>
      <c r="REU50" s="30"/>
      <c r="REV50" s="30"/>
      <c r="REW50" s="30"/>
      <c r="REX50" s="30"/>
      <c r="REY50" s="30"/>
      <c r="REZ50" s="30"/>
      <c r="RFA50" s="30"/>
      <c r="RFB50" s="30"/>
      <c r="RFC50" s="30"/>
      <c r="RFD50" s="30"/>
      <c r="RFE50" s="30"/>
      <c r="RFF50" s="30"/>
      <c r="RFG50" s="30"/>
      <c r="RFH50" s="30"/>
      <c r="RFI50" s="30"/>
      <c r="RFJ50" s="30"/>
      <c r="RFK50" s="30"/>
      <c r="RFL50" s="30"/>
      <c r="RFM50" s="30"/>
      <c r="RFN50" s="30"/>
      <c r="RFO50" s="30"/>
      <c r="RFP50" s="30"/>
      <c r="RFQ50" s="30"/>
      <c r="RFR50" s="30"/>
      <c r="RFS50" s="30"/>
      <c r="RFT50" s="30"/>
      <c r="RFU50" s="30"/>
      <c r="RFV50" s="30"/>
      <c r="RFW50" s="30"/>
      <c r="RFX50" s="30"/>
      <c r="RFY50" s="30"/>
      <c r="RFZ50" s="30"/>
      <c r="RGA50" s="30"/>
      <c r="RGB50" s="30"/>
      <c r="RGC50" s="30"/>
      <c r="RGD50" s="30"/>
      <c r="RGE50" s="30"/>
      <c r="RGF50" s="30"/>
      <c r="RGG50" s="30"/>
      <c r="RGH50" s="30"/>
      <c r="RGI50" s="30"/>
      <c r="RGJ50" s="30"/>
      <c r="RGK50" s="30"/>
      <c r="RGL50" s="30"/>
      <c r="RGM50" s="30"/>
      <c r="RGN50" s="30"/>
      <c r="RGO50" s="30"/>
      <c r="RGP50" s="30"/>
      <c r="RGQ50" s="30"/>
      <c r="RGR50" s="30"/>
      <c r="RGS50" s="30"/>
      <c r="RGT50" s="30"/>
      <c r="RGU50" s="30"/>
      <c r="RGV50" s="30"/>
      <c r="RGW50" s="30"/>
      <c r="RGX50" s="30"/>
      <c r="RGY50" s="30"/>
      <c r="RGZ50" s="30"/>
      <c r="RHA50" s="30"/>
      <c r="RHB50" s="30"/>
      <c r="RHC50" s="30"/>
      <c r="RHD50" s="30"/>
      <c r="RHE50" s="30"/>
      <c r="RHF50" s="30"/>
      <c r="RHG50" s="30"/>
      <c r="RHH50" s="30"/>
      <c r="RHI50" s="30"/>
      <c r="RHJ50" s="30"/>
      <c r="RHK50" s="30"/>
      <c r="RHL50" s="30"/>
      <c r="RHM50" s="30"/>
      <c r="RHN50" s="30"/>
      <c r="RHO50" s="30"/>
      <c r="RHP50" s="30"/>
      <c r="RHQ50" s="30"/>
      <c r="RHR50" s="30"/>
      <c r="RHS50" s="30"/>
      <c r="RHT50" s="30"/>
      <c r="RHU50" s="30"/>
      <c r="RHV50" s="30"/>
      <c r="RHW50" s="30"/>
      <c r="RHX50" s="30"/>
      <c r="RHY50" s="30"/>
      <c r="RHZ50" s="30"/>
      <c r="RIA50" s="30"/>
      <c r="RIB50" s="30"/>
      <c r="RIC50" s="30"/>
      <c r="RID50" s="30"/>
      <c r="RIE50" s="30"/>
      <c r="RIF50" s="30"/>
      <c r="RIG50" s="30"/>
      <c r="RIH50" s="30"/>
      <c r="RII50" s="30"/>
      <c r="RIJ50" s="30"/>
      <c r="RIK50" s="30"/>
      <c r="RIL50" s="30"/>
      <c r="RIM50" s="30"/>
      <c r="RIN50" s="30"/>
      <c r="RIO50" s="30"/>
      <c r="RIP50" s="30"/>
      <c r="RIQ50" s="30"/>
      <c r="RIR50" s="30"/>
      <c r="RIS50" s="30"/>
      <c r="RIT50" s="30"/>
      <c r="RIU50" s="30"/>
      <c r="RIV50" s="30"/>
      <c r="RIW50" s="30"/>
      <c r="RIX50" s="30"/>
      <c r="RIY50" s="30"/>
      <c r="RIZ50" s="30"/>
      <c r="RJA50" s="30"/>
      <c r="RJB50" s="30"/>
      <c r="RJC50" s="30"/>
      <c r="RJD50" s="30"/>
      <c r="RJE50" s="30"/>
      <c r="RJF50" s="30"/>
      <c r="RJG50" s="30"/>
      <c r="RJH50" s="30"/>
      <c r="RJI50" s="30"/>
      <c r="RJJ50" s="30"/>
      <c r="RJK50" s="30"/>
      <c r="RJL50" s="30"/>
      <c r="RJM50" s="30"/>
      <c r="RJN50" s="30"/>
      <c r="RJO50" s="30"/>
      <c r="RJP50" s="30"/>
      <c r="RJQ50" s="30"/>
      <c r="RJR50" s="30"/>
      <c r="RJS50" s="30"/>
      <c r="RJT50" s="30"/>
      <c r="RJU50" s="30"/>
      <c r="RJV50" s="30"/>
      <c r="RJW50" s="30"/>
      <c r="RJX50" s="30"/>
      <c r="RJY50" s="30"/>
      <c r="RJZ50" s="30"/>
      <c r="RKA50" s="30"/>
      <c r="RKB50" s="30"/>
      <c r="RKC50" s="30"/>
      <c r="RKD50" s="30"/>
      <c r="RKE50" s="30"/>
      <c r="RKF50" s="30"/>
      <c r="RKG50" s="30"/>
      <c r="RKH50" s="30"/>
      <c r="RKI50" s="30"/>
      <c r="RKJ50" s="30"/>
      <c r="RKK50" s="30"/>
      <c r="RKL50" s="30"/>
      <c r="RKM50" s="30"/>
      <c r="RKN50" s="30"/>
      <c r="RKO50" s="30"/>
      <c r="RKP50" s="30"/>
      <c r="RKQ50" s="30"/>
      <c r="RKR50" s="30"/>
      <c r="RKS50" s="30"/>
      <c r="RKT50" s="30"/>
      <c r="RKU50" s="30"/>
      <c r="RKV50" s="30"/>
      <c r="RKW50" s="30"/>
      <c r="RKX50" s="30"/>
      <c r="RKY50" s="30"/>
      <c r="RKZ50" s="30"/>
      <c r="RLA50" s="30"/>
      <c r="RLB50" s="30"/>
      <c r="RLC50" s="30"/>
      <c r="RLD50" s="30"/>
      <c r="RLE50" s="30"/>
      <c r="RLF50" s="30"/>
      <c r="RLG50" s="30"/>
      <c r="RLH50" s="30"/>
      <c r="RLI50" s="30"/>
      <c r="RLJ50" s="30"/>
      <c r="RLK50" s="30"/>
      <c r="RLL50" s="30"/>
      <c r="RLM50" s="30"/>
      <c r="RLN50" s="30"/>
      <c r="RLO50" s="30"/>
      <c r="RLP50" s="30"/>
      <c r="RLQ50" s="30"/>
      <c r="RLR50" s="30"/>
      <c r="RLS50" s="30"/>
      <c r="RLT50" s="30"/>
      <c r="RLU50" s="30"/>
      <c r="RLV50" s="30"/>
      <c r="RLW50" s="30"/>
      <c r="RLX50" s="30"/>
      <c r="RLY50" s="30"/>
      <c r="RLZ50" s="30"/>
      <c r="RMA50" s="30"/>
      <c r="RMB50" s="30"/>
      <c r="RMC50" s="30"/>
      <c r="RMD50" s="30"/>
      <c r="RME50" s="30"/>
      <c r="RMF50" s="30"/>
      <c r="RMG50" s="30"/>
      <c r="RMH50" s="30"/>
      <c r="RMI50" s="30"/>
      <c r="RMJ50" s="30"/>
      <c r="RMK50" s="30"/>
      <c r="RML50" s="30"/>
      <c r="RMM50" s="30"/>
      <c r="RMN50" s="30"/>
      <c r="RMO50" s="30"/>
      <c r="RMP50" s="30"/>
      <c r="RMQ50" s="30"/>
      <c r="RMR50" s="30"/>
      <c r="RMS50" s="30"/>
      <c r="RMT50" s="30"/>
      <c r="RMU50" s="30"/>
      <c r="RMV50" s="30"/>
      <c r="RMW50" s="30"/>
      <c r="RMX50" s="30"/>
      <c r="RMY50" s="30"/>
      <c r="RMZ50" s="30"/>
      <c r="RNA50" s="30"/>
      <c r="RNB50" s="30"/>
      <c r="RNC50" s="30"/>
      <c r="RND50" s="30"/>
      <c r="RNE50" s="30"/>
      <c r="RNF50" s="30"/>
      <c r="RNG50" s="30"/>
      <c r="RNH50" s="30"/>
      <c r="RNI50" s="30"/>
      <c r="RNJ50" s="30"/>
      <c r="RNK50" s="30"/>
      <c r="RNL50" s="30"/>
      <c r="RNM50" s="30"/>
      <c r="RNN50" s="30"/>
      <c r="RNO50" s="30"/>
      <c r="RNP50" s="30"/>
      <c r="RNQ50" s="30"/>
      <c r="RNR50" s="30"/>
      <c r="RNS50" s="30"/>
      <c r="RNT50" s="30"/>
      <c r="RNU50" s="30"/>
      <c r="RNV50" s="30"/>
      <c r="RNW50" s="30"/>
      <c r="RNX50" s="30"/>
      <c r="RNY50" s="30"/>
      <c r="RNZ50" s="30"/>
      <c r="ROA50" s="30"/>
      <c r="ROB50" s="30"/>
      <c r="ROC50" s="30"/>
      <c r="ROD50" s="30"/>
      <c r="ROE50" s="30"/>
      <c r="ROF50" s="30"/>
      <c r="ROG50" s="30"/>
      <c r="ROH50" s="30"/>
      <c r="ROI50" s="30"/>
      <c r="ROJ50" s="30"/>
      <c r="ROK50" s="30"/>
      <c r="ROL50" s="30"/>
      <c r="ROM50" s="30"/>
      <c r="RON50" s="30"/>
      <c r="ROO50" s="30"/>
      <c r="ROP50" s="30"/>
      <c r="ROQ50" s="30"/>
      <c r="ROR50" s="30"/>
      <c r="ROS50" s="30"/>
      <c r="ROT50" s="30"/>
      <c r="ROU50" s="30"/>
      <c r="ROV50" s="30"/>
      <c r="ROW50" s="30"/>
      <c r="ROX50" s="30"/>
      <c r="ROY50" s="30"/>
      <c r="ROZ50" s="30"/>
      <c r="RPA50" s="30"/>
      <c r="RPB50" s="30"/>
      <c r="RPC50" s="30"/>
      <c r="RPD50" s="30"/>
      <c r="RPE50" s="30"/>
      <c r="RPF50" s="30"/>
      <c r="RPG50" s="30"/>
      <c r="RPH50" s="30"/>
      <c r="RPI50" s="30"/>
      <c r="RPJ50" s="30"/>
      <c r="RPK50" s="30"/>
      <c r="RPL50" s="30"/>
      <c r="RPM50" s="30"/>
      <c r="RPN50" s="30"/>
      <c r="RPO50" s="30"/>
      <c r="RPP50" s="30"/>
      <c r="RPQ50" s="30"/>
      <c r="RPR50" s="30"/>
      <c r="RPS50" s="30"/>
      <c r="RPT50" s="30"/>
      <c r="RPU50" s="30"/>
      <c r="RPV50" s="30"/>
      <c r="RPW50" s="30"/>
      <c r="RPX50" s="30"/>
      <c r="RPY50" s="30"/>
      <c r="RPZ50" s="30"/>
      <c r="RQA50" s="30"/>
      <c r="RQB50" s="30"/>
      <c r="RQC50" s="30"/>
      <c r="RQD50" s="30"/>
      <c r="RQE50" s="30"/>
      <c r="RQF50" s="30"/>
      <c r="RQG50" s="30"/>
      <c r="RQH50" s="30"/>
      <c r="RQI50" s="30"/>
      <c r="RQJ50" s="30"/>
      <c r="RQK50" s="30"/>
      <c r="RQL50" s="30"/>
      <c r="RQM50" s="30"/>
      <c r="RQN50" s="30"/>
      <c r="RQO50" s="30"/>
      <c r="RQP50" s="30"/>
      <c r="RQQ50" s="30"/>
      <c r="RQR50" s="30"/>
      <c r="RQS50" s="30"/>
      <c r="RQT50" s="30"/>
      <c r="RQU50" s="30"/>
      <c r="RQV50" s="30"/>
      <c r="RQW50" s="30"/>
      <c r="RQX50" s="30"/>
      <c r="RQY50" s="30"/>
      <c r="RQZ50" s="30"/>
      <c r="RRA50" s="30"/>
      <c r="RRB50" s="30"/>
      <c r="RRC50" s="30"/>
      <c r="RRD50" s="30"/>
      <c r="RRE50" s="30"/>
      <c r="RRF50" s="30"/>
      <c r="RRG50" s="30"/>
      <c r="RRH50" s="30"/>
      <c r="RRI50" s="30"/>
      <c r="RRJ50" s="30"/>
      <c r="RRK50" s="30"/>
      <c r="RRL50" s="30"/>
      <c r="RRM50" s="30"/>
      <c r="RRN50" s="30"/>
      <c r="RRO50" s="30"/>
      <c r="RRP50" s="30"/>
      <c r="RRQ50" s="30"/>
      <c r="RRR50" s="30"/>
      <c r="RRS50" s="30"/>
      <c r="RRT50" s="30"/>
      <c r="RRU50" s="30"/>
      <c r="RRV50" s="30"/>
      <c r="RRW50" s="30"/>
      <c r="RRX50" s="30"/>
      <c r="RRY50" s="30"/>
      <c r="RRZ50" s="30"/>
      <c r="RSA50" s="30"/>
      <c r="RSB50" s="30"/>
      <c r="RSC50" s="30"/>
      <c r="RSD50" s="30"/>
      <c r="RSE50" s="30"/>
      <c r="RSF50" s="30"/>
      <c r="RSG50" s="30"/>
      <c r="RSH50" s="30"/>
      <c r="RSI50" s="30"/>
      <c r="RSJ50" s="30"/>
      <c r="RSK50" s="30"/>
      <c r="RSL50" s="30"/>
      <c r="RSM50" s="30"/>
      <c r="RSN50" s="30"/>
      <c r="RSO50" s="30"/>
      <c r="RSP50" s="30"/>
      <c r="RSQ50" s="30"/>
      <c r="RSR50" s="30"/>
      <c r="RSS50" s="30"/>
      <c r="RST50" s="30"/>
      <c r="RSU50" s="30"/>
      <c r="RSV50" s="30"/>
      <c r="RSW50" s="30"/>
      <c r="RSX50" s="30"/>
      <c r="RSY50" s="30"/>
      <c r="RSZ50" s="30"/>
      <c r="RTA50" s="30"/>
      <c r="RTB50" s="30"/>
      <c r="RTC50" s="30"/>
      <c r="RTD50" s="30"/>
      <c r="RTE50" s="30"/>
      <c r="RTF50" s="30"/>
      <c r="RTG50" s="30"/>
      <c r="RTH50" s="30"/>
      <c r="RTI50" s="30"/>
      <c r="RTJ50" s="30"/>
      <c r="RTK50" s="30"/>
      <c r="RTL50" s="30"/>
      <c r="RTM50" s="30"/>
      <c r="RTN50" s="30"/>
      <c r="RTO50" s="30"/>
      <c r="RTP50" s="30"/>
      <c r="RTQ50" s="30"/>
      <c r="RTR50" s="30"/>
      <c r="RTS50" s="30"/>
      <c r="RTT50" s="30"/>
      <c r="RTU50" s="30"/>
      <c r="RTV50" s="30"/>
      <c r="RTW50" s="30"/>
      <c r="RTX50" s="30"/>
      <c r="RTY50" s="30"/>
      <c r="RTZ50" s="30"/>
      <c r="RUA50" s="30"/>
      <c r="RUB50" s="30"/>
      <c r="RUC50" s="30"/>
      <c r="RUD50" s="30"/>
      <c r="RUE50" s="30"/>
      <c r="RUF50" s="30"/>
      <c r="RUG50" s="30"/>
      <c r="RUH50" s="30"/>
      <c r="RUI50" s="30"/>
      <c r="RUJ50" s="30"/>
      <c r="RUK50" s="30"/>
      <c r="RUL50" s="30"/>
      <c r="RUM50" s="30"/>
      <c r="RUN50" s="30"/>
      <c r="RUO50" s="30"/>
      <c r="RUP50" s="30"/>
      <c r="RUQ50" s="30"/>
      <c r="RUR50" s="30"/>
      <c r="RUS50" s="30"/>
      <c r="RUT50" s="30"/>
      <c r="RUU50" s="30"/>
      <c r="RUV50" s="30"/>
      <c r="RUW50" s="30"/>
      <c r="RUX50" s="30"/>
      <c r="RUY50" s="30"/>
      <c r="RUZ50" s="30"/>
      <c r="RVA50" s="30"/>
      <c r="RVB50" s="30"/>
      <c r="RVC50" s="30"/>
      <c r="RVD50" s="30"/>
      <c r="RVE50" s="30"/>
      <c r="RVF50" s="30"/>
      <c r="RVG50" s="30"/>
      <c r="RVH50" s="30"/>
      <c r="RVI50" s="30"/>
      <c r="RVJ50" s="30"/>
      <c r="RVK50" s="30"/>
      <c r="RVL50" s="30"/>
      <c r="RVM50" s="30"/>
      <c r="RVN50" s="30"/>
      <c r="RVO50" s="30"/>
      <c r="RVP50" s="30"/>
      <c r="RVQ50" s="30"/>
      <c r="RVR50" s="30"/>
      <c r="RVS50" s="30"/>
      <c r="RVT50" s="30"/>
      <c r="RVU50" s="30"/>
      <c r="RVV50" s="30"/>
      <c r="RVW50" s="30"/>
      <c r="RVX50" s="30"/>
      <c r="RVY50" s="30"/>
      <c r="RVZ50" s="30"/>
      <c r="RWA50" s="30"/>
      <c r="RWB50" s="30"/>
      <c r="RWC50" s="30"/>
      <c r="RWD50" s="30"/>
      <c r="RWE50" s="30"/>
      <c r="RWF50" s="30"/>
      <c r="RWG50" s="30"/>
      <c r="RWH50" s="30"/>
      <c r="RWI50" s="30"/>
      <c r="RWJ50" s="30"/>
      <c r="RWK50" s="30"/>
      <c r="RWL50" s="30"/>
      <c r="RWM50" s="30"/>
      <c r="RWN50" s="30"/>
      <c r="RWO50" s="30"/>
      <c r="RWP50" s="30"/>
      <c r="RWQ50" s="30"/>
      <c r="RWR50" s="30"/>
      <c r="RWS50" s="30"/>
      <c r="RWT50" s="30"/>
      <c r="RWU50" s="30"/>
      <c r="RWV50" s="30"/>
      <c r="RWW50" s="30"/>
      <c r="RWX50" s="30"/>
      <c r="RWY50" s="30"/>
      <c r="RWZ50" s="30"/>
      <c r="RXA50" s="30"/>
      <c r="RXB50" s="30"/>
      <c r="RXC50" s="30"/>
      <c r="RXD50" s="30"/>
      <c r="RXE50" s="30"/>
      <c r="RXF50" s="30"/>
      <c r="RXG50" s="30"/>
      <c r="RXH50" s="30"/>
      <c r="RXI50" s="30"/>
      <c r="RXJ50" s="30"/>
      <c r="RXK50" s="30"/>
      <c r="RXL50" s="30"/>
      <c r="RXM50" s="30"/>
      <c r="RXN50" s="30"/>
      <c r="RXO50" s="30"/>
      <c r="RXP50" s="30"/>
      <c r="RXQ50" s="30"/>
      <c r="RXR50" s="30"/>
      <c r="RXS50" s="30"/>
      <c r="RXT50" s="30"/>
      <c r="RXU50" s="30"/>
      <c r="RXV50" s="30"/>
      <c r="RXW50" s="30"/>
      <c r="RXX50" s="30"/>
      <c r="RXY50" s="30"/>
      <c r="RXZ50" s="30"/>
      <c r="RYA50" s="30"/>
      <c r="RYB50" s="30"/>
      <c r="RYC50" s="30"/>
      <c r="RYD50" s="30"/>
      <c r="RYE50" s="30"/>
      <c r="RYF50" s="30"/>
      <c r="RYG50" s="30"/>
      <c r="RYH50" s="30"/>
      <c r="RYI50" s="30"/>
      <c r="RYJ50" s="30"/>
      <c r="RYK50" s="30"/>
      <c r="RYL50" s="30"/>
      <c r="RYM50" s="30"/>
      <c r="RYN50" s="30"/>
      <c r="RYO50" s="30"/>
      <c r="RYP50" s="30"/>
      <c r="RYQ50" s="30"/>
      <c r="RYR50" s="30"/>
      <c r="RYS50" s="30"/>
      <c r="RYT50" s="30"/>
      <c r="RYU50" s="30"/>
      <c r="RYV50" s="30"/>
      <c r="RYW50" s="30"/>
      <c r="RYX50" s="30"/>
      <c r="RYY50" s="30"/>
      <c r="RYZ50" s="30"/>
      <c r="RZA50" s="30"/>
      <c r="RZB50" s="30"/>
      <c r="RZC50" s="30"/>
      <c r="RZD50" s="30"/>
      <c r="RZE50" s="30"/>
      <c r="RZF50" s="30"/>
      <c r="RZG50" s="30"/>
      <c r="RZH50" s="30"/>
      <c r="RZI50" s="30"/>
      <c r="RZJ50" s="30"/>
      <c r="RZK50" s="30"/>
      <c r="RZL50" s="30"/>
      <c r="RZM50" s="30"/>
      <c r="RZN50" s="30"/>
      <c r="RZO50" s="30"/>
      <c r="RZP50" s="30"/>
      <c r="RZQ50" s="30"/>
      <c r="RZR50" s="30"/>
      <c r="RZS50" s="30"/>
      <c r="RZT50" s="30"/>
      <c r="RZU50" s="30"/>
      <c r="RZV50" s="30"/>
      <c r="RZW50" s="30"/>
      <c r="RZX50" s="30"/>
      <c r="RZY50" s="30"/>
      <c r="RZZ50" s="30"/>
      <c r="SAA50" s="30"/>
      <c r="SAB50" s="30"/>
      <c r="SAC50" s="30"/>
      <c r="SAD50" s="30"/>
      <c r="SAE50" s="30"/>
      <c r="SAF50" s="30"/>
      <c r="SAG50" s="30"/>
      <c r="SAH50" s="30"/>
      <c r="SAI50" s="30"/>
      <c r="SAJ50" s="30"/>
      <c r="SAK50" s="30"/>
      <c r="SAL50" s="30"/>
      <c r="SAM50" s="30"/>
      <c r="SAN50" s="30"/>
      <c r="SAO50" s="30"/>
      <c r="SAP50" s="30"/>
      <c r="SAQ50" s="30"/>
      <c r="SAR50" s="30"/>
      <c r="SAS50" s="30"/>
      <c r="SAT50" s="30"/>
      <c r="SAU50" s="30"/>
      <c r="SAV50" s="30"/>
      <c r="SAW50" s="30"/>
      <c r="SAX50" s="30"/>
      <c r="SAY50" s="30"/>
      <c r="SAZ50" s="30"/>
      <c r="SBA50" s="30"/>
      <c r="SBB50" s="30"/>
      <c r="SBC50" s="30"/>
      <c r="SBD50" s="30"/>
      <c r="SBE50" s="30"/>
      <c r="SBF50" s="30"/>
      <c r="SBG50" s="30"/>
      <c r="SBH50" s="30"/>
      <c r="SBI50" s="30"/>
      <c r="SBJ50" s="30"/>
      <c r="SBK50" s="30"/>
      <c r="SBL50" s="30"/>
      <c r="SBM50" s="30"/>
      <c r="SBN50" s="30"/>
      <c r="SBO50" s="30"/>
      <c r="SBP50" s="30"/>
      <c r="SBQ50" s="30"/>
      <c r="SBR50" s="30"/>
      <c r="SBS50" s="30"/>
      <c r="SBT50" s="30"/>
      <c r="SBU50" s="30"/>
      <c r="SBV50" s="30"/>
      <c r="SBW50" s="30"/>
      <c r="SBX50" s="30"/>
      <c r="SBY50" s="30"/>
      <c r="SBZ50" s="30"/>
      <c r="SCA50" s="30"/>
      <c r="SCB50" s="30"/>
      <c r="SCC50" s="30"/>
      <c r="SCD50" s="30"/>
      <c r="SCE50" s="30"/>
      <c r="SCF50" s="30"/>
      <c r="SCG50" s="30"/>
      <c r="SCH50" s="30"/>
      <c r="SCI50" s="30"/>
      <c r="SCJ50" s="30"/>
      <c r="SCK50" s="30"/>
      <c r="SCL50" s="30"/>
      <c r="SCM50" s="30"/>
      <c r="SCN50" s="30"/>
      <c r="SCO50" s="30"/>
      <c r="SCP50" s="30"/>
      <c r="SCQ50" s="30"/>
      <c r="SCR50" s="30"/>
      <c r="SCS50" s="30"/>
      <c r="SCT50" s="30"/>
      <c r="SCU50" s="30"/>
      <c r="SCV50" s="30"/>
      <c r="SCW50" s="30"/>
      <c r="SCX50" s="30"/>
      <c r="SCY50" s="30"/>
      <c r="SCZ50" s="30"/>
      <c r="SDA50" s="30"/>
      <c r="SDB50" s="30"/>
      <c r="SDC50" s="30"/>
      <c r="SDD50" s="30"/>
      <c r="SDE50" s="30"/>
      <c r="SDF50" s="30"/>
      <c r="SDG50" s="30"/>
      <c r="SDH50" s="30"/>
      <c r="SDI50" s="30"/>
      <c r="SDJ50" s="30"/>
      <c r="SDK50" s="30"/>
      <c r="SDL50" s="30"/>
      <c r="SDM50" s="30"/>
      <c r="SDN50" s="30"/>
      <c r="SDO50" s="30"/>
      <c r="SDP50" s="30"/>
      <c r="SDQ50" s="30"/>
      <c r="SDR50" s="30"/>
      <c r="SDS50" s="30"/>
      <c r="SDT50" s="30"/>
      <c r="SDU50" s="30"/>
      <c r="SDV50" s="30"/>
      <c r="SDW50" s="30"/>
      <c r="SDX50" s="30"/>
      <c r="SDY50" s="30"/>
      <c r="SDZ50" s="30"/>
      <c r="SEA50" s="30"/>
      <c r="SEB50" s="30"/>
      <c r="SEC50" s="30"/>
      <c r="SED50" s="30"/>
      <c r="SEE50" s="30"/>
      <c r="SEF50" s="30"/>
      <c r="SEG50" s="30"/>
      <c r="SEH50" s="30"/>
      <c r="SEI50" s="30"/>
      <c r="SEJ50" s="30"/>
      <c r="SEK50" s="30"/>
      <c r="SEL50" s="30"/>
      <c r="SEM50" s="30"/>
      <c r="SEN50" s="30"/>
      <c r="SEO50" s="30"/>
      <c r="SEP50" s="30"/>
      <c r="SEQ50" s="30"/>
      <c r="SER50" s="30"/>
      <c r="SES50" s="30"/>
      <c r="SET50" s="30"/>
      <c r="SEU50" s="30"/>
      <c r="SEV50" s="30"/>
      <c r="SEW50" s="30"/>
      <c r="SEX50" s="30"/>
      <c r="SEY50" s="30"/>
      <c r="SEZ50" s="30"/>
      <c r="SFA50" s="30"/>
      <c r="SFB50" s="30"/>
      <c r="SFC50" s="30"/>
      <c r="SFD50" s="30"/>
      <c r="SFE50" s="30"/>
      <c r="SFF50" s="30"/>
      <c r="SFG50" s="30"/>
      <c r="SFH50" s="30"/>
      <c r="SFI50" s="30"/>
      <c r="SFJ50" s="30"/>
      <c r="SFK50" s="30"/>
      <c r="SFL50" s="30"/>
      <c r="SFM50" s="30"/>
      <c r="SFN50" s="30"/>
      <c r="SFO50" s="30"/>
      <c r="SFP50" s="30"/>
      <c r="SFQ50" s="30"/>
      <c r="SFR50" s="30"/>
      <c r="SFS50" s="30"/>
      <c r="SFT50" s="30"/>
      <c r="SFU50" s="30"/>
      <c r="SFV50" s="30"/>
      <c r="SFW50" s="30"/>
      <c r="SFX50" s="30"/>
      <c r="SFY50" s="30"/>
      <c r="SFZ50" s="30"/>
      <c r="SGA50" s="30"/>
      <c r="SGB50" s="30"/>
      <c r="SGC50" s="30"/>
      <c r="SGD50" s="30"/>
      <c r="SGE50" s="30"/>
      <c r="SGF50" s="30"/>
      <c r="SGG50" s="30"/>
      <c r="SGH50" s="30"/>
      <c r="SGI50" s="30"/>
      <c r="SGJ50" s="30"/>
      <c r="SGK50" s="30"/>
      <c r="SGL50" s="30"/>
      <c r="SGM50" s="30"/>
      <c r="SGN50" s="30"/>
      <c r="SGO50" s="30"/>
      <c r="SGP50" s="30"/>
      <c r="SGQ50" s="30"/>
      <c r="SGR50" s="30"/>
      <c r="SGS50" s="30"/>
      <c r="SGT50" s="30"/>
      <c r="SGU50" s="30"/>
      <c r="SGV50" s="30"/>
      <c r="SGW50" s="30"/>
      <c r="SGX50" s="30"/>
      <c r="SGY50" s="30"/>
      <c r="SGZ50" s="30"/>
      <c r="SHA50" s="30"/>
      <c r="SHB50" s="30"/>
      <c r="SHC50" s="30"/>
      <c r="SHD50" s="30"/>
      <c r="SHE50" s="30"/>
      <c r="SHF50" s="30"/>
      <c r="SHG50" s="30"/>
      <c r="SHH50" s="30"/>
      <c r="SHI50" s="30"/>
      <c r="SHJ50" s="30"/>
      <c r="SHK50" s="30"/>
      <c r="SHL50" s="30"/>
      <c r="SHM50" s="30"/>
      <c r="SHN50" s="30"/>
      <c r="SHO50" s="30"/>
      <c r="SHP50" s="30"/>
      <c r="SHQ50" s="30"/>
      <c r="SHR50" s="30"/>
      <c r="SHS50" s="30"/>
      <c r="SHT50" s="30"/>
      <c r="SHU50" s="30"/>
      <c r="SHV50" s="30"/>
      <c r="SHW50" s="30"/>
      <c r="SHX50" s="30"/>
      <c r="SHY50" s="30"/>
      <c r="SHZ50" s="30"/>
      <c r="SIA50" s="30"/>
      <c r="SIB50" s="30"/>
      <c r="SIC50" s="30"/>
      <c r="SID50" s="30"/>
      <c r="SIE50" s="30"/>
      <c r="SIF50" s="30"/>
      <c r="SIG50" s="30"/>
      <c r="SIH50" s="30"/>
      <c r="SII50" s="30"/>
      <c r="SIJ50" s="30"/>
      <c r="SIK50" s="30"/>
      <c r="SIL50" s="30"/>
      <c r="SIM50" s="30"/>
      <c r="SIN50" s="30"/>
      <c r="SIO50" s="30"/>
      <c r="SIP50" s="30"/>
      <c r="SIQ50" s="30"/>
      <c r="SIR50" s="30"/>
      <c r="SIS50" s="30"/>
      <c r="SIT50" s="30"/>
      <c r="SIU50" s="30"/>
      <c r="SIV50" s="30"/>
      <c r="SIW50" s="30"/>
      <c r="SIX50" s="30"/>
      <c r="SIY50" s="30"/>
      <c r="SIZ50" s="30"/>
      <c r="SJA50" s="30"/>
      <c r="SJB50" s="30"/>
      <c r="SJC50" s="30"/>
      <c r="SJD50" s="30"/>
      <c r="SJE50" s="30"/>
      <c r="SJF50" s="30"/>
      <c r="SJG50" s="30"/>
      <c r="SJH50" s="30"/>
      <c r="SJI50" s="30"/>
      <c r="SJJ50" s="30"/>
      <c r="SJK50" s="30"/>
      <c r="SJL50" s="30"/>
      <c r="SJM50" s="30"/>
      <c r="SJN50" s="30"/>
      <c r="SJO50" s="30"/>
      <c r="SJP50" s="30"/>
      <c r="SJQ50" s="30"/>
      <c r="SJR50" s="30"/>
      <c r="SJS50" s="30"/>
      <c r="SJT50" s="30"/>
      <c r="SJU50" s="30"/>
      <c r="SJV50" s="30"/>
      <c r="SJW50" s="30"/>
      <c r="SJX50" s="30"/>
      <c r="SJY50" s="30"/>
      <c r="SJZ50" s="30"/>
      <c r="SKA50" s="30"/>
      <c r="SKB50" s="30"/>
      <c r="SKC50" s="30"/>
      <c r="SKD50" s="30"/>
      <c r="SKE50" s="30"/>
      <c r="SKF50" s="30"/>
      <c r="SKG50" s="30"/>
      <c r="SKH50" s="30"/>
      <c r="SKI50" s="30"/>
      <c r="SKJ50" s="30"/>
      <c r="SKK50" s="30"/>
      <c r="SKL50" s="30"/>
      <c r="SKM50" s="30"/>
      <c r="SKN50" s="30"/>
      <c r="SKO50" s="30"/>
      <c r="SKP50" s="30"/>
      <c r="SKQ50" s="30"/>
      <c r="SKR50" s="30"/>
      <c r="SKS50" s="30"/>
      <c r="SKT50" s="30"/>
      <c r="SKU50" s="30"/>
      <c r="SKV50" s="30"/>
      <c r="SKW50" s="30"/>
      <c r="SKX50" s="30"/>
      <c r="SKY50" s="30"/>
      <c r="SKZ50" s="30"/>
      <c r="SLA50" s="30"/>
      <c r="SLB50" s="30"/>
      <c r="SLC50" s="30"/>
      <c r="SLD50" s="30"/>
      <c r="SLE50" s="30"/>
      <c r="SLF50" s="30"/>
      <c r="SLG50" s="30"/>
      <c r="SLH50" s="30"/>
      <c r="SLI50" s="30"/>
      <c r="SLJ50" s="30"/>
      <c r="SLK50" s="30"/>
      <c r="SLL50" s="30"/>
      <c r="SLM50" s="30"/>
      <c r="SLN50" s="30"/>
      <c r="SLO50" s="30"/>
      <c r="SLP50" s="30"/>
      <c r="SLQ50" s="30"/>
      <c r="SLR50" s="30"/>
      <c r="SLS50" s="30"/>
      <c r="SLT50" s="30"/>
      <c r="SLU50" s="30"/>
      <c r="SLV50" s="30"/>
      <c r="SLW50" s="30"/>
      <c r="SLX50" s="30"/>
      <c r="SLY50" s="30"/>
      <c r="SLZ50" s="30"/>
      <c r="SMA50" s="30"/>
      <c r="SMB50" s="30"/>
      <c r="SMC50" s="30"/>
      <c r="SMD50" s="30"/>
      <c r="SME50" s="30"/>
      <c r="SMF50" s="30"/>
      <c r="SMG50" s="30"/>
      <c r="SMH50" s="30"/>
      <c r="SMI50" s="30"/>
      <c r="SMJ50" s="30"/>
      <c r="SMK50" s="30"/>
      <c r="SML50" s="30"/>
      <c r="SMM50" s="30"/>
      <c r="SMN50" s="30"/>
      <c r="SMO50" s="30"/>
      <c r="SMP50" s="30"/>
      <c r="SMQ50" s="30"/>
      <c r="SMR50" s="30"/>
      <c r="SMS50" s="30"/>
      <c r="SMT50" s="30"/>
      <c r="SMU50" s="30"/>
      <c r="SMV50" s="30"/>
      <c r="SMW50" s="30"/>
      <c r="SMX50" s="30"/>
      <c r="SMY50" s="30"/>
      <c r="SMZ50" s="30"/>
      <c r="SNA50" s="30"/>
      <c r="SNB50" s="30"/>
      <c r="SNC50" s="30"/>
      <c r="SND50" s="30"/>
      <c r="SNE50" s="30"/>
      <c r="SNF50" s="30"/>
      <c r="SNG50" s="30"/>
      <c r="SNH50" s="30"/>
      <c r="SNI50" s="30"/>
      <c r="SNJ50" s="30"/>
      <c r="SNK50" s="30"/>
      <c r="SNL50" s="30"/>
      <c r="SNM50" s="30"/>
      <c r="SNN50" s="30"/>
      <c r="SNO50" s="30"/>
      <c r="SNP50" s="30"/>
      <c r="SNQ50" s="30"/>
      <c r="SNR50" s="30"/>
      <c r="SNS50" s="30"/>
      <c r="SNT50" s="30"/>
      <c r="SNU50" s="30"/>
      <c r="SNV50" s="30"/>
      <c r="SNW50" s="30"/>
      <c r="SNX50" s="30"/>
      <c r="SNY50" s="30"/>
      <c r="SNZ50" s="30"/>
      <c r="SOA50" s="30"/>
      <c r="SOB50" s="30"/>
      <c r="SOC50" s="30"/>
      <c r="SOD50" s="30"/>
      <c r="SOE50" s="30"/>
      <c r="SOF50" s="30"/>
      <c r="SOG50" s="30"/>
      <c r="SOH50" s="30"/>
      <c r="SOI50" s="30"/>
      <c r="SOJ50" s="30"/>
      <c r="SOK50" s="30"/>
      <c r="SOL50" s="30"/>
      <c r="SOM50" s="30"/>
      <c r="SON50" s="30"/>
      <c r="SOO50" s="30"/>
      <c r="SOP50" s="30"/>
      <c r="SOQ50" s="30"/>
      <c r="SOR50" s="30"/>
      <c r="SOS50" s="30"/>
      <c r="SOT50" s="30"/>
      <c r="SOU50" s="30"/>
      <c r="SOV50" s="30"/>
      <c r="SOW50" s="30"/>
      <c r="SOX50" s="30"/>
      <c r="SOY50" s="30"/>
      <c r="SOZ50" s="30"/>
      <c r="SPA50" s="30"/>
      <c r="SPB50" s="30"/>
      <c r="SPC50" s="30"/>
      <c r="SPD50" s="30"/>
      <c r="SPE50" s="30"/>
      <c r="SPF50" s="30"/>
      <c r="SPG50" s="30"/>
      <c r="SPH50" s="30"/>
      <c r="SPI50" s="30"/>
      <c r="SPJ50" s="30"/>
      <c r="SPK50" s="30"/>
      <c r="SPL50" s="30"/>
      <c r="SPM50" s="30"/>
      <c r="SPN50" s="30"/>
      <c r="SPO50" s="30"/>
      <c r="SPP50" s="30"/>
      <c r="SPQ50" s="30"/>
      <c r="SPR50" s="30"/>
      <c r="SPS50" s="30"/>
      <c r="SPT50" s="30"/>
      <c r="SPU50" s="30"/>
      <c r="SPV50" s="30"/>
      <c r="SPW50" s="30"/>
      <c r="SPX50" s="30"/>
      <c r="SPY50" s="30"/>
      <c r="SPZ50" s="30"/>
      <c r="SQA50" s="30"/>
      <c r="SQB50" s="30"/>
      <c r="SQC50" s="30"/>
      <c r="SQD50" s="30"/>
      <c r="SQE50" s="30"/>
      <c r="SQF50" s="30"/>
      <c r="SQG50" s="30"/>
      <c r="SQH50" s="30"/>
      <c r="SQI50" s="30"/>
      <c r="SQJ50" s="30"/>
      <c r="SQK50" s="30"/>
      <c r="SQL50" s="30"/>
      <c r="SQM50" s="30"/>
      <c r="SQN50" s="30"/>
      <c r="SQO50" s="30"/>
      <c r="SQP50" s="30"/>
      <c r="SQQ50" s="30"/>
      <c r="SQR50" s="30"/>
      <c r="SQS50" s="30"/>
      <c r="SQT50" s="30"/>
      <c r="SQU50" s="30"/>
      <c r="SQV50" s="30"/>
      <c r="SQW50" s="30"/>
      <c r="SQX50" s="30"/>
      <c r="SQY50" s="30"/>
      <c r="SQZ50" s="30"/>
      <c r="SRA50" s="30"/>
      <c r="SRB50" s="30"/>
      <c r="SRC50" s="30"/>
      <c r="SRD50" s="30"/>
      <c r="SRE50" s="30"/>
      <c r="SRF50" s="30"/>
      <c r="SRG50" s="30"/>
      <c r="SRH50" s="30"/>
      <c r="SRI50" s="30"/>
      <c r="SRJ50" s="30"/>
      <c r="SRK50" s="30"/>
      <c r="SRL50" s="30"/>
      <c r="SRM50" s="30"/>
      <c r="SRN50" s="30"/>
      <c r="SRO50" s="30"/>
      <c r="SRP50" s="30"/>
      <c r="SRQ50" s="30"/>
      <c r="SRR50" s="30"/>
      <c r="SRS50" s="30"/>
      <c r="SRT50" s="30"/>
      <c r="SRU50" s="30"/>
      <c r="SRV50" s="30"/>
      <c r="SRW50" s="30"/>
      <c r="SRX50" s="30"/>
      <c r="SRY50" s="30"/>
      <c r="SRZ50" s="30"/>
      <c r="SSA50" s="30"/>
      <c r="SSB50" s="30"/>
      <c r="SSC50" s="30"/>
      <c r="SSD50" s="30"/>
      <c r="SSE50" s="30"/>
      <c r="SSF50" s="30"/>
      <c r="SSG50" s="30"/>
      <c r="SSH50" s="30"/>
      <c r="SSI50" s="30"/>
      <c r="SSJ50" s="30"/>
      <c r="SSK50" s="30"/>
      <c r="SSL50" s="30"/>
      <c r="SSM50" s="30"/>
      <c r="SSN50" s="30"/>
      <c r="SSO50" s="30"/>
      <c r="SSP50" s="30"/>
      <c r="SSQ50" s="30"/>
      <c r="SSR50" s="30"/>
      <c r="SSS50" s="30"/>
      <c r="SST50" s="30"/>
      <c r="SSU50" s="30"/>
      <c r="SSV50" s="30"/>
      <c r="SSW50" s="30"/>
      <c r="SSX50" s="30"/>
      <c r="SSY50" s="30"/>
      <c r="SSZ50" s="30"/>
      <c r="STA50" s="30"/>
      <c r="STB50" s="30"/>
      <c r="STC50" s="30"/>
      <c r="STD50" s="30"/>
      <c r="STE50" s="30"/>
      <c r="STF50" s="30"/>
      <c r="STG50" s="30"/>
      <c r="STH50" s="30"/>
      <c r="STI50" s="30"/>
      <c r="STJ50" s="30"/>
      <c r="STK50" s="30"/>
      <c r="STL50" s="30"/>
      <c r="STM50" s="30"/>
      <c r="STN50" s="30"/>
      <c r="STO50" s="30"/>
      <c r="STP50" s="30"/>
      <c r="STQ50" s="30"/>
      <c r="STR50" s="30"/>
      <c r="STS50" s="30"/>
      <c r="STT50" s="30"/>
      <c r="STU50" s="30"/>
      <c r="STV50" s="30"/>
      <c r="STW50" s="30"/>
      <c r="STX50" s="30"/>
      <c r="STY50" s="30"/>
      <c r="STZ50" s="30"/>
      <c r="SUA50" s="30"/>
      <c r="SUB50" s="30"/>
      <c r="SUC50" s="30"/>
      <c r="SUD50" s="30"/>
      <c r="SUE50" s="30"/>
      <c r="SUF50" s="30"/>
      <c r="SUG50" s="30"/>
      <c r="SUH50" s="30"/>
      <c r="SUI50" s="30"/>
      <c r="SUJ50" s="30"/>
      <c r="SUK50" s="30"/>
      <c r="SUL50" s="30"/>
      <c r="SUM50" s="30"/>
      <c r="SUN50" s="30"/>
      <c r="SUO50" s="30"/>
      <c r="SUP50" s="30"/>
      <c r="SUQ50" s="30"/>
      <c r="SUR50" s="30"/>
      <c r="SUS50" s="30"/>
      <c r="SUT50" s="30"/>
      <c r="SUU50" s="30"/>
      <c r="SUV50" s="30"/>
      <c r="SUW50" s="30"/>
      <c r="SUX50" s="30"/>
      <c r="SUY50" s="30"/>
      <c r="SUZ50" s="30"/>
      <c r="SVA50" s="30"/>
      <c r="SVB50" s="30"/>
      <c r="SVC50" s="30"/>
      <c r="SVD50" s="30"/>
      <c r="SVE50" s="30"/>
      <c r="SVF50" s="30"/>
      <c r="SVG50" s="30"/>
      <c r="SVH50" s="30"/>
      <c r="SVI50" s="30"/>
      <c r="SVJ50" s="30"/>
      <c r="SVK50" s="30"/>
      <c r="SVL50" s="30"/>
      <c r="SVM50" s="30"/>
      <c r="SVN50" s="30"/>
      <c r="SVO50" s="30"/>
      <c r="SVP50" s="30"/>
      <c r="SVQ50" s="30"/>
      <c r="SVR50" s="30"/>
      <c r="SVS50" s="30"/>
      <c r="SVT50" s="30"/>
      <c r="SVU50" s="30"/>
      <c r="SVV50" s="30"/>
      <c r="SVW50" s="30"/>
      <c r="SVX50" s="30"/>
      <c r="SVY50" s="30"/>
      <c r="SVZ50" s="30"/>
      <c r="SWA50" s="30"/>
      <c r="SWB50" s="30"/>
      <c r="SWC50" s="30"/>
      <c r="SWD50" s="30"/>
      <c r="SWE50" s="30"/>
      <c r="SWF50" s="30"/>
      <c r="SWG50" s="30"/>
      <c r="SWH50" s="30"/>
      <c r="SWI50" s="30"/>
      <c r="SWJ50" s="30"/>
      <c r="SWK50" s="30"/>
      <c r="SWL50" s="30"/>
      <c r="SWM50" s="30"/>
      <c r="SWN50" s="30"/>
      <c r="SWO50" s="30"/>
      <c r="SWP50" s="30"/>
      <c r="SWQ50" s="30"/>
      <c r="SWR50" s="30"/>
      <c r="SWS50" s="30"/>
      <c r="SWT50" s="30"/>
      <c r="SWU50" s="30"/>
      <c r="SWV50" s="30"/>
      <c r="SWW50" s="30"/>
      <c r="SWX50" s="30"/>
      <c r="SWY50" s="30"/>
      <c r="SWZ50" s="30"/>
      <c r="SXA50" s="30"/>
      <c r="SXB50" s="30"/>
      <c r="SXC50" s="30"/>
      <c r="SXD50" s="30"/>
      <c r="SXE50" s="30"/>
      <c r="SXF50" s="30"/>
      <c r="SXG50" s="30"/>
      <c r="SXH50" s="30"/>
      <c r="SXI50" s="30"/>
      <c r="SXJ50" s="30"/>
      <c r="SXK50" s="30"/>
      <c r="SXL50" s="30"/>
      <c r="SXM50" s="30"/>
      <c r="SXN50" s="30"/>
      <c r="SXO50" s="30"/>
      <c r="SXP50" s="30"/>
      <c r="SXQ50" s="30"/>
      <c r="SXR50" s="30"/>
      <c r="SXS50" s="30"/>
      <c r="SXT50" s="30"/>
      <c r="SXU50" s="30"/>
      <c r="SXV50" s="30"/>
      <c r="SXW50" s="30"/>
      <c r="SXX50" s="30"/>
      <c r="SXY50" s="30"/>
      <c r="SXZ50" s="30"/>
      <c r="SYA50" s="30"/>
      <c r="SYB50" s="30"/>
      <c r="SYC50" s="30"/>
      <c r="SYD50" s="30"/>
      <c r="SYE50" s="30"/>
      <c r="SYF50" s="30"/>
      <c r="SYG50" s="30"/>
      <c r="SYH50" s="30"/>
      <c r="SYI50" s="30"/>
      <c r="SYJ50" s="30"/>
      <c r="SYK50" s="30"/>
      <c r="SYL50" s="30"/>
      <c r="SYM50" s="30"/>
      <c r="SYN50" s="30"/>
      <c r="SYO50" s="30"/>
      <c r="SYP50" s="30"/>
      <c r="SYQ50" s="30"/>
      <c r="SYR50" s="30"/>
      <c r="SYS50" s="30"/>
      <c r="SYT50" s="30"/>
      <c r="SYU50" s="30"/>
      <c r="SYV50" s="30"/>
      <c r="SYW50" s="30"/>
      <c r="SYX50" s="30"/>
      <c r="SYY50" s="30"/>
      <c r="SYZ50" s="30"/>
      <c r="SZA50" s="30"/>
      <c r="SZB50" s="30"/>
      <c r="SZC50" s="30"/>
      <c r="SZD50" s="30"/>
      <c r="SZE50" s="30"/>
      <c r="SZF50" s="30"/>
      <c r="SZG50" s="30"/>
      <c r="SZH50" s="30"/>
      <c r="SZI50" s="30"/>
      <c r="SZJ50" s="30"/>
      <c r="SZK50" s="30"/>
      <c r="SZL50" s="30"/>
      <c r="SZM50" s="30"/>
      <c r="SZN50" s="30"/>
      <c r="SZO50" s="30"/>
      <c r="SZP50" s="30"/>
      <c r="SZQ50" s="30"/>
      <c r="SZR50" s="30"/>
      <c r="SZS50" s="30"/>
      <c r="SZT50" s="30"/>
      <c r="SZU50" s="30"/>
      <c r="SZV50" s="30"/>
      <c r="SZW50" s="30"/>
      <c r="SZX50" s="30"/>
      <c r="SZY50" s="30"/>
      <c r="SZZ50" s="30"/>
      <c r="TAA50" s="30"/>
      <c r="TAB50" s="30"/>
      <c r="TAC50" s="30"/>
      <c r="TAD50" s="30"/>
      <c r="TAE50" s="30"/>
      <c r="TAF50" s="30"/>
      <c r="TAG50" s="30"/>
      <c r="TAH50" s="30"/>
      <c r="TAI50" s="30"/>
      <c r="TAJ50" s="30"/>
      <c r="TAK50" s="30"/>
      <c r="TAL50" s="30"/>
      <c r="TAM50" s="30"/>
      <c r="TAN50" s="30"/>
      <c r="TAO50" s="30"/>
      <c r="TAP50" s="30"/>
      <c r="TAQ50" s="30"/>
      <c r="TAR50" s="30"/>
      <c r="TAS50" s="30"/>
      <c r="TAT50" s="30"/>
      <c r="TAU50" s="30"/>
      <c r="TAV50" s="30"/>
      <c r="TAW50" s="30"/>
      <c r="TAX50" s="30"/>
      <c r="TAY50" s="30"/>
      <c r="TAZ50" s="30"/>
      <c r="TBA50" s="30"/>
      <c r="TBB50" s="30"/>
      <c r="TBC50" s="30"/>
      <c r="TBD50" s="30"/>
      <c r="TBE50" s="30"/>
      <c r="TBF50" s="30"/>
      <c r="TBG50" s="30"/>
      <c r="TBH50" s="30"/>
      <c r="TBI50" s="30"/>
      <c r="TBJ50" s="30"/>
      <c r="TBK50" s="30"/>
      <c r="TBL50" s="30"/>
      <c r="TBM50" s="30"/>
      <c r="TBN50" s="30"/>
      <c r="TBO50" s="30"/>
      <c r="TBP50" s="30"/>
      <c r="TBQ50" s="30"/>
      <c r="TBR50" s="30"/>
      <c r="TBS50" s="30"/>
      <c r="TBT50" s="30"/>
      <c r="TBU50" s="30"/>
      <c r="TBV50" s="30"/>
      <c r="TBW50" s="30"/>
      <c r="TBX50" s="30"/>
      <c r="TBY50" s="30"/>
      <c r="TBZ50" s="30"/>
      <c r="TCA50" s="30"/>
      <c r="TCB50" s="30"/>
      <c r="TCC50" s="30"/>
      <c r="TCD50" s="30"/>
      <c r="TCE50" s="30"/>
      <c r="TCF50" s="30"/>
      <c r="TCG50" s="30"/>
      <c r="TCH50" s="30"/>
      <c r="TCI50" s="30"/>
      <c r="TCJ50" s="30"/>
      <c r="TCK50" s="30"/>
      <c r="TCL50" s="30"/>
      <c r="TCM50" s="30"/>
      <c r="TCN50" s="30"/>
      <c r="TCO50" s="30"/>
      <c r="TCP50" s="30"/>
      <c r="TCQ50" s="30"/>
      <c r="TCR50" s="30"/>
      <c r="TCS50" s="30"/>
      <c r="TCT50" s="30"/>
      <c r="TCU50" s="30"/>
      <c r="TCV50" s="30"/>
      <c r="TCW50" s="30"/>
      <c r="TCX50" s="30"/>
      <c r="TCY50" s="30"/>
      <c r="TCZ50" s="30"/>
      <c r="TDA50" s="30"/>
      <c r="TDB50" s="30"/>
      <c r="TDC50" s="30"/>
      <c r="TDD50" s="30"/>
      <c r="TDE50" s="30"/>
      <c r="TDF50" s="30"/>
      <c r="TDG50" s="30"/>
      <c r="TDH50" s="30"/>
      <c r="TDI50" s="30"/>
      <c r="TDJ50" s="30"/>
      <c r="TDK50" s="30"/>
      <c r="TDL50" s="30"/>
      <c r="TDM50" s="30"/>
      <c r="TDN50" s="30"/>
      <c r="TDO50" s="30"/>
      <c r="TDP50" s="30"/>
      <c r="TDQ50" s="30"/>
      <c r="TDR50" s="30"/>
      <c r="TDS50" s="30"/>
      <c r="TDT50" s="30"/>
      <c r="TDU50" s="30"/>
      <c r="TDV50" s="30"/>
      <c r="TDW50" s="30"/>
      <c r="TDX50" s="30"/>
      <c r="TDY50" s="30"/>
      <c r="TDZ50" s="30"/>
      <c r="TEA50" s="30"/>
      <c r="TEB50" s="30"/>
      <c r="TEC50" s="30"/>
      <c r="TED50" s="30"/>
      <c r="TEE50" s="30"/>
      <c r="TEF50" s="30"/>
      <c r="TEG50" s="30"/>
      <c r="TEH50" s="30"/>
      <c r="TEI50" s="30"/>
      <c r="TEJ50" s="30"/>
      <c r="TEK50" s="30"/>
      <c r="TEL50" s="30"/>
      <c r="TEM50" s="30"/>
      <c r="TEN50" s="30"/>
      <c r="TEO50" s="30"/>
      <c r="TEP50" s="30"/>
      <c r="TEQ50" s="30"/>
      <c r="TER50" s="30"/>
      <c r="TES50" s="30"/>
      <c r="TET50" s="30"/>
      <c r="TEU50" s="30"/>
      <c r="TEV50" s="30"/>
      <c r="TEW50" s="30"/>
      <c r="TEX50" s="30"/>
      <c r="TEY50" s="30"/>
      <c r="TEZ50" s="30"/>
      <c r="TFA50" s="30"/>
      <c r="TFB50" s="30"/>
      <c r="TFC50" s="30"/>
      <c r="TFD50" s="30"/>
      <c r="TFE50" s="30"/>
      <c r="TFF50" s="30"/>
      <c r="TFG50" s="30"/>
      <c r="TFH50" s="30"/>
      <c r="TFI50" s="30"/>
      <c r="TFJ50" s="30"/>
      <c r="TFK50" s="30"/>
      <c r="TFL50" s="30"/>
      <c r="TFM50" s="30"/>
      <c r="TFN50" s="30"/>
      <c r="TFO50" s="30"/>
      <c r="TFP50" s="30"/>
      <c r="TFQ50" s="30"/>
      <c r="TFR50" s="30"/>
      <c r="TFS50" s="30"/>
      <c r="TFT50" s="30"/>
      <c r="TFU50" s="30"/>
      <c r="TFV50" s="30"/>
      <c r="TFW50" s="30"/>
      <c r="TFX50" s="30"/>
      <c r="TFY50" s="30"/>
      <c r="TFZ50" s="30"/>
      <c r="TGA50" s="30"/>
      <c r="TGB50" s="30"/>
      <c r="TGC50" s="30"/>
      <c r="TGD50" s="30"/>
      <c r="TGE50" s="30"/>
      <c r="TGF50" s="30"/>
      <c r="TGG50" s="30"/>
      <c r="TGH50" s="30"/>
      <c r="TGI50" s="30"/>
      <c r="TGJ50" s="30"/>
      <c r="TGK50" s="30"/>
      <c r="TGL50" s="30"/>
      <c r="TGM50" s="30"/>
      <c r="TGN50" s="30"/>
      <c r="TGO50" s="30"/>
      <c r="TGP50" s="30"/>
      <c r="TGQ50" s="30"/>
      <c r="TGR50" s="30"/>
      <c r="TGS50" s="30"/>
      <c r="TGT50" s="30"/>
      <c r="TGU50" s="30"/>
      <c r="TGV50" s="30"/>
      <c r="TGW50" s="30"/>
      <c r="TGX50" s="30"/>
      <c r="TGY50" s="30"/>
      <c r="TGZ50" s="30"/>
      <c r="THA50" s="30"/>
      <c r="THB50" s="30"/>
      <c r="THC50" s="30"/>
      <c r="THD50" s="30"/>
      <c r="THE50" s="30"/>
      <c r="THF50" s="30"/>
      <c r="THG50" s="30"/>
      <c r="THH50" s="30"/>
      <c r="THI50" s="30"/>
      <c r="THJ50" s="30"/>
      <c r="THK50" s="30"/>
      <c r="THL50" s="30"/>
      <c r="THM50" s="30"/>
      <c r="THN50" s="30"/>
      <c r="THO50" s="30"/>
      <c r="THP50" s="30"/>
      <c r="THQ50" s="30"/>
      <c r="THR50" s="30"/>
      <c r="THS50" s="30"/>
      <c r="THT50" s="30"/>
      <c r="THU50" s="30"/>
      <c r="THV50" s="30"/>
      <c r="THW50" s="30"/>
      <c r="THX50" s="30"/>
      <c r="THY50" s="30"/>
      <c r="THZ50" s="30"/>
      <c r="TIA50" s="30"/>
      <c r="TIB50" s="30"/>
      <c r="TIC50" s="30"/>
      <c r="TID50" s="30"/>
      <c r="TIE50" s="30"/>
      <c r="TIF50" s="30"/>
      <c r="TIG50" s="30"/>
      <c r="TIH50" s="30"/>
      <c r="TII50" s="30"/>
      <c r="TIJ50" s="30"/>
      <c r="TIK50" s="30"/>
      <c r="TIL50" s="30"/>
      <c r="TIM50" s="30"/>
      <c r="TIN50" s="30"/>
      <c r="TIO50" s="30"/>
      <c r="TIP50" s="30"/>
      <c r="TIQ50" s="30"/>
      <c r="TIR50" s="30"/>
      <c r="TIS50" s="30"/>
      <c r="TIT50" s="30"/>
      <c r="TIU50" s="30"/>
      <c r="TIV50" s="30"/>
      <c r="TIW50" s="30"/>
      <c r="TIX50" s="30"/>
      <c r="TIY50" s="30"/>
      <c r="TIZ50" s="30"/>
      <c r="TJA50" s="30"/>
      <c r="TJB50" s="30"/>
      <c r="TJC50" s="30"/>
      <c r="TJD50" s="30"/>
      <c r="TJE50" s="30"/>
      <c r="TJF50" s="30"/>
      <c r="TJG50" s="30"/>
      <c r="TJH50" s="30"/>
      <c r="TJI50" s="30"/>
      <c r="TJJ50" s="30"/>
      <c r="TJK50" s="30"/>
      <c r="TJL50" s="30"/>
      <c r="TJM50" s="30"/>
      <c r="TJN50" s="30"/>
      <c r="TJO50" s="30"/>
      <c r="TJP50" s="30"/>
      <c r="TJQ50" s="30"/>
      <c r="TJR50" s="30"/>
      <c r="TJS50" s="30"/>
      <c r="TJT50" s="30"/>
      <c r="TJU50" s="30"/>
      <c r="TJV50" s="30"/>
      <c r="TJW50" s="30"/>
      <c r="TJX50" s="30"/>
      <c r="TJY50" s="30"/>
      <c r="TJZ50" s="30"/>
      <c r="TKA50" s="30"/>
      <c r="TKB50" s="30"/>
      <c r="TKC50" s="30"/>
      <c r="TKD50" s="30"/>
      <c r="TKE50" s="30"/>
      <c r="TKF50" s="30"/>
      <c r="TKG50" s="30"/>
      <c r="TKH50" s="30"/>
      <c r="TKI50" s="30"/>
      <c r="TKJ50" s="30"/>
      <c r="TKK50" s="30"/>
      <c r="TKL50" s="30"/>
      <c r="TKM50" s="30"/>
      <c r="TKN50" s="30"/>
      <c r="TKO50" s="30"/>
      <c r="TKP50" s="30"/>
      <c r="TKQ50" s="30"/>
      <c r="TKR50" s="30"/>
      <c r="TKS50" s="30"/>
      <c r="TKT50" s="30"/>
      <c r="TKU50" s="30"/>
      <c r="TKV50" s="30"/>
      <c r="TKW50" s="30"/>
      <c r="TKX50" s="30"/>
      <c r="TKY50" s="30"/>
      <c r="TKZ50" s="30"/>
      <c r="TLA50" s="30"/>
      <c r="TLB50" s="30"/>
      <c r="TLC50" s="30"/>
      <c r="TLD50" s="30"/>
      <c r="TLE50" s="30"/>
      <c r="TLF50" s="30"/>
      <c r="TLG50" s="30"/>
      <c r="TLH50" s="30"/>
      <c r="TLI50" s="30"/>
      <c r="TLJ50" s="30"/>
      <c r="TLK50" s="30"/>
      <c r="TLL50" s="30"/>
      <c r="TLM50" s="30"/>
      <c r="TLN50" s="30"/>
      <c r="TLO50" s="30"/>
      <c r="TLP50" s="30"/>
      <c r="TLQ50" s="30"/>
      <c r="TLR50" s="30"/>
      <c r="TLS50" s="30"/>
      <c r="TLT50" s="30"/>
      <c r="TLU50" s="30"/>
      <c r="TLV50" s="30"/>
      <c r="TLW50" s="30"/>
      <c r="TLX50" s="30"/>
      <c r="TLY50" s="30"/>
      <c r="TLZ50" s="30"/>
      <c r="TMA50" s="30"/>
      <c r="TMB50" s="30"/>
      <c r="TMC50" s="30"/>
      <c r="TMD50" s="30"/>
      <c r="TME50" s="30"/>
      <c r="TMF50" s="30"/>
      <c r="TMG50" s="30"/>
      <c r="TMH50" s="30"/>
      <c r="TMI50" s="30"/>
      <c r="TMJ50" s="30"/>
      <c r="TMK50" s="30"/>
      <c r="TML50" s="30"/>
      <c r="TMM50" s="30"/>
      <c r="TMN50" s="30"/>
      <c r="TMO50" s="30"/>
      <c r="TMP50" s="30"/>
      <c r="TMQ50" s="30"/>
      <c r="TMR50" s="30"/>
      <c r="TMS50" s="30"/>
      <c r="TMT50" s="30"/>
      <c r="TMU50" s="30"/>
      <c r="TMV50" s="30"/>
      <c r="TMW50" s="30"/>
      <c r="TMX50" s="30"/>
      <c r="TMY50" s="30"/>
      <c r="TMZ50" s="30"/>
      <c r="TNA50" s="30"/>
      <c r="TNB50" s="30"/>
      <c r="TNC50" s="30"/>
      <c r="TND50" s="30"/>
      <c r="TNE50" s="30"/>
      <c r="TNF50" s="30"/>
      <c r="TNG50" s="30"/>
      <c r="TNH50" s="30"/>
      <c r="TNI50" s="30"/>
      <c r="TNJ50" s="30"/>
      <c r="TNK50" s="30"/>
      <c r="TNL50" s="30"/>
      <c r="TNM50" s="30"/>
      <c r="TNN50" s="30"/>
      <c r="TNO50" s="30"/>
      <c r="TNP50" s="30"/>
      <c r="TNQ50" s="30"/>
      <c r="TNR50" s="30"/>
      <c r="TNS50" s="30"/>
      <c r="TNT50" s="30"/>
      <c r="TNU50" s="30"/>
      <c r="TNV50" s="30"/>
      <c r="TNW50" s="30"/>
      <c r="TNX50" s="30"/>
      <c r="TNY50" s="30"/>
      <c r="TNZ50" s="30"/>
      <c r="TOA50" s="30"/>
      <c r="TOB50" s="30"/>
      <c r="TOC50" s="30"/>
      <c r="TOD50" s="30"/>
      <c r="TOE50" s="30"/>
      <c r="TOF50" s="30"/>
      <c r="TOG50" s="30"/>
      <c r="TOH50" s="30"/>
      <c r="TOI50" s="30"/>
      <c r="TOJ50" s="30"/>
      <c r="TOK50" s="30"/>
      <c r="TOL50" s="30"/>
      <c r="TOM50" s="30"/>
      <c r="TON50" s="30"/>
      <c r="TOO50" s="30"/>
      <c r="TOP50" s="30"/>
      <c r="TOQ50" s="30"/>
      <c r="TOR50" s="30"/>
      <c r="TOS50" s="30"/>
      <c r="TOT50" s="30"/>
      <c r="TOU50" s="30"/>
      <c r="TOV50" s="30"/>
      <c r="TOW50" s="30"/>
      <c r="TOX50" s="30"/>
      <c r="TOY50" s="30"/>
      <c r="TOZ50" s="30"/>
      <c r="TPA50" s="30"/>
      <c r="TPB50" s="30"/>
      <c r="TPC50" s="30"/>
      <c r="TPD50" s="30"/>
      <c r="TPE50" s="30"/>
      <c r="TPF50" s="30"/>
      <c r="TPG50" s="30"/>
      <c r="TPH50" s="30"/>
      <c r="TPI50" s="30"/>
      <c r="TPJ50" s="30"/>
      <c r="TPK50" s="30"/>
      <c r="TPL50" s="30"/>
      <c r="TPM50" s="30"/>
      <c r="TPN50" s="30"/>
      <c r="TPO50" s="30"/>
      <c r="TPP50" s="30"/>
      <c r="TPQ50" s="30"/>
      <c r="TPR50" s="30"/>
      <c r="TPS50" s="30"/>
      <c r="TPT50" s="30"/>
      <c r="TPU50" s="30"/>
      <c r="TPV50" s="30"/>
      <c r="TPW50" s="30"/>
      <c r="TPX50" s="30"/>
      <c r="TPY50" s="30"/>
      <c r="TPZ50" s="30"/>
      <c r="TQA50" s="30"/>
      <c r="TQB50" s="30"/>
      <c r="TQC50" s="30"/>
      <c r="TQD50" s="30"/>
      <c r="TQE50" s="30"/>
      <c r="TQF50" s="30"/>
      <c r="TQG50" s="30"/>
      <c r="TQH50" s="30"/>
      <c r="TQI50" s="30"/>
      <c r="TQJ50" s="30"/>
      <c r="TQK50" s="30"/>
      <c r="TQL50" s="30"/>
      <c r="TQM50" s="30"/>
      <c r="TQN50" s="30"/>
      <c r="TQO50" s="30"/>
      <c r="TQP50" s="30"/>
      <c r="TQQ50" s="30"/>
      <c r="TQR50" s="30"/>
      <c r="TQS50" s="30"/>
      <c r="TQT50" s="30"/>
      <c r="TQU50" s="30"/>
      <c r="TQV50" s="30"/>
      <c r="TQW50" s="30"/>
      <c r="TQX50" s="30"/>
      <c r="TQY50" s="30"/>
      <c r="TQZ50" s="30"/>
      <c r="TRA50" s="30"/>
      <c r="TRB50" s="30"/>
      <c r="TRC50" s="30"/>
      <c r="TRD50" s="30"/>
      <c r="TRE50" s="30"/>
      <c r="TRF50" s="30"/>
      <c r="TRG50" s="30"/>
      <c r="TRH50" s="30"/>
      <c r="TRI50" s="30"/>
      <c r="TRJ50" s="30"/>
      <c r="TRK50" s="30"/>
      <c r="TRL50" s="30"/>
      <c r="TRM50" s="30"/>
      <c r="TRN50" s="30"/>
      <c r="TRO50" s="30"/>
      <c r="TRP50" s="30"/>
      <c r="TRQ50" s="30"/>
      <c r="TRR50" s="30"/>
      <c r="TRS50" s="30"/>
      <c r="TRT50" s="30"/>
      <c r="TRU50" s="30"/>
      <c r="TRV50" s="30"/>
      <c r="TRW50" s="30"/>
      <c r="TRX50" s="30"/>
      <c r="TRY50" s="30"/>
      <c r="TRZ50" s="30"/>
      <c r="TSA50" s="30"/>
      <c r="TSB50" s="30"/>
      <c r="TSC50" s="30"/>
      <c r="TSD50" s="30"/>
      <c r="TSE50" s="30"/>
      <c r="TSF50" s="30"/>
      <c r="TSG50" s="30"/>
      <c r="TSH50" s="30"/>
      <c r="TSI50" s="30"/>
      <c r="TSJ50" s="30"/>
      <c r="TSK50" s="30"/>
      <c r="TSL50" s="30"/>
      <c r="TSM50" s="30"/>
      <c r="TSN50" s="30"/>
      <c r="TSO50" s="30"/>
      <c r="TSP50" s="30"/>
      <c r="TSQ50" s="30"/>
      <c r="TSR50" s="30"/>
      <c r="TSS50" s="30"/>
      <c r="TST50" s="30"/>
      <c r="TSU50" s="30"/>
      <c r="TSV50" s="30"/>
      <c r="TSW50" s="30"/>
      <c r="TSX50" s="30"/>
      <c r="TSY50" s="30"/>
      <c r="TSZ50" s="30"/>
      <c r="TTA50" s="30"/>
      <c r="TTB50" s="30"/>
      <c r="TTC50" s="30"/>
      <c r="TTD50" s="30"/>
      <c r="TTE50" s="30"/>
      <c r="TTF50" s="30"/>
      <c r="TTG50" s="30"/>
      <c r="TTH50" s="30"/>
      <c r="TTI50" s="30"/>
      <c r="TTJ50" s="30"/>
      <c r="TTK50" s="30"/>
      <c r="TTL50" s="30"/>
      <c r="TTM50" s="30"/>
      <c r="TTN50" s="30"/>
      <c r="TTO50" s="30"/>
      <c r="TTP50" s="30"/>
      <c r="TTQ50" s="30"/>
      <c r="TTR50" s="30"/>
      <c r="TTS50" s="30"/>
      <c r="TTT50" s="30"/>
      <c r="TTU50" s="30"/>
      <c r="TTV50" s="30"/>
      <c r="TTW50" s="30"/>
      <c r="TTX50" s="30"/>
      <c r="TTY50" s="30"/>
      <c r="TTZ50" s="30"/>
      <c r="TUA50" s="30"/>
      <c r="TUB50" s="30"/>
      <c r="TUC50" s="30"/>
      <c r="TUD50" s="30"/>
      <c r="TUE50" s="30"/>
      <c r="TUF50" s="30"/>
      <c r="TUG50" s="30"/>
      <c r="TUH50" s="30"/>
      <c r="TUI50" s="30"/>
      <c r="TUJ50" s="30"/>
      <c r="TUK50" s="30"/>
      <c r="TUL50" s="30"/>
      <c r="TUM50" s="30"/>
      <c r="TUN50" s="30"/>
      <c r="TUO50" s="30"/>
      <c r="TUP50" s="30"/>
      <c r="TUQ50" s="30"/>
      <c r="TUR50" s="30"/>
      <c r="TUS50" s="30"/>
      <c r="TUT50" s="30"/>
      <c r="TUU50" s="30"/>
      <c r="TUV50" s="30"/>
      <c r="TUW50" s="30"/>
      <c r="TUX50" s="30"/>
      <c r="TUY50" s="30"/>
      <c r="TUZ50" s="30"/>
      <c r="TVA50" s="30"/>
      <c r="TVB50" s="30"/>
      <c r="TVC50" s="30"/>
      <c r="TVD50" s="30"/>
      <c r="TVE50" s="30"/>
      <c r="TVF50" s="30"/>
      <c r="TVG50" s="30"/>
      <c r="TVH50" s="30"/>
      <c r="TVI50" s="30"/>
      <c r="TVJ50" s="30"/>
      <c r="TVK50" s="30"/>
      <c r="TVL50" s="30"/>
      <c r="TVM50" s="30"/>
      <c r="TVN50" s="30"/>
      <c r="TVO50" s="30"/>
      <c r="TVP50" s="30"/>
      <c r="TVQ50" s="30"/>
      <c r="TVR50" s="30"/>
      <c r="TVS50" s="30"/>
      <c r="TVT50" s="30"/>
      <c r="TVU50" s="30"/>
      <c r="TVV50" s="30"/>
      <c r="TVW50" s="30"/>
      <c r="TVX50" s="30"/>
      <c r="TVY50" s="30"/>
      <c r="TVZ50" s="30"/>
      <c r="TWA50" s="30"/>
      <c r="TWB50" s="30"/>
      <c r="TWC50" s="30"/>
      <c r="TWD50" s="30"/>
      <c r="TWE50" s="30"/>
      <c r="TWF50" s="30"/>
      <c r="TWG50" s="30"/>
      <c r="TWH50" s="30"/>
      <c r="TWI50" s="30"/>
      <c r="TWJ50" s="30"/>
      <c r="TWK50" s="30"/>
      <c r="TWL50" s="30"/>
      <c r="TWM50" s="30"/>
      <c r="TWN50" s="30"/>
      <c r="TWO50" s="30"/>
      <c r="TWP50" s="30"/>
      <c r="TWQ50" s="30"/>
      <c r="TWR50" s="30"/>
      <c r="TWS50" s="30"/>
      <c r="TWT50" s="30"/>
      <c r="TWU50" s="30"/>
      <c r="TWV50" s="30"/>
      <c r="TWW50" s="30"/>
      <c r="TWX50" s="30"/>
      <c r="TWY50" s="30"/>
      <c r="TWZ50" s="30"/>
      <c r="TXA50" s="30"/>
      <c r="TXB50" s="30"/>
      <c r="TXC50" s="30"/>
      <c r="TXD50" s="30"/>
      <c r="TXE50" s="30"/>
      <c r="TXF50" s="30"/>
      <c r="TXG50" s="30"/>
      <c r="TXH50" s="30"/>
      <c r="TXI50" s="30"/>
      <c r="TXJ50" s="30"/>
      <c r="TXK50" s="30"/>
      <c r="TXL50" s="30"/>
      <c r="TXM50" s="30"/>
      <c r="TXN50" s="30"/>
      <c r="TXO50" s="30"/>
      <c r="TXP50" s="30"/>
      <c r="TXQ50" s="30"/>
      <c r="TXR50" s="30"/>
      <c r="TXS50" s="30"/>
      <c r="TXT50" s="30"/>
      <c r="TXU50" s="30"/>
      <c r="TXV50" s="30"/>
      <c r="TXW50" s="30"/>
      <c r="TXX50" s="30"/>
      <c r="TXY50" s="30"/>
      <c r="TXZ50" s="30"/>
      <c r="TYA50" s="30"/>
      <c r="TYB50" s="30"/>
      <c r="TYC50" s="30"/>
      <c r="TYD50" s="30"/>
      <c r="TYE50" s="30"/>
      <c r="TYF50" s="30"/>
      <c r="TYG50" s="30"/>
      <c r="TYH50" s="30"/>
      <c r="TYI50" s="30"/>
      <c r="TYJ50" s="30"/>
      <c r="TYK50" s="30"/>
      <c r="TYL50" s="30"/>
      <c r="TYM50" s="30"/>
      <c r="TYN50" s="30"/>
      <c r="TYO50" s="30"/>
      <c r="TYP50" s="30"/>
      <c r="TYQ50" s="30"/>
      <c r="TYR50" s="30"/>
      <c r="TYS50" s="30"/>
      <c r="TYT50" s="30"/>
      <c r="TYU50" s="30"/>
      <c r="TYV50" s="30"/>
      <c r="TYW50" s="30"/>
      <c r="TYX50" s="30"/>
      <c r="TYY50" s="30"/>
      <c r="TYZ50" s="30"/>
      <c r="TZA50" s="30"/>
      <c r="TZB50" s="30"/>
      <c r="TZC50" s="30"/>
      <c r="TZD50" s="30"/>
      <c r="TZE50" s="30"/>
      <c r="TZF50" s="30"/>
      <c r="TZG50" s="30"/>
      <c r="TZH50" s="30"/>
      <c r="TZI50" s="30"/>
      <c r="TZJ50" s="30"/>
      <c r="TZK50" s="30"/>
      <c r="TZL50" s="30"/>
      <c r="TZM50" s="30"/>
      <c r="TZN50" s="30"/>
      <c r="TZO50" s="30"/>
      <c r="TZP50" s="30"/>
      <c r="TZQ50" s="30"/>
      <c r="TZR50" s="30"/>
      <c r="TZS50" s="30"/>
      <c r="TZT50" s="30"/>
      <c r="TZU50" s="30"/>
      <c r="TZV50" s="30"/>
      <c r="TZW50" s="30"/>
      <c r="TZX50" s="30"/>
      <c r="TZY50" s="30"/>
      <c r="TZZ50" s="30"/>
      <c r="UAA50" s="30"/>
      <c r="UAB50" s="30"/>
      <c r="UAC50" s="30"/>
      <c r="UAD50" s="30"/>
      <c r="UAE50" s="30"/>
      <c r="UAF50" s="30"/>
      <c r="UAG50" s="30"/>
      <c r="UAH50" s="30"/>
      <c r="UAI50" s="30"/>
      <c r="UAJ50" s="30"/>
      <c r="UAK50" s="30"/>
      <c r="UAL50" s="30"/>
      <c r="UAM50" s="30"/>
      <c r="UAN50" s="30"/>
      <c r="UAO50" s="30"/>
      <c r="UAP50" s="30"/>
      <c r="UAQ50" s="30"/>
      <c r="UAR50" s="30"/>
      <c r="UAS50" s="30"/>
      <c r="UAT50" s="30"/>
      <c r="UAU50" s="30"/>
      <c r="UAV50" s="30"/>
      <c r="UAW50" s="30"/>
      <c r="UAX50" s="30"/>
      <c r="UAY50" s="30"/>
      <c r="UAZ50" s="30"/>
      <c r="UBA50" s="30"/>
      <c r="UBB50" s="30"/>
      <c r="UBC50" s="30"/>
      <c r="UBD50" s="30"/>
      <c r="UBE50" s="30"/>
      <c r="UBF50" s="30"/>
      <c r="UBG50" s="30"/>
      <c r="UBH50" s="30"/>
      <c r="UBI50" s="30"/>
      <c r="UBJ50" s="30"/>
      <c r="UBK50" s="30"/>
      <c r="UBL50" s="30"/>
      <c r="UBM50" s="30"/>
      <c r="UBN50" s="30"/>
      <c r="UBO50" s="30"/>
      <c r="UBP50" s="30"/>
      <c r="UBQ50" s="30"/>
      <c r="UBR50" s="30"/>
      <c r="UBS50" s="30"/>
      <c r="UBT50" s="30"/>
      <c r="UBU50" s="30"/>
      <c r="UBV50" s="30"/>
      <c r="UBW50" s="30"/>
      <c r="UBX50" s="30"/>
      <c r="UBY50" s="30"/>
      <c r="UBZ50" s="30"/>
      <c r="UCA50" s="30"/>
      <c r="UCB50" s="30"/>
      <c r="UCC50" s="30"/>
      <c r="UCD50" s="30"/>
      <c r="UCE50" s="30"/>
      <c r="UCF50" s="30"/>
      <c r="UCG50" s="30"/>
      <c r="UCH50" s="30"/>
      <c r="UCI50" s="30"/>
      <c r="UCJ50" s="30"/>
      <c r="UCK50" s="30"/>
      <c r="UCL50" s="30"/>
      <c r="UCM50" s="30"/>
      <c r="UCN50" s="30"/>
      <c r="UCO50" s="30"/>
      <c r="UCP50" s="30"/>
      <c r="UCQ50" s="30"/>
      <c r="UCR50" s="30"/>
      <c r="UCS50" s="30"/>
      <c r="UCT50" s="30"/>
      <c r="UCU50" s="30"/>
      <c r="UCV50" s="30"/>
      <c r="UCW50" s="30"/>
      <c r="UCX50" s="30"/>
      <c r="UCY50" s="30"/>
      <c r="UCZ50" s="30"/>
      <c r="UDA50" s="30"/>
      <c r="UDB50" s="30"/>
      <c r="UDC50" s="30"/>
      <c r="UDD50" s="30"/>
      <c r="UDE50" s="30"/>
      <c r="UDF50" s="30"/>
      <c r="UDG50" s="30"/>
      <c r="UDH50" s="30"/>
      <c r="UDI50" s="30"/>
      <c r="UDJ50" s="30"/>
      <c r="UDK50" s="30"/>
      <c r="UDL50" s="30"/>
      <c r="UDM50" s="30"/>
      <c r="UDN50" s="30"/>
      <c r="UDO50" s="30"/>
      <c r="UDP50" s="30"/>
      <c r="UDQ50" s="30"/>
      <c r="UDR50" s="30"/>
      <c r="UDS50" s="30"/>
      <c r="UDT50" s="30"/>
      <c r="UDU50" s="30"/>
      <c r="UDV50" s="30"/>
      <c r="UDW50" s="30"/>
      <c r="UDX50" s="30"/>
      <c r="UDY50" s="30"/>
      <c r="UDZ50" s="30"/>
      <c r="UEA50" s="30"/>
      <c r="UEB50" s="30"/>
      <c r="UEC50" s="30"/>
      <c r="UED50" s="30"/>
      <c r="UEE50" s="30"/>
      <c r="UEF50" s="30"/>
      <c r="UEG50" s="30"/>
      <c r="UEH50" s="30"/>
      <c r="UEI50" s="30"/>
      <c r="UEJ50" s="30"/>
      <c r="UEK50" s="30"/>
      <c r="UEL50" s="30"/>
      <c r="UEM50" s="30"/>
      <c r="UEN50" s="30"/>
      <c r="UEO50" s="30"/>
      <c r="UEP50" s="30"/>
      <c r="UEQ50" s="30"/>
      <c r="UER50" s="30"/>
      <c r="UES50" s="30"/>
      <c r="UET50" s="30"/>
      <c r="UEU50" s="30"/>
      <c r="UEV50" s="30"/>
      <c r="UEW50" s="30"/>
      <c r="UEX50" s="30"/>
      <c r="UEY50" s="30"/>
      <c r="UEZ50" s="30"/>
      <c r="UFA50" s="30"/>
      <c r="UFB50" s="30"/>
      <c r="UFC50" s="30"/>
      <c r="UFD50" s="30"/>
      <c r="UFE50" s="30"/>
      <c r="UFF50" s="30"/>
      <c r="UFG50" s="30"/>
      <c r="UFH50" s="30"/>
      <c r="UFI50" s="30"/>
      <c r="UFJ50" s="30"/>
      <c r="UFK50" s="30"/>
      <c r="UFL50" s="30"/>
      <c r="UFM50" s="30"/>
      <c r="UFN50" s="30"/>
      <c r="UFO50" s="30"/>
      <c r="UFP50" s="30"/>
      <c r="UFQ50" s="30"/>
      <c r="UFR50" s="30"/>
      <c r="UFS50" s="30"/>
      <c r="UFT50" s="30"/>
      <c r="UFU50" s="30"/>
      <c r="UFV50" s="30"/>
      <c r="UFW50" s="30"/>
      <c r="UFX50" s="30"/>
      <c r="UFY50" s="30"/>
      <c r="UFZ50" s="30"/>
      <c r="UGA50" s="30"/>
      <c r="UGB50" s="30"/>
      <c r="UGC50" s="30"/>
      <c r="UGD50" s="30"/>
      <c r="UGE50" s="30"/>
      <c r="UGF50" s="30"/>
      <c r="UGG50" s="30"/>
      <c r="UGH50" s="30"/>
      <c r="UGI50" s="30"/>
      <c r="UGJ50" s="30"/>
      <c r="UGK50" s="30"/>
      <c r="UGL50" s="30"/>
      <c r="UGM50" s="30"/>
      <c r="UGN50" s="30"/>
      <c r="UGO50" s="30"/>
      <c r="UGP50" s="30"/>
      <c r="UGQ50" s="30"/>
      <c r="UGR50" s="30"/>
      <c r="UGS50" s="30"/>
      <c r="UGT50" s="30"/>
      <c r="UGU50" s="30"/>
      <c r="UGV50" s="30"/>
      <c r="UGW50" s="30"/>
      <c r="UGX50" s="30"/>
      <c r="UGY50" s="30"/>
      <c r="UGZ50" s="30"/>
      <c r="UHA50" s="30"/>
      <c r="UHB50" s="30"/>
      <c r="UHC50" s="30"/>
      <c r="UHD50" s="30"/>
      <c r="UHE50" s="30"/>
      <c r="UHF50" s="30"/>
      <c r="UHG50" s="30"/>
      <c r="UHH50" s="30"/>
      <c r="UHI50" s="30"/>
      <c r="UHJ50" s="30"/>
      <c r="UHK50" s="30"/>
      <c r="UHL50" s="30"/>
      <c r="UHM50" s="30"/>
      <c r="UHN50" s="30"/>
      <c r="UHO50" s="30"/>
      <c r="UHP50" s="30"/>
      <c r="UHQ50" s="30"/>
      <c r="UHR50" s="30"/>
      <c r="UHS50" s="30"/>
      <c r="UHT50" s="30"/>
      <c r="UHU50" s="30"/>
      <c r="UHV50" s="30"/>
      <c r="UHW50" s="30"/>
      <c r="UHX50" s="30"/>
      <c r="UHY50" s="30"/>
      <c r="UHZ50" s="30"/>
      <c r="UIA50" s="30"/>
      <c r="UIB50" s="30"/>
      <c r="UIC50" s="30"/>
      <c r="UID50" s="30"/>
      <c r="UIE50" s="30"/>
      <c r="UIF50" s="30"/>
      <c r="UIG50" s="30"/>
      <c r="UIH50" s="30"/>
      <c r="UII50" s="30"/>
      <c r="UIJ50" s="30"/>
      <c r="UIK50" s="30"/>
      <c r="UIL50" s="30"/>
      <c r="UIM50" s="30"/>
      <c r="UIN50" s="30"/>
      <c r="UIO50" s="30"/>
      <c r="UIP50" s="30"/>
      <c r="UIQ50" s="30"/>
      <c r="UIR50" s="30"/>
      <c r="UIS50" s="30"/>
      <c r="UIT50" s="30"/>
      <c r="UIU50" s="30"/>
      <c r="UIV50" s="30"/>
      <c r="UIW50" s="30"/>
      <c r="UIX50" s="30"/>
      <c r="UIY50" s="30"/>
      <c r="UIZ50" s="30"/>
      <c r="UJA50" s="30"/>
      <c r="UJB50" s="30"/>
      <c r="UJC50" s="30"/>
      <c r="UJD50" s="30"/>
      <c r="UJE50" s="30"/>
      <c r="UJF50" s="30"/>
      <c r="UJG50" s="30"/>
      <c r="UJH50" s="30"/>
      <c r="UJI50" s="30"/>
      <c r="UJJ50" s="30"/>
      <c r="UJK50" s="30"/>
      <c r="UJL50" s="30"/>
      <c r="UJM50" s="30"/>
      <c r="UJN50" s="30"/>
      <c r="UJO50" s="30"/>
      <c r="UJP50" s="30"/>
      <c r="UJQ50" s="30"/>
      <c r="UJR50" s="30"/>
      <c r="UJS50" s="30"/>
      <c r="UJT50" s="30"/>
      <c r="UJU50" s="30"/>
      <c r="UJV50" s="30"/>
      <c r="UJW50" s="30"/>
      <c r="UJX50" s="30"/>
      <c r="UJY50" s="30"/>
      <c r="UJZ50" s="30"/>
      <c r="UKA50" s="30"/>
      <c r="UKB50" s="30"/>
      <c r="UKC50" s="30"/>
      <c r="UKD50" s="30"/>
      <c r="UKE50" s="30"/>
      <c r="UKF50" s="30"/>
      <c r="UKG50" s="30"/>
      <c r="UKH50" s="30"/>
      <c r="UKI50" s="30"/>
      <c r="UKJ50" s="30"/>
      <c r="UKK50" s="30"/>
      <c r="UKL50" s="30"/>
      <c r="UKM50" s="30"/>
      <c r="UKN50" s="30"/>
      <c r="UKO50" s="30"/>
      <c r="UKP50" s="30"/>
      <c r="UKQ50" s="30"/>
      <c r="UKR50" s="30"/>
      <c r="UKS50" s="30"/>
      <c r="UKT50" s="30"/>
      <c r="UKU50" s="30"/>
      <c r="UKV50" s="30"/>
      <c r="UKW50" s="30"/>
      <c r="UKX50" s="30"/>
      <c r="UKY50" s="30"/>
      <c r="UKZ50" s="30"/>
      <c r="ULA50" s="30"/>
      <c r="ULB50" s="30"/>
      <c r="ULC50" s="30"/>
      <c r="ULD50" s="30"/>
      <c r="ULE50" s="30"/>
      <c r="ULF50" s="30"/>
      <c r="ULG50" s="30"/>
      <c r="ULH50" s="30"/>
      <c r="ULI50" s="30"/>
      <c r="ULJ50" s="30"/>
      <c r="ULK50" s="30"/>
      <c r="ULL50" s="30"/>
      <c r="ULM50" s="30"/>
      <c r="ULN50" s="30"/>
      <c r="ULO50" s="30"/>
      <c r="ULP50" s="30"/>
      <c r="ULQ50" s="30"/>
      <c r="ULR50" s="30"/>
      <c r="ULS50" s="30"/>
      <c r="ULT50" s="30"/>
      <c r="ULU50" s="30"/>
      <c r="ULV50" s="30"/>
      <c r="ULW50" s="30"/>
      <c r="ULX50" s="30"/>
      <c r="ULY50" s="30"/>
      <c r="ULZ50" s="30"/>
      <c r="UMA50" s="30"/>
      <c r="UMB50" s="30"/>
      <c r="UMC50" s="30"/>
      <c r="UMD50" s="30"/>
      <c r="UME50" s="30"/>
      <c r="UMF50" s="30"/>
      <c r="UMG50" s="30"/>
      <c r="UMH50" s="30"/>
      <c r="UMI50" s="30"/>
      <c r="UMJ50" s="30"/>
      <c r="UMK50" s="30"/>
      <c r="UML50" s="30"/>
      <c r="UMM50" s="30"/>
      <c r="UMN50" s="30"/>
      <c r="UMO50" s="30"/>
      <c r="UMP50" s="30"/>
      <c r="UMQ50" s="30"/>
      <c r="UMR50" s="30"/>
      <c r="UMS50" s="30"/>
      <c r="UMT50" s="30"/>
      <c r="UMU50" s="30"/>
      <c r="UMV50" s="30"/>
      <c r="UMW50" s="30"/>
      <c r="UMX50" s="30"/>
      <c r="UMY50" s="30"/>
      <c r="UMZ50" s="30"/>
      <c r="UNA50" s="30"/>
      <c r="UNB50" s="30"/>
      <c r="UNC50" s="30"/>
      <c r="UND50" s="30"/>
      <c r="UNE50" s="30"/>
      <c r="UNF50" s="30"/>
      <c r="UNG50" s="30"/>
      <c r="UNH50" s="30"/>
      <c r="UNI50" s="30"/>
      <c r="UNJ50" s="30"/>
      <c r="UNK50" s="30"/>
      <c r="UNL50" s="30"/>
      <c r="UNM50" s="30"/>
      <c r="UNN50" s="30"/>
      <c r="UNO50" s="30"/>
      <c r="UNP50" s="30"/>
      <c r="UNQ50" s="30"/>
      <c r="UNR50" s="30"/>
      <c r="UNS50" s="30"/>
      <c r="UNT50" s="30"/>
      <c r="UNU50" s="30"/>
      <c r="UNV50" s="30"/>
      <c r="UNW50" s="30"/>
      <c r="UNX50" s="30"/>
      <c r="UNY50" s="30"/>
      <c r="UNZ50" s="30"/>
      <c r="UOA50" s="30"/>
      <c r="UOB50" s="30"/>
      <c r="UOC50" s="30"/>
      <c r="UOD50" s="30"/>
      <c r="UOE50" s="30"/>
      <c r="UOF50" s="30"/>
      <c r="UOG50" s="30"/>
      <c r="UOH50" s="30"/>
      <c r="UOI50" s="30"/>
      <c r="UOJ50" s="30"/>
      <c r="UOK50" s="30"/>
      <c r="UOL50" s="30"/>
      <c r="UOM50" s="30"/>
      <c r="UON50" s="30"/>
      <c r="UOO50" s="30"/>
      <c r="UOP50" s="30"/>
      <c r="UOQ50" s="30"/>
      <c r="UOR50" s="30"/>
      <c r="UOS50" s="30"/>
      <c r="UOT50" s="30"/>
      <c r="UOU50" s="30"/>
      <c r="UOV50" s="30"/>
      <c r="UOW50" s="30"/>
      <c r="UOX50" s="30"/>
      <c r="UOY50" s="30"/>
      <c r="UOZ50" s="30"/>
      <c r="UPA50" s="30"/>
      <c r="UPB50" s="30"/>
      <c r="UPC50" s="30"/>
      <c r="UPD50" s="30"/>
      <c r="UPE50" s="30"/>
      <c r="UPF50" s="30"/>
      <c r="UPG50" s="30"/>
      <c r="UPH50" s="30"/>
      <c r="UPI50" s="30"/>
      <c r="UPJ50" s="30"/>
      <c r="UPK50" s="30"/>
      <c r="UPL50" s="30"/>
      <c r="UPM50" s="30"/>
      <c r="UPN50" s="30"/>
      <c r="UPO50" s="30"/>
      <c r="UPP50" s="30"/>
      <c r="UPQ50" s="30"/>
      <c r="UPR50" s="30"/>
      <c r="UPS50" s="30"/>
      <c r="UPT50" s="30"/>
      <c r="UPU50" s="30"/>
      <c r="UPV50" s="30"/>
      <c r="UPW50" s="30"/>
      <c r="UPX50" s="30"/>
      <c r="UPY50" s="30"/>
      <c r="UPZ50" s="30"/>
      <c r="UQA50" s="30"/>
      <c r="UQB50" s="30"/>
      <c r="UQC50" s="30"/>
      <c r="UQD50" s="30"/>
      <c r="UQE50" s="30"/>
      <c r="UQF50" s="30"/>
      <c r="UQG50" s="30"/>
      <c r="UQH50" s="30"/>
      <c r="UQI50" s="30"/>
      <c r="UQJ50" s="30"/>
      <c r="UQK50" s="30"/>
      <c r="UQL50" s="30"/>
      <c r="UQM50" s="30"/>
      <c r="UQN50" s="30"/>
      <c r="UQO50" s="30"/>
      <c r="UQP50" s="30"/>
      <c r="UQQ50" s="30"/>
      <c r="UQR50" s="30"/>
      <c r="UQS50" s="30"/>
      <c r="UQT50" s="30"/>
      <c r="UQU50" s="30"/>
      <c r="UQV50" s="30"/>
      <c r="UQW50" s="30"/>
      <c r="UQX50" s="30"/>
      <c r="UQY50" s="30"/>
      <c r="UQZ50" s="30"/>
      <c r="URA50" s="30"/>
      <c r="URB50" s="30"/>
      <c r="URC50" s="30"/>
      <c r="URD50" s="30"/>
      <c r="URE50" s="30"/>
      <c r="URF50" s="30"/>
      <c r="URG50" s="30"/>
      <c r="URH50" s="30"/>
      <c r="URI50" s="30"/>
      <c r="URJ50" s="30"/>
      <c r="URK50" s="30"/>
      <c r="URL50" s="30"/>
      <c r="URM50" s="30"/>
      <c r="URN50" s="30"/>
      <c r="URO50" s="30"/>
      <c r="URP50" s="30"/>
      <c r="URQ50" s="30"/>
      <c r="URR50" s="30"/>
      <c r="URS50" s="30"/>
      <c r="URT50" s="30"/>
      <c r="URU50" s="30"/>
      <c r="URV50" s="30"/>
      <c r="URW50" s="30"/>
      <c r="URX50" s="30"/>
      <c r="URY50" s="30"/>
      <c r="URZ50" s="30"/>
      <c r="USA50" s="30"/>
      <c r="USB50" s="30"/>
      <c r="USC50" s="30"/>
      <c r="USD50" s="30"/>
      <c r="USE50" s="30"/>
      <c r="USF50" s="30"/>
      <c r="USG50" s="30"/>
      <c r="USH50" s="30"/>
      <c r="USI50" s="30"/>
      <c r="USJ50" s="30"/>
      <c r="USK50" s="30"/>
      <c r="USL50" s="30"/>
      <c r="USM50" s="30"/>
      <c r="USN50" s="30"/>
      <c r="USO50" s="30"/>
      <c r="USP50" s="30"/>
      <c r="USQ50" s="30"/>
      <c r="USR50" s="30"/>
      <c r="USS50" s="30"/>
      <c r="UST50" s="30"/>
      <c r="USU50" s="30"/>
      <c r="USV50" s="30"/>
      <c r="USW50" s="30"/>
      <c r="USX50" s="30"/>
      <c r="USY50" s="30"/>
      <c r="USZ50" s="30"/>
      <c r="UTA50" s="30"/>
      <c r="UTB50" s="30"/>
      <c r="UTC50" s="30"/>
      <c r="UTD50" s="30"/>
      <c r="UTE50" s="30"/>
      <c r="UTF50" s="30"/>
      <c r="UTG50" s="30"/>
      <c r="UTH50" s="30"/>
      <c r="UTI50" s="30"/>
      <c r="UTJ50" s="30"/>
      <c r="UTK50" s="30"/>
      <c r="UTL50" s="30"/>
      <c r="UTM50" s="30"/>
      <c r="UTN50" s="30"/>
      <c r="UTO50" s="30"/>
      <c r="UTP50" s="30"/>
      <c r="UTQ50" s="30"/>
      <c r="UTR50" s="30"/>
      <c r="UTS50" s="30"/>
      <c r="UTT50" s="30"/>
      <c r="UTU50" s="30"/>
      <c r="UTV50" s="30"/>
      <c r="UTW50" s="30"/>
      <c r="UTX50" s="30"/>
      <c r="UTY50" s="30"/>
      <c r="UTZ50" s="30"/>
      <c r="UUA50" s="30"/>
      <c r="UUB50" s="30"/>
      <c r="UUC50" s="30"/>
      <c r="UUD50" s="30"/>
      <c r="UUE50" s="30"/>
      <c r="UUF50" s="30"/>
      <c r="UUG50" s="30"/>
      <c r="UUH50" s="30"/>
      <c r="UUI50" s="30"/>
      <c r="UUJ50" s="30"/>
      <c r="UUK50" s="30"/>
      <c r="UUL50" s="30"/>
      <c r="UUM50" s="30"/>
      <c r="UUN50" s="30"/>
      <c r="UUO50" s="30"/>
      <c r="UUP50" s="30"/>
      <c r="UUQ50" s="30"/>
      <c r="UUR50" s="30"/>
      <c r="UUS50" s="30"/>
      <c r="UUT50" s="30"/>
      <c r="UUU50" s="30"/>
      <c r="UUV50" s="30"/>
      <c r="UUW50" s="30"/>
      <c r="UUX50" s="30"/>
      <c r="UUY50" s="30"/>
      <c r="UUZ50" s="30"/>
      <c r="UVA50" s="30"/>
      <c r="UVB50" s="30"/>
      <c r="UVC50" s="30"/>
      <c r="UVD50" s="30"/>
      <c r="UVE50" s="30"/>
      <c r="UVF50" s="30"/>
      <c r="UVG50" s="30"/>
      <c r="UVH50" s="30"/>
      <c r="UVI50" s="30"/>
      <c r="UVJ50" s="30"/>
      <c r="UVK50" s="30"/>
      <c r="UVL50" s="30"/>
      <c r="UVM50" s="30"/>
      <c r="UVN50" s="30"/>
      <c r="UVO50" s="30"/>
      <c r="UVP50" s="30"/>
      <c r="UVQ50" s="30"/>
      <c r="UVR50" s="30"/>
      <c r="UVS50" s="30"/>
      <c r="UVT50" s="30"/>
      <c r="UVU50" s="30"/>
      <c r="UVV50" s="30"/>
      <c r="UVW50" s="30"/>
      <c r="UVX50" s="30"/>
      <c r="UVY50" s="30"/>
      <c r="UVZ50" s="30"/>
      <c r="UWA50" s="30"/>
      <c r="UWB50" s="30"/>
      <c r="UWC50" s="30"/>
      <c r="UWD50" s="30"/>
      <c r="UWE50" s="30"/>
      <c r="UWF50" s="30"/>
      <c r="UWG50" s="30"/>
      <c r="UWH50" s="30"/>
      <c r="UWI50" s="30"/>
      <c r="UWJ50" s="30"/>
      <c r="UWK50" s="30"/>
      <c r="UWL50" s="30"/>
      <c r="UWM50" s="30"/>
      <c r="UWN50" s="30"/>
      <c r="UWO50" s="30"/>
      <c r="UWP50" s="30"/>
      <c r="UWQ50" s="30"/>
      <c r="UWR50" s="30"/>
      <c r="UWS50" s="30"/>
      <c r="UWT50" s="30"/>
      <c r="UWU50" s="30"/>
      <c r="UWV50" s="30"/>
      <c r="UWW50" s="30"/>
      <c r="UWX50" s="30"/>
      <c r="UWY50" s="30"/>
      <c r="UWZ50" s="30"/>
      <c r="UXA50" s="30"/>
      <c r="UXB50" s="30"/>
      <c r="UXC50" s="30"/>
      <c r="UXD50" s="30"/>
      <c r="UXE50" s="30"/>
      <c r="UXF50" s="30"/>
      <c r="UXG50" s="30"/>
      <c r="UXH50" s="30"/>
      <c r="UXI50" s="30"/>
      <c r="UXJ50" s="30"/>
      <c r="UXK50" s="30"/>
      <c r="UXL50" s="30"/>
      <c r="UXM50" s="30"/>
      <c r="UXN50" s="30"/>
      <c r="UXO50" s="30"/>
      <c r="UXP50" s="30"/>
      <c r="UXQ50" s="30"/>
      <c r="UXR50" s="30"/>
      <c r="UXS50" s="30"/>
      <c r="UXT50" s="30"/>
      <c r="UXU50" s="30"/>
      <c r="UXV50" s="30"/>
      <c r="UXW50" s="30"/>
      <c r="UXX50" s="30"/>
      <c r="UXY50" s="30"/>
      <c r="UXZ50" s="30"/>
      <c r="UYA50" s="30"/>
      <c r="UYB50" s="30"/>
      <c r="UYC50" s="30"/>
      <c r="UYD50" s="30"/>
      <c r="UYE50" s="30"/>
      <c r="UYF50" s="30"/>
      <c r="UYG50" s="30"/>
      <c r="UYH50" s="30"/>
      <c r="UYI50" s="30"/>
      <c r="UYJ50" s="30"/>
      <c r="UYK50" s="30"/>
      <c r="UYL50" s="30"/>
      <c r="UYM50" s="30"/>
      <c r="UYN50" s="30"/>
      <c r="UYO50" s="30"/>
      <c r="UYP50" s="30"/>
      <c r="UYQ50" s="30"/>
      <c r="UYR50" s="30"/>
      <c r="UYS50" s="30"/>
      <c r="UYT50" s="30"/>
      <c r="UYU50" s="30"/>
      <c r="UYV50" s="30"/>
      <c r="UYW50" s="30"/>
      <c r="UYX50" s="30"/>
      <c r="UYY50" s="30"/>
      <c r="UYZ50" s="30"/>
      <c r="UZA50" s="30"/>
      <c r="UZB50" s="30"/>
      <c r="UZC50" s="30"/>
      <c r="UZD50" s="30"/>
      <c r="UZE50" s="30"/>
      <c r="UZF50" s="30"/>
      <c r="UZG50" s="30"/>
      <c r="UZH50" s="30"/>
      <c r="UZI50" s="30"/>
      <c r="UZJ50" s="30"/>
      <c r="UZK50" s="30"/>
      <c r="UZL50" s="30"/>
      <c r="UZM50" s="30"/>
      <c r="UZN50" s="30"/>
      <c r="UZO50" s="30"/>
      <c r="UZP50" s="30"/>
      <c r="UZQ50" s="30"/>
      <c r="UZR50" s="30"/>
      <c r="UZS50" s="30"/>
      <c r="UZT50" s="30"/>
      <c r="UZU50" s="30"/>
      <c r="UZV50" s="30"/>
      <c r="UZW50" s="30"/>
      <c r="UZX50" s="30"/>
      <c r="UZY50" s="30"/>
      <c r="UZZ50" s="30"/>
      <c r="VAA50" s="30"/>
      <c r="VAB50" s="30"/>
      <c r="VAC50" s="30"/>
      <c r="VAD50" s="30"/>
      <c r="VAE50" s="30"/>
      <c r="VAF50" s="30"/>
      <c r="VAG50" s="30"/>
      <c r="VAH50" s="30"/>
      <c r="VAI50" s="30"/>
      <c r="VAJ50" s="30"/>
      <c r="VAK50" s="30"/>
      <c r="VAL50" s="30"/>
      <c r="VAM50" s="30"/>
      <c r="VAN50" s="30"/>
      <c r="VAO50" s="30"/>
      <c r="VAP50" s="30"/>
      <c r="VAQ50" s="30"/>
      <c r="VAR50" s="30"/>
      <c r="VAS50" s="30"/>
      <c r="VAT50" s="30"/>
      <c r="VAU50" s="30"/>
      <c r="VAV50" s="30"/>
      <c r="VAW50" s="30"/>
      <c r="VAX50" s="30"/>
      <c r="VAY50" s="30"/>
      <c r="VAZ50" s="30"/>
      <c r="VBA50" s="30"/>
      <c r="VBB50" s="30"/>
      <c r="VBC50" s="30"/>
      <c r="VBD50" s="30"/>
      <c r="VBE50" s="30"/>
      <c r="VBF50" s="30"/>
      <c r="VBG50" s="30"/>
      <c r="VBH50" s="30"/>
      <c r="VBI50" s="30"/>
      <c r="VBJ50" s="30"/>
      <c r="VBK50" s="30"/>
      <c r="VBL50" s="30"/>
      <c r="VBM50" s="30"/>
      <c r="VBN50" s="30"/>
      <c r="VBO50" s="30"/>
      <c r="VBP50" s="30"/>
      <c r="VBQ50" s="30"/>
      <c r="VBR50" s="30"/>
      <c r="VBS50" s="30"/>
      <c r="VBT50" s="30"/>
      <c r="VBU50" s="30"/>
      <c r="VBV50" s="30"/>
      <c r="VBW50" s="30"/>
      <c r="VBX50" s="30"/>
      <c r="VBY50" s="30"/>
      <c r="VBZ50" s="30"/>
      <c r="VCA50" s="30"/>
      <c r="VCB50" s="30"/>
      <c r="VCC50" s="30"/>
      <c r="VCD50" s="30"/>
      <c r="VCE50" s="30"/>
      <c r="VCF50" s="30"/>
      <c r="VCG50" s="30"/>
      <c r="VCH50" s="30"/>
      <c r="VCI50" s="30"/>
      <c r="VCJ50" s="30"/>
      <c r="VCK50" s="30"/>
      <c r="VCL50" s="30"/>
      <c r="VCM50" s="30"/>
      <c r="VCN50" s="30"/>
      <c r="VCO50" s="30"/>
      <c r="VCP50" s="30"/>
      <c r="VCQ50" s="30"/>
      <c r="VCR50" s="30"/>
      <c r="VCS50" s="30"/>
      <c r="VCT50" s="30"/>
      <c r="VCU50" s="30"/>
      <c r="VCV50" s="30"/>
      <c r="VCW50" s="30"/>
      <c r="VCX50" s="30"/>
      <c r="VCY50" s="30"/>
      <c r="VCZ50" s="30"/>
      <c r="VDA50" s="30"/>
      <c r="VDB50" s="30"/>
      <c r="VDC50" s="30"/>
      <c r="VDD50" s="30"/>
      <c r="VDE50" s="30"/>
      <c r="VDF50" s="30"/>
      <c r="VDG50" s="30"/>
      <c r="VDH50" s="30"/>
      <c r="VDI50" s="30"/>
      <c r="VDJ50" s="30"/>
      <c r="VDK50" s="30"/>
      <c r="VDL50" s="30"/>
      <c r="VDM50" s="30"/>
      <c r="VDN50" s="30"/>
      <c r="VDO50" s="30"/>
      <c r="VDP50" s="30"/>
      <c r="VDQ50" s="30"/>
      <c r="VDR50" s="30"/>
      <c r="VDS50" s="30"/>
      <c r="VDT50" s="30"/>
      <c r="VDU50" s="30"/>
      <c r="VDV50" s="30"/>
      <c r="VDW50" s="30"/>
      <c r="VDX50" s="30"/>
      <c r="VDY50" s="30"/>
      <c r="VDZ50" s="30"/>
      <c r="VEA50" s="30"/>
      <c r="VEB50" s="30"/>
      <c r="VEC50" s="30"/>
      <c r="VED50" s="30"/>
      <c r="VEE50" s="30"/>
      <c r="VEF50" s="30"/>
      <c r="VEG50" s="30"/>
      <c r="VEH50" s="30"/>
      <c r="VEI50" s="30"/>
      <c r="VEJ50" s="30"/>
      <c r="VEK50" s="30"/>
      <c r="VEL50" s="30"/>
      <c r="VEM50" s="30"/>
      <c r="VEN50" s="30"/>
      <c r="VEO50" s="30"/>
      <c r="VEP50" s="30"/>
      <c r="VEQ50" s="30"/>
      <c r="VER50" s="30"/>
      <c r="VES50" s="30"/>
      <c r="VET50" s="30"/>
      <c r="VEU50" s="30"/>
      <c r="VEV50" s="30"/>
      <c r="VEW50" s="30"/>
      <c r="VEX50" s="30"/>
      <c r="VEY50" s="30"/>
      <c r="VEZ50" s="30"/>
      <c r="VFA50" s="30"/>
      <c r="VFB50" s="30"/>
      <c r="VFC50" s="30"/>
      <c r="VFD50" s="30"/>
      <c r="VFE50" s="30"/>
      <c r="VFF50" s="30"/>
      <c r="VFG50" s="30"/>
      <c r="VFH50" s="30"/>
      <c r="VFI50" s="30"/>
      <c r="VFJ50" s="30"/>
      <c r="VFK50" s="30"/>
      <c r="VFL50" s="30"/>
      <c r="VFM50" s="30"/>
      <c r="VFN50" s="30"/>
      <c r="VFO50" s="30"/>
      <c r="VFP50" s="30"/>
      <c r="VFQ50" s="30"/>
      <c r="VFR50" s="30"/>
      <c r="VFS50" s="30"/>
      <c r="VFT50" s="30"/>
      <c r="VFU50" s="30"/>
      <c r="VFV50" s="30"/>
      <c r="VFW50" s="30"/>
      <c r="VFX50" s="30"/>
      <c r="VFY50" s="30"/>
      <c r="VFZ50" s="30"/>
      <c r="VGA50" s="30"/>
      <c r="VGB50" s="30"/>
      <c r="VGC50" s="30"/>
      <c r="VGD50" s="30"/>
      <c r="VGE50" s="30"/>
      <c r="VGF50" s="30"/>
      <c r="VGG50" s="30"/>
      <c r="VGH50" s="30"/>
      <c r="VGI50" s="30"/>
      <c r="VGJ50" s="30"/>
      <c r="VGK50" s="30"/>
      <c r="VGL50" s="30"/>
      <c r="VGM50" s="30"/>
      <c r="VGN50" s="30"/>
      <c r="VGO50" s="30"/>
      <c r="VGP50" s="30"/>
      <c r="VGQ50" s="30"/>
      <c r="VGR50" s="30"/>
      <c r="VGS50" s="30"/>
      <c r="VGT50" s="30"/>
      <c r="VGU50" s="30"/>
      <c r="VGV50" s="30"/>
      <c r="VGW50" s="30"/>
      <c r="VGX50" s="30"/>
      <c r="VGY50" s="30"/>
      <c r="VGZ50" s="30"/>
      <c r="VHA50" s="30"/>
      <c r="VHB50" s="30"/>
      <c r="VHC50" s="30"/>
      <c r="VHD50" s="30"/>
      <c r="VHE50" s="30"/>
      <c r="VHF50" s="30"/>
      <c r="VHG50" s="30"/>
      <c r="VHH50" s="30"/>
      <c r="VHI50" s="30"/>
      <c r="VHJ50" s="30"/>
      <c r="VHK50" s="30"/>
      <c r="VHL50" s="30"/>
      <c r="VHM50" s="30"/>
      <c r="VHN50" s="30"/>
      <c r="VHO50" s="30"/>
      <c r="VHP50" s="30"/>
      <c r="VHQ50" s="30"/>
      <c r="VHR50" s="30"/>
      <c r="VHS50" s="30"/>
      <c r="VHT50" s="30"/>
      <c r="VHU50" s="30"/>
      <c r="VHV50" s="30"/>
      <c r="VHW50" s="30"/>
      <c r="VHX50" s="30"/>
      <c r="VHY50" s="30"/>
      <c r="VHZ50" s="30"/>
      <c r="VIA50" s="30"/>
      <c r="VIB50" s="30"/>
      <c r="VIC50" s="30"/>
      <c r="VID50" s="30"/>
      <c r="VIE50" s="30"/>
      <c r="VIF50" s="30"/>
      <c r="VIG50" s="30"/>
      <c r="VIH50" s="30"/>
      <c r="VII50" s="30"/>
      <c r="VIJ50" s="30"/>
      <c r="VIK50" s="30"/>
      <c r="VIL50" s="30"/>
      <c r="VIM50" s="30"/>
      <c r="VIN50" s="30"/>
      <c r="VIO50" s="30"/>
      <c r="VIP50" s="30"/>
      <c r="VIQ50" s="30"/>
      <c r="VIR50" s="30"/>
      <c r="VIS50" s="30"/>
      <c r="VIT50" s="30"/>
      <c r="VIU50" s="30"/>
      <c r="VIV50" s="30"/>
      <c r="VIW50" s="30"/>
      <c r="VIX50" s="30"/>
      <c r="VIY50" s="30"/>
      <c r="VIZ50" s="30"/>
      <c r="VJA50" s="30"/>
      <c r="VJB50" s="30"/>
      <c r="VJC50" s="30"/>
      <c r="VJD50" s="30"/>
      <c r="VJE50" s="30"/>
      <c r="VJF50" s="30"/>
      <c r="VJG50" s="30"/>
      <c r="VJH50" s="30"/>
      <c r="VJI50" s="30"/>
      <c r="VJJ50" s="30"/>
      <c r="VJK50" s="30"/>
      <c r="VJL50" s="30"/>
      <c r="VJM50" s="30"/>
      <c r="VJN50" s="30"/>
      <c r="VJO50" s="30"/>
      <c r="VJP50" s="30"/>
      <c r="VJQ50" s="30"/>
      <c r="VJR50" s="30"/>
      <c r="VJS50" s="30"/>
      <c r="VJT50" s="30"/>
      <c r="VJU50" s="30"/>
      <c r="VJV50" s="30"/>
      <c r="VJW50" s="30"/>
      <c r="VJX50" s="30"/>
      <c r="VJY50" s="30"/>
      <c r="VJZ50" s="30"/>
      <c r="VKA50" s="30"/>
      <c r="VKB50" s="30"/>
      <c r="VKC50" s="30"/>
      <c r="VKD50" s="30"/>
      <c r="VKE50" s="30"/>
      <c r="VKF50" s="30"/>
      <c r="VKG50" s="30"/>
      <c r="VKH50" s="30"/>
      <c r="VKI50" s="30"/>
      <c r="VKJ50" s="30"/>
      <c r="VKK50" s="30"/>
      <c r="VKL50" s="30"/>
      <c r="VKM50" s="30"/>
      <c r="VKN50" s="30"/>
      <c r="VKO50" s="30"/>
      <c r="VKP50" s="30"/>
      <c r="VKQ50" s="30"/>
      <c r="VKR50" s="30"/>
      <c r="VKS50" s="30"/>
      <c r="VKT50" s="30"/>
      <c r="VKU50" s="30"/>
      <c r="VKV50" s="30"/>
      <c r="VKW50" s="30"/>
      <c r="VKX50" s="30"/>
      <c r="VKY50" s="30"/>
      <c r="VKZ50" s="30"/>
      <c r="VLA50" s="30"/>
      <c r="VLB50" s="30"/>
      <c r="VLC50" s="30"/>
      <c r="VLD50" s="30"/>
      <c r="VLE50" s="30"/>
      <c r="VLF50" s="30"/>
      <c r="VLG50" s="30"/>
      <c r="VLH50" s="30"/>
      <c r="VLI50" s="30"/>
      <c r="VLJ50" s="30"/>
      <c r="VLK50" s="30"/>
      <c r="VLL50" s="30"/>
      <c r="VLM50" s="30"/>
      <c r="VLN50" s="30"/>
      <c r="VLO50" s="30"/>
      <c r="VLP50" s="30"/>
      <c r="VLQ50" s="30"/>
      <c r="VLR50" s="30"/>
      <c r="VLS50" s="30"/>
      <c r="VLT50" s="30"/>
      <c r="VLU50" s="30"/>
      <c r="VLV50" s="30"/>
      <c r="VLW50" s="30"/>
      <c r="VLX50" s="30"/>
      <c r="VLY50" s="30"/>
      <c r="VLZ50" s="30"/>
      <c r="VMA50" s="30"/>
      <c r="VMB50" s="30"/>
      <c r="VMC50" s="30"/>
      <c r="VMD50" s="30"/>
      <c r="VME50" s="30"/>
      <c r="VMF50" s="30"/>
      <c r="VMG50" s="30"/>
      <c r="VMH50" s="30"/>
      <c r="VMI50" s="30"/>
      <c r="VMJ50" s="30"/>
      <c r="VMK50" s="30"/>
      <c r="VML50" s="30"/>
      <c r="VMM50" s="30"/>
      <c r="VMN50" s="30"/>
      <c r="VMO50" s="30"/>
      <c r="VMP50" s="30"/>
      <c r="VMQ50" s="30"/>
      <c r="VMR50" s="30"/>
      <c r="VMS50" s="30"/>
      <c r="VMT50" s="30"/>
      <c r="VMU50" s="30"/>
      <c r="VMV50" s="30"/>
      <c r="VMW50" s="30"/>
      <c r="VMX50" s="30"/>
      <c r="VMY50" s="30"/>
      <c r="VMZ50" s="30"/>
      <c r="VNA50" s="30"/>
      <c r="VNB50" s="30"/>
      <c r="VNC50" s="30"/>
      <c r="VND50" s="30"/>
      <c r="VNE50" s="30"/>
      <c r="VNF50" s="30"/>
      <c r="VNG50" s="30"/>
      <c r="VNH50" s="30"/>
      <c r="VNI50" s="30"/>
      <c r="VNJ50" s="30"/>
      <c r="VNK50" s="30"/>
      <c r="VNL50" s="30"/>
      <c r="VNM50" s="30"/>
      <c r="VNN50" s="30"/>
      <c r="VNO50" s="30"/>
      <c r="VNP50" s="30"/>
      <c r="VNQ50" s="30"/>
      <c r="VNR50" s="30"/>
      <c r="VNS50" s="30"/>
      <c r="VNT50" s="30"/>
      <c r="VNU50" s="30"/>
      <c r="VNV50" s="30"/>
      <c r="VNW50" s="30"/>
      <c r="VNX50" s="30"/>
      <c r="VNY50" s="30"/>
      <c r="VNZ50" s="30"/>
      <c r="VOA50" s="30"/>
      <c r="VOB50" s="30"/>
      <c r="VOC50" s="30"/>
      <c r="VOD50" s="30"/>
      <c r="VOE50" s="30"/>
      <c r="VOF50" s="30"/>
      <c r="VOG50" s="30"/>
      <c r="VOH50" s="30"/>
      <c r="VOI50" s="30"/>
      <c r="VOJ50" s="30"/>
      <c r="VOK50" s="30"/>
      <c r="VOL50" s="30"/>
      <c r="VOM50" s="30"/>
      <c r="VON50" s="30"/>
      <c r="VOO50" s="30"/>
      <c r="VOP50" s="30"/>
      <c r="VOQ50" s="30"/>
      <c r="VOR50" s="30"/>
      <c r="VOS50" s="30"/>
      <c r="VOT50" s="30"/>
      <c r="VOU50" s="30"/>
      <c r="VOV50" s="30"/>
      <c r="VOW50" s="30"/>
      <c r="VOX50" s="30"/>
      <c r="VOY50" s="30"/>
      <c r="VOZ50" s="30"/>
      <c r="VPA50" s="30"/>
      <c r="VPB50" s="30"/>
      <c r="VPC50" s="30"/>
      <c r="VPD50" s="30"/>
      <c r="VPE50" s="30"/>
      <c r="VPF50" s="30"/>
      <c r="VPG50" s="30"/>
      <c r="VPH50" s="30"/>
      <c r="VPI50" s="30"/>
      <c r="VPJ50" s="30"/>
      <c r="VPK50" s="30"/>
      <c r="VPL50" s="30"/>
      <c r="VPM50" s="30"/>
      <c r="VPN50" s="30"/>
      <c r="VPO50" s="30"/>
      <c r="VPP50" s="30"/>
      <c r="VPQ50" s="30"/>
      <c r="VPR50" s="30"/>
      <c r="VPS50" s="30"/>
      <c r="VPT50" s="30"/>
      <c r="VPU50" s="30"/>
      <c r="VPV50" s="30"/>
      <c r="VPW50" s="30"/>
      <c r="VPX50" s="30"/>
      <c r="VPY50" s="30"/>
      <c r="VPZ50" s="30"/>
      <c r="VQA50" s="30"/>
      <c r="VQB50" s="30"/>
      <c r="VQC50" s="30"/>
      <c r="VQD50" s="30"/>
      <c r="VQE50" s="30"/>
      <c r="VQF50" s="30"/>
      <c r="VQG50" s="30"/>
      <c r="VQH50" s="30"/>
      <c r="VQI50" s="30"/>
      <c r="VQJ50" s="30"/>
      <c r="VQK50" s="30"/>
      <c r="VQL50" s="30"/>
      <c r="VQM50" s="30"/>
      <c r="VQN50" s="30"/>
      <c r="VQO50" s="30"/>
      <c r="VQP50" s="30"/>
      <c r="VQQ50" s="30"/>
      <c r="VQR50" s="30"/>
      <c r="VQS50" s="30"/>
      <c r="VQT50" s="30"/>
      <c r="VQU50" s="30"/>
      <c r="VQV50" s="30"/>
      <c r="VQW50" s="30"/>
      <c r="VQX50" s="30"/>
      <c r="VQY50" s="30"/>
      <c r="VQZ50" s="30"/>
      <c r="VRA50" s="30"/>
      <c r="VRB50" s="30"/>
      <c r="VRC50" s="30"/>
      <c r="VRD50" s="30"/>
      <c r="VRE50" s="30"/>
      <c r="VRF50" s="30"/>
      <c r="VRG50" s="30"/>
      <c r="VRH50" s="30"/>
      <c r="VRI50" s="30"/>
      <c r="VRJ50" s="30"/>
      <c r="VRK50" s="30"/>
      <c r="VRL50" s="30"/>
      <c r="VRM50" s="30"/>
      <c r="VRN50" s="30"/>
      <c r="VRO50" s="30"/>
      <c r="VRP50" s="30"/>
      <c r="VRQ50" s="30"/>
      <c r="VRR50" s="30"/>
      <c r="VRS50" s="30"/>
      <c r="VRT50" s="30"/>
      <c r="VRU50" s="30"/>
      <c r="VRV50" s="30"/>
      <c r="VRW50" s="30"/>
      <c r="VRX50" s="30"/>
      <c r="VRY50" s="30"/>
      <c r="VRZ50" s="30"/>
      <c r="VSA50" s="30"/>
      <c r="VSB50" s="30"/>
      <c r="VSC50" s="30"/>
      <c r="VSD50" s="30"/>
      <c r="VSE50" s="30"/>
      <c r="VSF50" s="30"/>
      <c r="VSG50" s="30"/>
      <c r="VSH50" s="30"/>
      <c r="VSI50" s="30"/>
      <c r="VSJ50" s="30"/>
      <c r="VSK50" s="30"/>
      <c r="VSL50" s="30"/>
      <c r="VSM50" s="30"/>
      <c r="VSN50" s="30"/>
      <c r="VSO50" s="30"/>
      <c r="VSP50" s="30"/>
      <c r="VSQ50" s="30"/>
      <c r="VSR50" s="30"/>
      <c r="VSS50" s="30"/>
      <c r="VST50" s="30"/>
      <c r="VSU50" s="30"/>
      <c r="VSV50" s="30"/>
      <c r="VSW50" s="30"/>
      <c r="VSX50" s="30"/>
      <c r="VSY50" s="30"/>
      <c r="VSZ50" s="30"/>
      <c r="VTA50" s="30"/>
      <c r="VTB50" s="30"/>
      <c r="VTC50" s="30"/>
      <c r="VTD50" s="30"/>
      <c r="VTE50" s="30"/>
      <c r="VTF50" s="30"/>
      <c r="VTG50" s="30"/>
      <c r="VTH50" s="30"/>
      <c r="VTI50" s="30"/>
      <c r="VTJ50" s="30"/>
      <c r="VTK50" s="30"/>
      <c r="VTL50" s="30"/>
      <c r="VTM50" s="30"/>
      <c r="VTN50" s="30"/>
      <c r="VTO50" s="30"/>
      <c r="VTP50" s="30"/>
      <c r="VTQ50" s="30"/>
      <c r="VTR50" s="30"/>
      <c r="VTS50" s="30"/>
      <c r="VTT50" s="30"/>
      <c r="VTU50" s="30"/>
      <c r="VTV50" s="30"/>
      <c r="VTW50" s="30"/>
      <c r="VTX50" s="30"/>
      <c r="VTY50" s="30"/>
      <c r="VTZ50" s="30"/>
      <c r="VUA50" s="30"/>
      <c r="VUB50" s="30"/>
      <c r="VUC50" s="30"/>
      <c r="VUD50" s="30"/>
      <c r="VUE50" s="30"/>
      <c r="VUF50" s="30"/>
      <c r="VUG50" s="30"/>
      <c r="VUH50" s="30"/>
      <c r="VUI50" s="30"/>
      <c r="VUJ50" s="30"/>
      <c r="VUK50" s="30"/>
      <c r="VUL50" s="30"/>
      <c r="VUM50" s="30"/>
      <c r="VUN50" s="30"/>
      <c r="VUO50" s="30"/>
      <c r="VUP50" s="30"/>
      <c r="VUQ50" s="30"/>
      <c r="VUR50" s="30"/>
      <c r="VUS50" s="30"/>
      <c r="VUT50" s="30"/>
      <c r="VUU50" s="30"/>
      <c r="VUV50" s="30"/>
      <c r="VUW50" s="30"/>
      <c r="VUX50" s="30"/>
      <c r="VUY50" s="30"/>
      <c r="VUZ50" s="30"/>
      <c r="VVA50" s="30"/>
      <c r="VVB50" s="30"/>
      <c r="VVC50" s="30"/>
      <c r="VVD50" s="30"/>
      <c r="VVE50" s="30"/>
      <c r="VVF50" s="30"/>
      <c r="VVG50" s="30"/>
      <c r="VVH50" s="30"/>
      <c r="VVI50" s="30"/>
      <c r="VVJ50" s="30"/>
      <c r="VVK50" s="30"/>
      <c r="VVL50" s="30"/>
      <c r="VVM50" s="30"/>
      <c r="VVN50" s="30"/>
      <c r="VVO50" s="30"/>
      <c r="VVP50" s="30"/>
      <c r="VVQ50" s="30"/>
      <c r="VVR50" s="30"/>
      <c r="VVS50" s="30"/>
      <c r="VVT50" s="30"/>
      <c r="VVU50" s="30"/>
      <c r="VVV50" s="30"/>
      <c r="VVW50" s="30"/>
      <c r="VVX50" s="30"/>
      <c r="VVY50" s="30"/>
      <c r="VVZ50" s="30"/>
      <c r="VWA50" s="30"/>
      <c r="VWB50" s="30"/>
      <c r="VWC50" s="30"/>
      <c r="VWD50" s="30"/>
      <c r="VWE50" s="30"/>
      <c r="VWF50" s="30"/>
      <c r="VWG50" s="30"/>
      <c r="VWH50" s="30"/>
      <c r="VWI50" s="30"/>
      <c r="VWJ50" s="30"/>
      <c r="VWK50" s="30"/>
      <c r="VWL50" s="30"/>
      <c r="VWM50" s="30"/>
      <c r="VWN50" s="30"/>
      <c r="VWO50" s="30"/>
      <c r="VWP50" s="30"/>
      <c r="VWQ50" s="30"/>
      <c r="VWR50" s="30"/>
      <c r="VWS50" s="30"/>
      <c r="VWT50" s="30"/>
      <c r="VWU50" s="30"/>
      <c r="VWV50" s="30"/>
      <c r="VWW50" s="30"/>
      <c r="VWX50" s="30"/>
      <c r="VWY50" s="30"/>
      <c r="VWZ50" s="30"/>
      <c r="VXA50" s="30"/>
      <c r="VXB50" s="30"/>
      <c r="VXC50" s="30"/>
      <c r="VXD50" s="30"/>
      <c r="VXE50" s="30"/>
      <c r="VXF50" s="30"/>
      <c r="VXG50" s="30"/>
      <c r="VXH50" s="30"/>
      <c r="VXI50" s="30"/>
      <c r="VXJ50" s="30"/>
      <c r="VXK50" s="30"/>
      <c r="VXL50" s="30"/>
      <c r="VXM50" s="30"/>
      <c r="VXN50" s="30"/>
      <c r="VXO50" s="30"/>
      <c r="VXP50" s="30"/>
      <c r="VXQ50" s="30"/>
      <c r="VXR50" s="30"/>
      <c r="VXS50" s="30"/>
      <c r="VXT50" s="30"/>
      <c r="VXU50" s="30"/>
      <c r="VXV50" s="30"/>
      <c r="VXW50" s="30"/>
      <c r="VXX50" s="30"/>
      <c r="VXY50" s="30"/>
      <c r="VXZ50" s="30"/>
      <c r="VYA50" s="30"/>
      <c r="VYB50" s="30"/>
      <c r="VYC50" s="30"/>
      <c r="VYD50" s="30"/>
      <c r="VYE50" s="30"/>
      <c r="VYF50" s="30"/>
      <c r="VYG50" s="30"/>
      <c r="VYH50" s="30"/>
      <c r="VYI50" s="30"/>
      <c r="VYJ50" s="30"/>
      <c r="VYK50" s="30"/>
      <c r="VYL50" s="30"/>
      <c r="VYM50" s="30"/>
      <c r="VYN50" s="30"/>
      <c r="VYO50" s="30"/>
      <c r="VYP50" s="30"/>
      <c r="VYQ50" s="30"/>
      <c r="VYR50" s="30"/>
      <c r="VYS50" s="30"/>
      <c r="VYT50" s="30"/>
      <c r="VYU50" s="30"/>
      <c r="VYV50" s="30"/>
      <c r="VYW50" s="30"/>
      <c r="VYX50" s="30"/>
      <c r="VYY50" s="30"/>
      <c r="VYZ50" s="30"/>
      <c r="VZA50" s="30"/>
      <c r="VZB50" s="30"/>
      <c r="VZC50" s="30"/>
      <c r="VZD50" s="30"/>
      <c r="VZE50" s="30"/>
      <c r="VZF50" s="30"/>
      <c r="VZG50" s="30"/>
      <c r="VZH50" s="30"/>
      <c r="VZI50" s="30"/>
      <c r="VZJ50" s="30"/>
      <c r="VZK50" s="30"/>
      <c r="VZL50" s="30"/>
      <c r="VZM50" s="30"/>
      <c r="VZN50" s="30"/>
      <c r="VZO50" s="30"/>
      <c r="VZP50" s="30"/>
      <c r="VZQ50" s="30"/>
      <c r="VZR50" s="30"/>
      <c r="VZS50" s="30"/>
      <c r="VZT50" s="30"/>
      <c r="VZU50" s="30"/>
      <c r="VZV50" s="30"/>
      <c r="VZW50" s="30"/>
      <c r="VZX50" s="30"/>
      <c r="VZY50" s="30"/>
      <c r="VZZ50" s="30"/>
      <c r="WAA50" s="30"/>
      <c r="WAB50" s="30"/>
      <c r="WAC50" s="30"/>
      <c r="WAD50" s="30"/>
      <c r="WAE50" s="30"/>
      <c r="WAF50" s="30"/>
      <c r="WAG50" s="30"/>
      <c r="WAH50" s="30"/>
      <c r="WAI50" s="30"/>
      <c r="WAJ50" s="30"/>
      <c r="WAK50" s="30"/>
      <c r="WAL50" s="30"/>
      <c r="WAM50" s="30"/>
      <c r="WAN50" s="30"/>
      <c r="WAO50" s="30"/>
      <c r="WAP50" s="30"/>
      <c r="WAQ50" s="30"/>
      <c r="WAR50" s="30"/>
      <c r="WAS50" s="30"/>
      <c r="WAT50" s="30"/>
      <c r="WAU50" s="30"/>
      <c r="WAV50" s="30"/>
      <c r="WAW50" s="30"/>
      <c r="WAX50" s="30"/>
      <c r="WAY50" s="30"/>
      <c r="WAZ50" s="30"/>
      <c r="WBA50" s="30"/>
      <c r="WBB50" s="30"/>
      <c r="WBC50" s="30"/>
      <c r="WBD50" s="30"/>
      <c r="WBE50" s="30"/>
      <c r="WBF50" s="30"/>
      <c r="WBG50" s="30"/>
      <c r="WBH50" s="30"/>
      <c r="WBI50" s="30"/>
      <c r="WBJ50" s="30"/>
      <c r="WBK50" s="30"/>
      <c r="WBL50" s="30"/>
      <c r="WBM50" s="30"/>
      <c r="WBN50" s="30"/>
      <c r="WBO50" s="30"/>
      <c r="WBP50" s="30"/>
      <c r="WBQ50" s="30"/>
      <c r="WBR50" s="30"/>
      <c r="WBS50" s="30"/>
      <c r="WBT50" s="30"/>
      <c r="WBU50" s="30"/>
      <c r="WBV50" s="30"/>
      <c r="WBW50" s="30"/>
      <c r="WBX50" s="30"/>
      <c r="WBY50" s="30"/>
      <c r="WBZ50" s="30"/>
      <c r="WCA50" s="30"/>
      <c r="WCB50" s="30"/>
      <c r="WCC50" s="30"/>
      <c r="WCD50" s="30"/>
      <c r="WCE50" s="30"/>
      <c r="WCF50" s="30"/>
      <c r="WCG50" s="30"/>
      <c r="WCH50" s="30"/>
      <c r="WCI50" s="30"/>
      <c r="WCJ50" s="30"/>
      <c r="WCK50" s="30"/>
      <c r="WCL50" s="30"/>
      <c r="WCM50" s="30"/>
      <c r="WCN50" s="30"/>
      <c r="WCO50" s="30"/>
      <c r="WCP50" s="30"/>
      <c r="WCQ50" s="30"/>
      <c r="WCR50" s="30"/>
      <c r="WCS50" s="30"/>
      <c r="WCT50" s="30"/>
      <c r="WCU50" s="30"/>
      <c r="WCV50" s="30"/>
      <c r="WCW50" s="30"/>
      <c r="WCX50" s="30"/>
      <c r="WCY50" s="30"/>
      <c r="WCZ50" s="30"/>
      <c r="WDA50" s="30"/>
      <c r="WDB50" s="30"/>
      <c r="WDC50" s="30"/>
      <c r="WDD50" s="30"/>
      <c r="WDE50" s="30"/>
      <c r="WDF50" s="30"/>
      <c r="WDG50" s="30"/>
      <c r="WDH50" s="30"/>
      <c r="WDI50" s="30"/>
      <c r="WDJ50" s="30"/>
      <c r="WDK50" s="30"/>
      <c r="WDL50" s="30"/>
      <c r="WDM50" s="30"/>
      <c r="WDN50" s="30"/>
      <c r="WDO50" s="30"/>
      <c r="WDP50" s="30"/>
      <c r="WDQ50" s="30"/>
      <c r="WDR50" s="30"/>
      <c r="WDS50" s="30"/>
      <c r="WDT50" s="30"/>
      <c r="WDU50" s="30"/>
      <c r="WDV50" s="30"/>
      <c r="WDW50" s="30"/>
      <c r="WDX50" s="30"/>
      <c r="WDY50" s="30"/>
      <c r="WDZ50" s="30"/>
      <c r="WEA50" s="30"/>
      <c r="WEB50" s="30"/>
      <c r="WEC50" s="30"/>
      <c r="WED50" s="30"/>
      <c r="WEE50" s="30"/>
      <c r="WEF50" s="30"/>
      <c r="WEG50" s="30"/>
      <c r="WEH50" s="30"/>
      <c r="WEI50" s="30"/>
      <c r="WEJ50" s="30"/>
      <c r="WEK50" s="30"/>
      <c r="WEL50" s="30"/>
      <c r="WEM50" s="30"/>
      <c r="WEN50" s="30"/>
      <c r="WEO50" s="30"/>
      <c r="WEP50" s="30"/>
      <c r="WEQ50" s="30"/>
      <c r="WER50" s="30"/>
      <c r="WES50" s="30"/>
      <c r="WET50" s="30"/>
      <c r="WEU50" s="30"/>
      <c r="WEV50" s="30"/>
      <c r="WEW50" s="30"/>
      <c r="WEX50" s="30"/>
      <c r="WEY50" s="30"/>
      <c r="WEZ50" s="30"/>
      <c r="WFA50" s="30"/>
      <c r="WFB50" s="30"/>
      <c r="WFC50" s="30"/>
      <c r="WFD50" s="30"/>
      <c r="WFE50" s="30"/>
      <c r="WFF50" s="30"/>
      <c r="WFG50" s="30"/>
      <c r="WFH50" s="30"/>
      <c r="WFI50" s="30"/>
      <c r="WFJ50" s="30"/>
      <c r="WFK50" s="30"/>
      <c r="WFL50" s="30"/>
      <c r="WFM50" s="30"/>
      <c r="WFN50" s="30"/>
      <c r="WFO50" s="30"/>
      <c r="WFP50" s="30"/>
      <c r="WFQ50" s="30"/>
      <c r="WFR50" s="30"/>
      <c r="WFS50" s="30"/>
      <c r="WFT50" s="30"/>
      <c r="WFU50" s="30"/>
      <c r="WFV50" s="30"/>
      <c r="WFW50" s="30"/>
      <c r="WFX50" s="30"/>
      <c r="WFY50" s="30"/>
      <c r="WFZ50" s="30"/>
      <c r="WGA50" s="30"/>
      <c r="WGB50" s="30"/>
      <c r="WGC50" s="30"/>
      <c r="WGD50" s="30"/>
      <c r="WGE50" s="30"/>
      <c r="WGF50" s="30"/>
      <c r="WGG50" s="30"/>
      <c r="WGH50" s="30"/>
      <c r="WGI50" s="30"/>
      <c r="WGJ50" s="30"/>
      <c r="WGK50" s="30"/>
      <c r="WGL50" s="30"/>
      <c r="WGM50" s="30"/>
      <c r="WGN50" s="30"/>
      <c r="WGO50" s="30"/>
      <c r="WGP50" s="30"/>
      <c r="WGQ50" s="30"/>
      <c r="WGR50" s="30"/>
      <c r="WGS50" s="30"/>
      <c r="WGT50" s="30"/>
      <c r="WGU50" s="30"/>
      <c r="WGV50" s="30"/>
      <c r="WGW50" s="30"/>
      <c r="WGX50" s="30"/>
      <c r="WGY50" s="30"/>
      <c r="WGZ50" s="30"/>
      <c r="WHA50" s="30"/>
      <c r="WHB50" s="30"/>
      <c r="WHC50" s="30"/>
      <c r="WHD50" s="30"/>
      <c r="WHE50" s="30"/>
      <c r="WHF50" s="30"/>
      <c r="WHG50" s="30"/>
      <c r="WHH50" s="30"/>
      <c r="WHI50" s="30"/>
      <c r="WHJ50" s="30"/>
      <c r="WHK50" s="30"/>
      <c r="WHL50" s="30"/>
      <c r="WHM50" s="30"/>
      <c r="WHN50" s="30"/>
      <c r="WHO50" s="30"/>
      <c r="WHP50" s="30"/>
      <c r="WHQ50" s="30"/>
      <c r="WHR50" s="30"/>
      <c r="WHS50" s="30"/>
      <c r="WHT50" s="30"/>
      <c r="WHU50" s="30"/>
      <c r="WHV50" s="30"/>
      <c r="WHW50" s="30"/>
      <c r="WHX50" s="30"/>
      <c r="WHY50" s="30"/>
      <c r="WHZ50" s="30"/>
      <c r="WIA50" s="30"/>
      <c r="WIB50" s="30"/>
      <c r="WIC50" s="30"/>
      <c r="WID50" s="30"/>
      <c r="WIE50" s="30"/>
      <c r="WIF50" s="30"/>
      <c r="WIG50" s="30"/>
      <c r="WIH50" s="30"/>
      <c r="WII50" s="30"/>
      <c r="WIJ50" s="30"/>
      <c r="WIK50" s="30"/>
      <c r="WIL50" s="30"/>
      <c r="WIM50" s="30"/>
      <c r="WIN50" s="30"/>
      <c r="WIO50" s="30"/>
      <c r="WIP50" s="30"/>
      <c r="WIQ50" s="30"/>
      <c r="WIR50" s="30"/>
      <c r="WIS50" s="30"/>
      <c r="WIT50" s="30"/>
      <c r="WIU50" s="30"/>
      <c r="WIV50" s="30"/>
      <c r="WIW50" s="30"/>
      <c r="WIX50" s="30"/>
      <c r="WIY50" s="30"/>
      <c r="WIZ50" s="30"/>
      <c r="WJA50" s="30"/>
      <c r="WJB50" s="30"/>
      <c r="WJC50" s="30"/>
      <c r="WJD50" s="30"/>
      <c r="WJE50" s="30"/>
      <c r="WJF50" s="30"/>
      <c r="WJG50" s="30"/>
      <c r="WJH50" s="30"/>
      <c r="WJI50" s="30"/>
      <c r="WJJ50" s="30"/>
      <c r="WJK50" s="30"/>
      <c r="WJL50" s="30"/>
      <c r="WJM50" s="30"/>
      <c r="WJN50" s="30"/>
      <c r="WJO50" s="30"/>
      <c r="WJP50" s="30"/>
      <c r="WJQ50" s="30"/>
      <c r="WJR50" s="30"/>
      <c r="WJS50" s="30"/>
      <c r="WJT50" s="30"/>
      <c r="WJU50" s="30"/>
      <c r="WJV50" s="30"/>
      <c r="WJW50" s="30"/>
      <c r="WJX50" s="30"/>
      <c r="WJY50" s="30"/>
      <c r="WJZ50" s="30"/>
      <c r="WKA50" s="30"/>
      <c r="WKB50" s="30"/>
      <c r="WKC50" s="30"/>
      <c r="WKD50" s="30"/>
      <c r="WKE50" s="30"/>
      <c r="WKF50" s="30"/>
      <c r="WKG50" s="30"/>
      <c r="WKH50" s="30"/>
      <c r="WKI50" s="30"/>
      <c r="WKJ50" s="30"/>
      <c r="WKK50" s="30"/>
      <c r="WKL50" s="30"/>
      <c r="WKM50" s="30"/>
      <c r="WKN50" s="30"/>
      <c r="WKO50" s="30"/>
      <c r="WKP50" s="30"/>
      <c r="WKQ50" s="30"/>
      <c r="WKR50" s="30"/>
      <c r="WKS50" s="30"/>
      <c r="WKT50" s="30"/>
      <c r="WKU50" s="30"/>
      <c r="WKV50" s="30"/>
      <c r="WKW50" s="30"/>
      <c r="WKX50" s="30"/>
      <c r="WKY50" s="30"/>
      <c r="WKZ50" s="30"/>
      <c r="WLA50" s="30"/>
      <c r="WLB50" s="30"/>
      <c r="WLC50" s="30"/>
      <c r="WLD50" s="30"/>
      <c r="WLE50" s="30"/>
      <c r="WLF50" s="30"/>
      <c r="WLG50" s="30"/>
      <c r="WLH50" s="30"/>
      <c r="WLI50" s="30"/>
      <c r="WLJ50" s="30"/>
      <c r="WLK50" s="30"/>
      <c r="WLL50" s="30"/>
      <c r="WLM50" s="30"/>
      <c r="WLN50" s="30"/>
      <c r="WLO50" s="30"/>
      <c r="WLP50" s="30"/>
      <c r="WLQ50" s="30"/>
      <c r="WLR50" s="30"/>
      <c r="WLS50" s="30"/>
      <c r="WLT50" s="30"/>
      <c r="WLU50" s="30"/>
      <c r="WLV50" s="30"/>
      <c r="WLW50" s="30"/>
      <c r="WLX50" s="30"/>
      <c r="WLY50" s="30"/>
      <c r="WLZ50" s="30"/>
      <c r="WMA50" s="30"/>
      <c r="WMB50" s="30"/>
      <c r="WMC50" s="30"/>
      <c r="WMD50" s="30"/>
      <c r="WME50" s="30"/>
      <c r="WMF50" s="30"/>
      <c r="WMG50" s="30"/>
      <c r="WMH50" s="30"/>
      <c r="WMI50" s="30"/>
      <c r="WMJ50" s="30"/>
      <c r="WMK50" s="30"/>
      <c r="WML50" s="30"/>
      <c r="WMM50" s="30"/>
      <c r="WMN50" s="30"/>
      <c r="WMO50" s="30"/>
      <c r="WMP50" s="30"/>
      <c r="WMQ50" s="30"/>
      <c r="WMR50" s="30"/>
      <c r="WMS50" s="30"/>
      <c r="WMT50" s="30"/>
      <c r="WMU50" s="30"/>
      <c r="WMV50" s="30"/>
      <c r="WMW50" s="30"/>
      <c r="WMX50" s="30"/>
      <c r="WMY50" s="30"/>
      <c r="WMZ50" s="30"/>
      <c r="WNA50" s="30"/>
      <c r="WNB50" s="30"/>
      <c r="WNC50" s="30"/>
      <c r="WND50" s="30"/>
      <c r="WNE50" s="30"/>
      <c r="WNF50" s="30"/>
      <c r="WNG50" s="30"/>
      <c r="WNH50" s="30"/>
      <c r="WNI50" s="30"/>
      <c r="WNJ50" s="30"/>
      <c r="WNK50" s="30"/>
      <c r="WNL50" s="30"/>
      <c r="WNM50" s="30"/>
      <c r="WNN50" s="30"/>
      <c r="WNO50" s="30"/>
      <c r="WNP50" s="30"/>
      <c r="WNQ50" s="30"/>
      <c r="WNR50" s="30"/>
      <c r="WNS50" s="30"/>
      <c r="WNT50" s="30"/>
      <c r="WNU50" s="30"/>
      <c r="WNV50" s="30"/>
      <c r="WNW50" s="30"/>
      <c r="WNX50" s="30"/>
      <c r="WNY50" s="30"/>
      <c r="WNZ50" s="30"/>
      <c r="WOA50" s="30"/>
      <c r="WOB50" s="30"/>
      <c r="WOC50" s="30"/>
      <c r="WOD50" s="30"/>
      <c r="WOE50" s="30"/>
      <c r="WOF50" s="30"/>
      <c r="WOG50" s="30"/>
      <c r="WOH50" s="30"/>
      <c r="WOI50" s="30"/>
      <c r="WOJ50" s="30"/>
      <c r="WOK50" s="30"/>
      <c r="WOL50" s="30"/>
      <c r="WOM50" s="30"/>
      <c r="WON50" s="30"/>
      <c r="WOO50" s="30"/>
      <c r="WOP50" s="30"/>
      <c r="WOQ50" s="30"/>
      <c r="WOR50" s="30"/>
      <c r="WOS50" s="30"/>
      <c r="WOT50" s="30"/>
      <c r="WOU50" s="30"/>
      <c r="WOV50" s="30"/>
      <c r="WOW50" s="30"/>
      <c r="WOX50" s="30"/>
      <c r="WOY50" s="30"/>
      <c r="WOZ50" s="30"/>
      <c r="WPA50" s="30"/>
      <c r="WPB50" s="30"/>
      <c r="WPC50" s="30"/>
      <c r="WPD50" s="30"/>
      <c r="WPE50" s="30"/>
      <c r="WPF50" s="30"/>
      <c r="WPG50" s="30"/>
      <c r="WPH50" s="30"/>
      <c r="WPI50" s="30"/>
      <c r="WPJ50" s="30"/>
      <c r="WPK50" s="30"/>
      <c r="WPL50" s="30"/>
      <c r="WPM50" s="30"/>
      <c r="WPN50" s="30"/>
      <c r="WPO50" s="30"/>
      <c r="WPP50" s="30"/>
      <c r="WPQ50" s="30"/>
      <c r="WPR50" s="30"/>
      <c r="WPS50" s="30"/>
      <c r="WPT50" s="30"/>
      <c r="WPU50" s="30"/>
      <c r="WPV50" s="30"/>
      <c r="WPW50" s="30"/>
      <c r="WPX50" s="30"/>
      <c r="WPY50" s="30"/>
      <c r="WPZ50" s="30"/>
      <c r="WQA50" s="30"/>
      <c r="WQB50" s="30"/>
      <c r="WQC50" s="30"/>
      <c r="WQD50" s="30"/>
      <c r="WQE50" s="30"/>
      <c r="WQF50" s="30"/>
      <c r="WQG50" s="30"/>
      <c r="WQH50" s="30"/>
      <c r="WQI50" s="30"/>
      <c r="WQJ50" s="30"/>
      <c r="WQK50" s="30"/>
      <c r="WQL50" s="30"/>
      <c r="WQM50" s="30"/>
      <c r="WQN50" s="30"/>
      <c r="WQO50" s="30"/>
      <c r="WQP50" s="30"/>
      <c r="WQQ50" s="30"/>
      <c r="WQR50" s="30"/>
      <c r="WQS50" s="30"/>
      <c r="WQT50" s="30"/>
      <c r="WQU50" s="30"/>
      <c r="WQV50" s="30"/>
      <c r="WQW50" s="30"/>
      <c r="WQX50" s="30"/>
      <c r="WQY50" s="30"/>
      <c r="WQZ50" s="30"/>
      <c r="WRA50" s="30"/>
      <c r="WRB50" s="30"/>
      <c r="WRC50" s="30"/>
      <c r="WRD50" s="30"/>
      <c r="WRE50" s="30"/>
      <c r="WRF50" s="30"/>
      <c r="WRG50" s="30"/>
      <c r="WRH50" s="30"/>
      <c r="WRI50" s="30"/>
      <c r="WRJ50" s="30"/>
      <c r="WRK50" s="30"/>
      <c r="WRL50" s="30"/>
      <c r="WRM50" s="30"/>
      <c r="WRN50" s="30"/>
      <c r="WRO50" s="30"/>
      <c r="WRP50" s="30"/>
      <c r="WRQ50" s="30"/>
      <c r="WRR50" s="30"/>
      <c r="WRS50" s="30"/>
      <c r="WRT50" s="30"/>
      <c r="WRU50" s="30"/>
      <c r="WRV50" s="30"/>
      <c r="WRW50" s="30"/>
      <c r="WRX50" s="30"/>
      <c r="WRY50" s="30"/>
      <c r="WRZ50" s="30"/>
      <c r="WSA50" s="30"/>
      <c r="WSB50" s="30"/>
      <c r="WSC50" s="30"/>
      <c r="WSD50" s="30"/>
      <c r="WSE50" s="30"/>
      <c r="WSF50" s="30"/>
      <c r="WSG50" s="30"/>
      <c r="WSH50" s="30"/>
      <c r="WSI50" s="30"/>
      <c r="WSJ50" s="30"/>
      <c r="WSK50" s="30"/>
      <c r="WSL50" s="30"/>
      <c r="WSM50" s="30"/>
      <c r="WSN50" s="30"/>
      <c r="WSO50" s="30"/>
      <c r="WSP50" s="30"/>
      <c r="WSQ50" s="30"/>
      <c r="WSR50" s="30"/>
      <c r="WSS50" s="30"/>
      <c r="WST50" s="30"/>
      <c r="WSU50" s="30"/>
      <c r="WSV50" s="30"/>
      <c r="WSW50" s="30"/>
      <c r="WSX50" s="30"/>
      <c r="WSY50" s="30"/>
      <c r="WSZ50" s="30"/>
      <c r="WTA50" s="30"/>
      <c r="WTB50" s="30"/>
      <c r="WTC50" s="30"/>
      <c r="WTD50" s="30"/>
      <c r="WTE50" s="30"/>
      <c r="WTF50" s="30"/>
      <c r="WTG50" s="30"/>
      <c r="WTH50" s="30"/>
      <c r="WTI50" s="30"/>
      <c r="WTJ50" s="30"/>
      <c r="WTK50" s="30"/>
      <c r="WTL50" s="30"/>
      <c r="WTM50" s="30"/>
      <c r="WTN50" s="30"/>
      <c r="WTO50" s="30"/>
      <c r="WTP50" s="30"/>
      <c r="WTQ50" s="30"/>
      <c r="WTR50" s="30"/>
      <c r="WTS50" s="30"/>
      <c r="WTT50" s="30"/>
      <c r="WTU50" s="30"/>
      <c r="WTV50" s="30"/>
      <c r="WTW50" s="30"/>
      <c r="WTX50" s="30"/>
      <c r="WTY50" s="30"/>
      <c r="WTZ50" s="30"/>
      <c r="WUA50" s="30"/>
      <c r="WUB50" s="30"/>
      <c r="WUC50" s="30"/>
      <c r="WUD50" s="30"/>
      <c r="WUE50" s="30"/>
      <c r="WUF50" s="30"/>
      <c r="WUG50" s="30"/>
      <c r="WUH50" s="30"/>
      <c r="WUI50" s="30"/>
      <c r="WUJ50" s="30"/>
      <c r="WUK50" s="30"/>
    </row>
    <row r="53" spans="1:16105" ht="37.5" customHeight="1" x14ac:dyDescent="0.2">
      <c r="O53" s="32"/>
      <c r="P53" s="32"/>
      <c r="Q53" s="33"/>
      <c r="R53" s="33"/>
      <c r="S53" s="33"/>
      <c r="T53" s="33"/>
    </row>
    <row r="54" spans="1:16105" ht="35.25" customHeight="1" x14ac:dyDescent="0.2">
      <c r="O54" s="39"/>
      <c r="P54" s="52"/>
      <c r="Q54" s="52"/>
      <c r="R54" s="33"/>
      <c r="S54" s="33"/>
      <c r="T54" s="33"/>
    </row>
    <row r="55" spans="1:16105" ht="39" customHeight="1" x14ac:dyDescent="0.2">
      <c r="O55" s="39"/>
      <c r="P55" s="52"/>
      <c r="Q55" s="52"/>
      <c r="R55" s="33"/>
      <c r="S55" s="33"/>
      <c r="T55" s="33"/>
    </row>
    <row r="56" spans="1:16105" ht="33.75" customHeight="1" x14ac:dyDescent="0.2">
      <c r="O56" s="39"/>
      <c r="P56" s="52"/>
      <c r="Q56" s="52"/>
      <c r="R56" s="33"/>
      <c r="S56" s="33"/>
      <c r="T56" s="33"/>
    </row>
    <row r="57" spans="1:16105" ht="30" customHeight="1" x14ac:dyDescent="0.2">
      <c r="O57" s="32"/>
      <c r="P57" s="32"/>
      <c r="Q57" s="33"/>
      <c r="R57" s="33"/>
      <c r="S57" s="33"/>
      <c r="T57" s="33"/>
    </row>
    <row r="58" spans="1:16105" ht="27" customHeight="1" x14ac:dyDescent="0.2">
      <c r="P58" s="32"/>
      <c r="Q58" s="33"/>
      <c r="R58" s="33"/>
      <c r="S58" s="33"/>
      <c r="T58" s="33"/>
    </row>
    <row r="59" spans="1:16105" ht="25.5" customHeight="1" x14ac:dyDescent="0.2">
      <c r="P59" s="39"/>
      <c r="Q59" s="33"/>
      <c r="R59" s="33"/>
      <c r="S59" s="33"/>
      <c r="T59" s="33"/>
    </row>
    <row r="60" spans="1:16105" ht="30" customHeight="1" x14ac:dyDescent="0.2">
      <c r="P60" s="32"/>
      <c r="Q60" s="33"/>
      <c r="R60" s="33"/>
      <c r="S60" s="33"/>
      <c r="T60" s="33"/>
    </row>
    <row r="61" spans="1:16105" ht="34.5" customHeight="1" x14ac:dyDescent="0.2">
      <c r="P61" s="32"/>
      <c r="Q61" s="33"/>
      <c r="R61" s="33"/>
      <c r="S61" s="33"/>
      <c r="T61" s="33"/>
    </row>
    <row r="62" spans="1:16105" ht="13.5" x14ac:dyDescent="0.2">
      <c r="P62" s="32"/>
      <c r="Q62" s="33"/>
    </row>
    <row r="63" spans="1:16105" ht="37.5" customHeight="1" x14ac:dyDescent="0.2">
      <c r="P63" s="32"/>
      <c r="Q63" s="33"/>
      <c r="R63" s="33"/>
      <c r="S63" s="33"/>
      <c r="T63" s="33"/>
    </row>
    <row r="64" spans="1:16105" ht="28.5" customHeight="1" x14ac:dyDescent="0.2">
      <c r="P64" s="32"/>
      <c r="Q64" s="33"/>
      <c r="R64" s="33"/>
      <c r="S64" s="33"/>
      <c r="T64" s="33"/>
    </row>
    <row r="65" spans="16:20" ht="27.75" customHeight="1" x14ac:dyDescent="0.2">
      <c r="P65" s="32"/>
      <c r="Q65" s="33"/>
      <c r="R65" s="33"/>
      <c r="S65" s="33"/>
      <c r="T65" s="33"/>
    </row>
    <row r="66" spans="16:20" ht="35.25" customHeight="1" x14ac:dyDescent="0.2">
      <c r="P66" s="32"/>
      <c r="Q66" s="33"/>
      <c r="R66" s="33"/>
      <c r="S66" s="33"/>
      <c r="T66" s="33"/>
    </row>
    <row r="67" spans="16:20" ht="34.5" customHeight="1" x14ac:dyDescent="0.2">
      <c r="P67" s="32"/>
      <c r="Q67" s="33"/>
      <c r="R67" s="33"/>
      <c r="S67" s="33"/>
      <c r="T67" s="33"/>
    </row>
    <row r="68" spans="16:20" ht="42.75" customHeight="1" x14ac:dyDescent="0.2">
      <c r="P68" s="32"/>
      <c r="Q68" s="33"/>
      <c r="R68" s="33"/>
      <c r="S68" s="33"/>
      <c r="T68" s="33"/>
    </row>
    <row r="69" spans="16:20" ht="27.75" customHeight="1" x14ac:dyDescent="0.2"/>
  </sheetData>
  <mergeCells count="23">
    <mergeCell ref="B9:D9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8:K8"/>
    <mergeCell ref="Q8:R8"/>
    <mergeCell ref="B17:K17"/>
    <mergeCell ref="Q17:R17"/>
    <mergeCell ref="C11:E11"/>
    <mergeCell ref="G11:R11"/>
    <mergeCell ref="C12:E12"/>
    <mergeCell ref="G12:L12"/>
    <mergeCell ref="M12:P12"/>
    <mergeCell ref="Q12:R13"/>
    <mergeCell ref="C13:E13"/>
    <mergeCell ref="G13:I13"/>
    <mergeCell ref="J13:L13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ENERO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4"/>
  <sheetViews>
    <sheetView view="pageLayout" zoomScale="70" zoomScaleNormal="70" zoomScaleSheetLayoutView="70" zoomScalePageLayoutView="70" workbookViewId="0">
      <selection activeCell="G3" sqref="G3:L3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59" t="s">
        <v>0</v>
      </c>
      <c r="C2" s="66" t="s">
        <v>33</v>
      </c>
      <c r="D2" s="67"/>
      <c r="E2" s="68"/>
      <c r="F2" s="3"/>
      <c r="G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7" ht="25.5" customHeight="1" x14ac:dyDescent="0.2">
      <c r="B3" s="59" t="s">
        <v>2</v>
      </c>
      <c r="C3" s="72" t="s">
        <v>3</v>
      </c>
      <c r="D3" s="73"/>
      <c r="E3" s="74"/>
      <c r="F3" s="58"/>
      <c r="G3" s="75" t="s">
        <v>4</v>
      </c>
      <c r="H3" s="76"/>
      <c r="I3" s="76"/>
      <c r="J3" s="76"/>
      <c r="K3" s="76"/>
      <c r="L3" s="77"/>
      <c r="M3" s="78" t="s">
        <v>5</v>
      </c>
      <c r="N3" s="79"/>
      <c r="O3" s="79"/>
      <c r="P3" s="80"/>
      <c r="Q3" s="81" t="s">
        <v>6</v>
      </c>
      <c r="R3" s="81"/>
    </row>
    <row r="4" spans="1:27" ht="34.5" customHeight="1" x14ac:dyDescent="0.2">
      <c r="B4" s="59" t="s">
        <v>7</v>
      </c>
      <c r="C4" s="72" t="s">
        <v>8</v>
      </c>
      <c r="D4" s="73"/>
      <c r="E4" s="74"/>
      <c r="F4" s="58"/>
      <c r="G4" s="75" t="s">
        <v>9</v>
      </c>
      <c r="H4" s="76"/>
      <c r="I4" s="77"/>
      <c r="J4" s="75" t="s">
        <v>10</v>
      </c>
      <c r="K4" s="76"/>
      <c r="L4" s="77"/>
      <c r="M4" s="59" t="s">
        <v>11</v>
      </c>
      <c r="N4" s="59" t="s">
        <v>12</v>
      </c>
      <c r="O4" s="59" t="s">
        <v>13</v>
      </c>
      <c r="P4" s="59" t="s">
        <v>14</v>
      </c>
      <c r="Q4" s="81"/>
      <c r="R4" s="81"/>
      <c r="U4" s="25"/>
    </row>
    <row r="5" spans="1:27" ht="32.25" customHeight="1" x14ac:dyDescent="0.2">
      <c r="A5" s="34"/>
      <c r="B5" s="60" t="s">
        <v>15</v>
      </c>
      <c r="C5" s="60" t="s">
        <v>16</v>
      </c>
      <c r="D5" s="60" t="s">
        <v>17</v>
      </c>
      <c r="E5" s="60" t="s">
        <v>18</v>
      </c>
      <c r="F5" s="60" t="s">
        <v>19</v>
      </c>
      <c r="G5" s="60" t="s">
        <v>20</v>
      </c>
      <c r="H5" s="60" t="s">
        <v>21</v>
      </c>
      <c r="I5" s="60" t="s">
        <v>22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23</v>
      </c>
      <c r="O5" s="60" t="s">
        <v>23</v>
      </c>
      <c r="P5" s="60" t="s">
        <v>23</v>
      </c>
      <c r="Q5" s="60" t="s">
        <v>24</v>
      </c>
      <c r="R5" s="60" t="s">
        <v>25</v>
      </c>
    </row>
    <row r="6" spans="1:27" ht="180.75" customHeight="1" x14ac:dyDescent="0.2">
      <c r="B6" s="17">
        <v>636022</v>
      </c>
      <c r="C6" s="18" t="s">
        <v>53</v>
      </c>
      <c r="D6" s="18" t="s">
        <v>33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40"/>
      <c r="M6" s="36">
        <v>7446000</v>
      </c>
      <c r="N6" s="36">
        <v>0</v>
      </c>
      <c r="O6" s="36">
        <v>0</v>
      </c>
      <c r="P6" s="36">
        <v>0</v>
      </c>
      <c r="Q6" s="53"/>
      <c r="R6" s="23"/>
      <c r="S6" s="37"/>
      <c r="T6" s="25">
        <f>+M6-N6</f>
        <v>7446000</v>
      </c>
      <c r="U6" s="25"/>
      <c r="AA6" s="38"/>
    </row>
    <row r="7" spans="1:27" ht="180.75" customHeight="1" x14ac:dyDescent="0.2">
      <c r="B7" s="17">
        <v>636023</v>
      </c>
      <c r="C7" s="18" t="s">
        <v>54</v>
      </c>
      <c r="D7" s="18" t="s">
        <v>33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40"/>
      <c r="M7" s="36">
        <v>3497700</v>
      </c>
      <c r="N7" s="36">
        <v>0</v>
      </c>
      <c r="O7" s="36">
        <v>0</v>
      </c>
      <c r="P7" s="36">
        <v>0</v>
      </c>
      <c r="Q7" s="53"/>
      <c r="R7" s="62"/>
      <c r="S7" s="37"/>
      <c r="T7" s="25"/>
      <c r="U7" s="25"/>
      <c r="AA7" s="38"/>
    </row>
    <row r="8" spans="1:27" ht="180.75" customHeight="1" x14ac:dyDescent="0.2">
      <c r="B8" s="17">
        <v>636024</v>
      </c>
      <c r="C8" s="18" t="s">
        <v>55</v>
      </c>
      <c r="D8" s="18" t="s">
        <v>33</v>
      </c>
      <c r="E8" s="18" t="s">
        <v>26</v>
      </c>
      <c r="F8" s="18"/>
      <c r="G8" s="19">
        <v>0</v>
      </c>
      <c r="H8" s="20"/>
      <c r="I8" s="20"/>
      <c r="J8" s="19">
        <v>0</v>
      </c>
      <c r="K8" s="20"/>
      <c r="L8" s="40"/>
      <c r="M8" s="36">
        <v>4656300</v>
      </c>
      <c r="N8" s="36">
        <v>0</v>
      </c>
      <c r="O8" s="36">
        <v>0</v>
      </c>
      <c r="P8" s="36">
        <v>0</v>
      </c>
      <c r="Q8" s="53"/>
      <c r="R8" s="62"/>
      <c r="S8" s="37"/>
      <c r="T8" s="25"/>
      <c r="U8" s="25"/>
      <c r="AA8" s="38"/>
    </row>
    <row r="9" spans="1:27" ht="180.75" customHeight="1" x14ac:dyDescent="0.2">
      <c r="B9" s="17">
        <v>636025</v>
      </c>
      <c r="C9" s="18" t="s">
        <v>56</v>
      </c>
      <c r="D9" s="18" t="s">
        <v>33</v>
      </c>
      <c r="E9" s="18" t="s">
        <v>26</v>
      </c>
      <c r="F9" s="18"/>
      <c r="G9" s="19">
        <v>0</v>
      </c>
      <c r="H9" s="20"/>
      <c r="I9" s="20"/>
      <c r="J9" s="19">
        <v>0</v>
      </c>
      <c r="K9" s="20"/>
      <c r="L9" s="40"/>
      <c r="M9" s="36">
        <v>4600000</v>
      </c>
      <c r="N9" s="36">
        <v>0</v>
      </c>
      <c r="O9" s="36">
        <v>0</v>
      </c>
      <c r="P9" s="36">
        <v>0</v>
      </c>
      <c r="Q9" s="53"/>
      <c r="R9" s="62"/>
      <c r="S9" s="37"/>
      <c r="T9" s="25"/>
      <c r="U9" s="25"/>
      <c r="AA9" s="38"/>
    </row>
    <row r="10" spans="1:27" ht="180.75" customHeight="1" x14ac:dyDescent="0.2">
      <c r="B10" s="17">
        <v>636026</v>
      </c>
      <c r="C10" s="18" t="s">
        <v>57</v>
      </c>
      <c r="D10" s="18" t="s">
        <v>33</v>
      </c>
      <c r="E10" s="18" t="s">
        <v>26</v>
      </c>
      <c r="F10" s="18"/>
      <c r="G10" s="19">
        <v>0</v>
      </c>
      <c r="H10" s="20"/>
      <c r="I10" s="20"/>
      <c r="J10" s="19">
        <v>0</v>
      </c>
      <c r="K10" s="20"/>
      <c r="L10" s="40"/>
      <c r="M10" s="36">
        <v>2000000</v>
      </c>
      <c r="N10" s="36">
        <v>0</v>
      </c>
      <c r="O10" s="36">
        <v>0</v>
      </c>
      <c r="P10" s="36">
        <v>0</v>
      </c>
      <c r="Q10" s="53"/>
      <c r="R10" s="62"/>
      <c r="S10" s="37"/>
      <c r="T10" s="25"/>
      <c r="U10" s="25"/>
      <c r="AA10" s="38"/>
    </row>
    <row r="11" spans="1:27" ht="180.75" customHeight="1" x14ac:dyDescent="0.2">
      <c r="B11" s="17">
        <v>636027</v>
      </c>
      <c r="C11" s="18" t="s">
        <v>60</v>
      </c>
      <c r="D11" s="18" t="s">
        <v>33</v>
      </c>
      <c r="E11" s="18" t="s">
        <v>26</v>
      </c>
      <c r="F11" s="18"/>
      <c r="G11" s="19">
        <v>0</v>
      </c>
      <c r="H11" s="20"/>
      <c r="I11" s="20"/>
      <c r="J11" s="19">
        <v>0</v>
      </c>
      <c r="K11" s="20"/>
      <c r="L11" s="40"/>
      <c r="M11" s="36">
        <v>2800000</v>
      </c>
      <c r="N11" s="36">
        <v>0</v>
      </c>
      <c r="O11" s="36">
        <v>0</v>
      </c>
      <c r="P11" s="36">
        <v>0</v>
      </c>
      <c r="Q11" s="53"/>
      <c r="R11" s="62"/>
      <c r="S11" s="37"/>
      <c r="T11" s="25"/>
      <c r="U11" s="25"/>
      <c r="AA11" s="38"/>
    </row>
    <row r="12" spans="1:27" ht="15.75" customHeight="1" x14ac:dyDescent="0.2">
      <c r="B12" s="63" t="s">
        <v>52</v>
      </c>
      <c r="C12" s="63"/>
      <c r="D12" s="63"/>
      <c r="E12" s="63"/>
      <c r="F12" s="63"/>
      <c r="G12" s="63"/>
      <c r="H12" s="63"/>
      <c r="I12" s="63"/>
      <c r="J12" s="63"/>
      <c r="K12" s="63"/>
      <c r="L12" s="5" t="s">
        <v>27</v>
      </c>
      <c r="M12" s="6">
        <f>+SUM(M6:M11)</f>
        <v>25000000</v>
      </c>
      <c r="N12" s="6">
        <f>+SUM(N6:N6)</f>
        <v>0</v>
      </c>
      <c r="O12" s="6">
        <f>+SUM(O6:O6)</f>
        <v>0</v>
      </c>
      <c r="P12" s="6">
        <f>+SUM(P6:P6)</f>
        <v>0</v>
      </c>
      <c r="Q12" s="64"/>
      <c r="R12" s="65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27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5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5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5" x14ac:dyDescent="0.2">
      <c r="M38" s="16"/>
    </row>
    <row r="43" spans="1:16105" x14ac:dyDescent="0.2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  <c r="NO43" s="30"/>
      <c r="NP43" s="30"/>
      <c r="NQ43" s="30"/>
      <c r="NR43" s="30"/>
      <c r="NS43" s="30"/>
      <c r="NT43" s="30"/>
      <c r="NU43" s="30"/>
      <c r="NV43" s="30"/>
      <c r="NW43" s="30"/>
      <c r="NX43" s="30"/>
      <c r="NY43" s="30"/>
      <c r="NZ43" s="30"/>
      <c r="OA43" s="30"/>
      <c r="OB43" s="30"/>
      <c r="OC43" s="30"/>
      <c r="OD43" s="30"/>
      <c r="OE43" s="30"/>
      <c r="OF43" s="30"/>
      <c r="OG43" s="30"/>
      <c r="OH43" s="30"/>
      <c r="OI43" s="30"/>
      <c r="OJ43" s="30"/>
      <c r="OK43" s="30"/>
      <c r="OL43" s="30"/>
      <c r="OM43" s="30"/>
      <c r="ON43" s="30"/>
      <c r="OO43" s="30"/>
      <c r="OP43" s="30"/>
      <c r="OQ43" s="30"/>
      <c r="OR43" s="30"/>
      <c r="OS43" s="30"/>
      <c r="OT43" s="30"/>
      <c r="OU43" s="30"/>
      <c r="OV43" s="30"/>
      <c r="OW43" s="30"/>
      <c r="OX43" s="30"/>
      <c r="OY43" s="30"/>
      <c r="OZ43" s="30"/>
      <c r="PA43" s="30"/>
      <c r="PB43" s="30"/>
      <c r="PC43" s="30"/>
      <c r="PD43" s="30"/>
      <c r="PE43" s="30"/>
      <c r="PF43" s="30"/>
      <c r="PG43" s="30"/>
      <c r="PH43" s="30"/>
      <c r="PI43" s="30"/>
      <c r="PJ43" s="30"/>
      <c r="PK43" s="30"/>
      <c r="PL43" s="30"/>
      <c r="PM43" s="30"/>
      <c r="PN43" s="30"/>
      <c r="PO43" s="30"/>
      <c r="PP43" s="30"/>
      <c r="PQ43" s="30"/>
      <c r="PR43" s="30"/>
      <c r="PS43" s="30"/>
      <c r="PT43" s="30"/>
      <c r="PU43" s="30"/>
      <c r="PV43" s="30"/>
      <c r="PW43" s="30"/>
      <c r="PX43" s="30"/>
      <c r="PY43" s="30"/>
      <c r="PZ43" s="30"/>
      <c r="QA43" s="30"/>
      <c r="QB43" s="30"/>
      <c r="QC43" s="30"/>
      <c r="QD43" s="30"/>
      <c r="QE43" s="30"/>
      <c r="QF43" s="30"/>
      <c r="QG43" s="30"/>
      <c r="QH43" s="30"/>
      <c r="QI43" s="30"/>
      <c r="QJ43" s="30"/>
      <c r="QK43" s="30"/>
      <c r="QL43" s="30"/>
      <c r="QM43" s="30"/>
      <c r="QN43" s="30"/>
      <c r="QO43" s="30"/>
      <c r="QP43" s="30"/>
      <c r="QQ43" s="30"/>
      <c r="QR43" s="30"/>
      <c r="QS43" s="30"/>
      <c r="QT43" s="30"/>
      <c r="QU43" s="30"/>
      <c r="QV43" s="30"/>
      <c r="QW43" s="30"/>
      <c r="QX43" s="30"/>
      <c r="QY43" s="30"/>
      <c r="QZ43" s="30"/>
      <c r="RA43" s="30"/>
      <c r="RB43" s="30"/>
      <c r="RC43" s="30"/>
      <c r="RD43" s="30"/>
      <c r="RE43" s="30"/>
      <c r="RF43" s="30"/>
      <c r="RG43" s="30"/>
      <c r="RH43" s="30"/>
      <c r="RI43" s="30"/>
      <c r="RJ43" s="30"/>
      <c r="RK43" s="30"/>
      <c r="RL43" s="30"/>
      <c r="RM43" s="30"/>
      <c r="RN43" s="30"/>
      <c r="RO43" s="30"/>
      <c r="RP43" s="30"/>
      <c r="RQ43" s="30"/>
      <c r="RR43" s="30"/>
      <c r="RS43" s="30"/>
      <c r="RT43" s="30"/>
      <c r="RU43" s="30"/>
      <c r="RV43" s="30"/>
      <c r="RW43" s="30"/>
      <c r="RX43" s="30"/>
      <c r="RY43" s="30"/>
      <c r="RZ43" s="30"/>
      <c r="SA43" s="30"/>
      <c r="SB43" s="30"/>
      <c r="SC43" s="30"/>
      <c r="SD43" s="30"/>
      <c r="SE43" s="30"/>
      <c r="SF43" s="30"/>
      <c r="SG43" s="30"/>
      <c r="SH43" s="30"/>
      <c r="SI43" s="30"/>
      <c r="SJ43" s="30"/>
      <c r="SK43" s="30"/>
      <c r="SL43" s="30"/>
      <c r="SM43" s="30"/>
      <c r="SN43" s="30"/>
      <c r="SO43" s="30"/>
      <c r="SP43" s="30"/>
      <c r="SQ43" s="30"/>
      <c r="SR43" s="30"/>
      <c r="SS43" s="30"/>
      <c r="ST43" s="30"/>
      <c r="SU43" s="30"/>
      <c r="SV43" s="30"/>
      <c r="SW43" s="30"/>
      <c r="SX43" s="30"/>
      <c r="SY43" s="30"/>
      <c r="SZ43" s="30"/>
      <c r="TA43" s="30"/>
      <c r="TB43" s="30"/>
      <c r="TC43" s="30"/>
      <c r="TD43" s="30"/>
      <c r="TE43" s="30"/>
      <c r="TF43" s="30"/>
      <c r="TG43" s="30"/>
      <c r="TH43" s="30"/>
      <c r="TI43" s="30"/>
      <c r="TJ43" s="30"/>
      <c r="TK43" s="30"/>
      <c r="TL43" s="30"/>
      <c r="TM43" s="30"/>
      <c r="TN43" s="30"/>
      <c r="TO43" s="30"/>
      <c r="TP43" s="30"/>
      <c r="TQ43" s="30"/>
      <c r="TR43" s="30"/>
      <c r="TS43" s="30"/>
      <c r="TT43" s="30"/>
      <c r="TU43" s="30"/>
      <c r="TV43" s="30"/>
      <c r="TW43" s="30"/>
      <c r="TX43" s="30"/>
      <c r="TY43" s="30"/>
      <c r="TZ43" s="30"/>
      <c r="UA43" s="30"/>
      <c r="UB43" s="30"/>
      <c r="UC43" s="30"/>
      <c r="UD43" s="30"/>
      <c r="UE43" s="30"/>
      <c r="UF43" s="30"/>
      <c r="UG43" s="30"/>
      <c r="UH43" s="30"/>
      <c r="UI43" s="30"/>
      <c r="UJ43" s="30"/>
      <c r="UK43" s="30"/>
      <c r="UL43" s="30"/>
      <c r="UM43" s="30"/>
      <c r="UN43" s="30"/>
      <c r="UO43" s="30"/>
      <c r="UP43" s="30"/>
      <c r="UQ43" s="30"/>
      <c r="UR43" s="30"/>
      <c r="US43" s="30"/>
      <c r="UT43" s="30"/>
      <c r="UU43" s="30"/>
      <c r="UV43" s="30"/>
      <c r="UW43" s="30"/>
      <c r="UX43" s="30"/>
      <c r="UY43" s="30"/>
      <c r="UZ43" s="30"/>
      <c r="VA43" s="30"/>
      <c r="VB43" s="30"/>
      <c r="VC43" s="30"/>
      <c r="VD43" s="30"/>
      <c r="VE43" s="30"/>
      <c r="VF43" s="30"/>
      <c r="VG43" s="30"/>
      <c r="VH43" s="30"/>
      <c r="VI43" s="30"/>
      <c r="VJ43" s="30"/>
      <c r="VK43" s="30"/>
      <c r="VL43" s="30"/>
      <c r="VM43" s="30"/>
      <c r="VN43" s="30"/>
      <c r="VO43" s="30"/>
      <c r="VP43" s="30"/>
      <c r="VQ43" s="30"/>
      <c r="VR43" s="30"/>
      <c r="VS43" s="30"/>
      <c r="VT43" s="30"/>
      <c r="VU43" s="30"/>
      <c r="VV43" s="30"/>
      <c r="VW43" s="30"/>
      <c r="VX43" s="30"/>
      <c r="VY43" s="30"/>
      <c r="VZ43" s="30"/>
      <c r="WA43" s="30"/>
      <c r="WB43" s="30"/>
      <c r="WC43" s="30"/>
      <c r="WD43" s="30"/>
      <c r="WE43" s="30"/>
      <c r="WF43" s="30"/>
      <c r="WG43" s="30"/>
      <c r="WH43" s="30"/>
      <c r="WI43" s="30"/>
      <c r="WJ43" s="30"/>
      <c r="WK43" s="30"/>
      <c r="WL43" s="30"/>
      <c r="WM43" s="30"/>
      <c r="WN43" s="30"/>
      <c r="WO43" s="30"/>
      <c r="WP43" s="30"/>
      <c r="WQ43" s="30"/>
      <c r="WR43" s="30"/>
      <c r="WS43" s="30"/>
      <c r="WT43" s="30"/>
      <c r="WU43" s="30"/>
      <c r="WV43" s="30"/>
      <c r="WW43" s="30"/>
      <c r="WX43" s="30"/>
      <c r="WY43" s="30"/>
      <c r="WZ43" s="30"/>
      <c r="XA43" s="30"/>
      <c r="XB43" s="30"/>
      <c r="XC43" s="30"/>
      <c r="XD43" s="30"/>
      <c r="XE43" s="30"/>
      <c r="XF43" s="30"/>
      <c r="XG43" s="30"/>
      <c r="XH43" s="30"/>
      <c r="XI43" s="30"/>
      <c r="XJ43" s="30"/>
      <c r="XK43" s="30"/>
      <c r="XL43" s="30"/>
      <c r="XM43" s="30"/>
      <c r="XN43" s="30"/>
      <c r="XO43" s="30"/>
      <c r="XP43" s="30"/>
      <c r="XQ43" s="30"/>
      <c r="XR43" s="30"/>
      <c r="XS43" s="30"/>
      <c r="XT43" s="30"/>
      <c r="XU43" s="30"/>
      <c r="XV43" s="30"/>
      <c r="XW43" s="30"/>
      <c r="XX43" s="30"/>
      <c r="XY43" s="30"/>
      <c r="XZ43" s="30"/>
      <c r="YA43" s="30"/>
      <c r="YB43" s="30"/>
      <c r="YC43" s="30"/>
      <c r="YD43" s="30"/>
      <c r="YE43" s="30"/>
      <c r="YF43" s="30"/>
      <c r="YG43" s="30"/>
      <c r="YH43" s="30"/>
      <c r="YI43" s="30"/>
      <c r="YJ43" s="30"/>
      <c r="YK43" s="30"/>
      <c r="YL43" s="30"/>
      <c r="YM43" s="30"/>
      <c r="YN43" s="30"/>
      <c r="YO43" s="30"/>
      <c r="YP43" s="30"/>
      <c r="YQ43" s="30"/>
      <c r="YR43" s="30"/>
      <c r="YS43" s="30"/>
      <c r="YT43" s="30"/>
      <c r="YU43" s="30"/>
      <c r="YV43" s="30"/>
      <c r="YW43" s="30"/>
      <c r="YX43" s="30"/>
      <c r="YY43" s="30"/>
      <c r="YZ43" s="30"/>
      <c r="ZA43" s="30"/>
      <c r="ZB43" s="30"/>
      <c r="ZC43" s="30"/>
      <c r="ZD43" s="30"/>
      <c r="ZE43" s="30"/>
      <c r="ZF43" s="30"/>
      <c r="ZG43" s="30"/>
      <c r="ZH43" s="30"/>
      <c r="ZI43" s="30"/>
      <c r="ZJ43" s="30"/>
      <c r="ZK43" s="30"/>
      <c r="ZL43" s="30"/>
      <c r="ZM43" s="30"/>
      <c r="ZN43" s="30"/>
      <c r="ZO43" s="30"/>
      <c r="ZP43" s="30"/>
      <c r="ZQ43" s="30"/>
      <c r="ZR43" s="30"/>
      <c r="ZS43" s="30"/>
      <c r="ZT43" s="30"/>
      <c r="ZU43" s="30"/>
      <c r="ZV43" s="30"/>
      <c r="ZW43" s="30"/>
      <c r="ZX43" s="30"/>
      <c r="ZY43" s="30"/>
      <c r="ZZ43" s="30"/>
      <c r="AAA43" s="30"/>
      <c r="AAB43" s="30"/>
      <c r="AAC43" s="30"/>
      <c r="AAD43" s="30"/>
      <c r="AAE43" s="30"/>
      <c r="AAF43" s="30"/>
      <c r="AAG43" s="30"/>
      <c r="AAH43" s="30"/>
      <c r="AAI43" s="30"/>
      <c r="AAJ43" s="30"/>
      <c r="AAK43" s="30"/>
      <c r="AAL43" s="30"/>
      <c r="AAM43" s="30"/>
      <c r="AAN43" s="30"/>
      <c r="AAO43" s="30"/>
      <c r="AAP43" s="30"/>
      <c r="AAQ43" s="30"/>
      <c r="AAR43" s="30"/>
      <c r="AAS43" s="30"/>
      <c r="AAT43" s="30"/>
      <c r="AAU43" s="30"/>
      <c r="AAV43" s="30"/>
      <c r="AAW43" s="30"/>
      <c r="AAX43" s="30"/>
      <c r="AAY43" s="30"/>
      <c r="AAZ43" s="30"/>
      <c r="ABA43" s="30"/>
      <c r="ABB43" s="30"/>
      <c r="ABC43" s="30"/>
      <c r="ABD43" s="30"/>
      <c r="ABE43" s="30"/>
      <c r="ABF43" s="30"/>
      <c r="ABG43" s="30"/>
      <c r="ABH43" s="30"/>
      <c r="ABI43" s="30"/>
      <c r="ABJ43" s="30"/>
      <c r="ABK43" s="30"/>
      <c r="ABL43" s="30"/>
      <c r="ABM43" s="30"/>
      <c r="ABN43" s="30"/>
      <c r="ABO43" s="30"/>
      <c r="ABP43" s="30"/>
      <c r="ABQ43" s="30"/>
      <c r="ABR43" s="30"/>
      <c r="ABS43" s="30"/>
      <c r="ABT43" s="30"/>
      <c r="ABU43" s="30"/>
      <c r="ABV43" s="30"/>
      <c r="ABW43" s="30"/>
      <c r="ABX43" s="30"/>
      <c r="ABY43" s="30"/>
      <c r="ABZ43" s="30"/>
      <c r="ACA43" s="30"/>
      <c r="ACB43" s="30"/>
      <c r="ACC43" s="30"/>
      <c r="ACD43" s="30"/>
      <c r="ACE43" s="30"/>
      <c r="ACF43" s="30"/>
      <c r="ACG43" s="30"/>
      <c r="ACH43" s="30"/>
      <c r="ACI43" s="30"/>
      <c r="ACJ43" s="30"/>
      <c r="ACK43" s="30"/>
      <c r="ACL43" s="30"/>
      <c r="ACM43" s="30"/>
      <c r="ACN43" s="30"/>
      <c r="ACO43" s="30"/>
      <c r="ACP43" s="30"/>
      <c r="ACQ43" s="30"/>
      <c r="ACR43" s="30"/>
      <c r="ACS43" s="30"/>
      <c r="ACT43" s="30"/>
      <c r="ACU43" s="30"/>
      <c r="ACV43" s="30"/>
      <c r="ACW43" s="30"/>
      <c r="ACX43" s="30"/>
      <c r="ACY43" s="30"/>
      <c r="ACZ43" s="30"/>
      <c r="ADA43" s="30"/>
      <c r="ADB43" s="30"/>
      <c r="ADC43" s="30"/>
      <c r="ADD43" s="30"/>
      <c r="ADE43" s="30"/>
      <c r="ADF43" s="30"/>
      <c r="ADG43" s="30"/>
      <c r="ADH43" s="30"/>
      <c r="ADI43" s="30"/>
      <c r="ADJ43" s="30"/>
      <c r="ADK43" s="30"/>
      <c r="ADL43" s="30"/>
      <c r="ADM43" s="30"/>
      <c r="ADN43" s="30"/>
      <c r="ADO43" s="30"/>
      <c r="ADP43" s="30"/>
      <c r="ADQ43" s="30"/>
      <c r="ADR43" s="30"/>
      <c r="ADS43" s="30"/>
      <c r="ADT43" s="30"/>
      <c r="ADU43" s="30"/>
      <c r="ADV43" s="30"/>
      <c r="ADW43" s="30"/>
      <c r="ADX43" s="30"/>
      <c r="ADY43" s="30"/>
      <c r="ADZ43" s="30"/>
      <c r="AEA43" s="30"/>
      <c r="AEB43" s="30"/>
      <c r="AEC43" s="30"/>
      <c r="AED43" s="30"/>
      <c r="AEE43" s="30"/>
      <c r="AEF43" s="30"/>
      <c r="AEG43" s="30"/>
      <c r="AEH43" s="30"/>
      <c r="AEI43" s="30"/>
      <c r="AEJ43" s="30"/>
      <c r="AEK43" s="30"/>
      <c r="AEL43" s="30"/>
      <c r="AEM43" s="30"/>
      <c r="AEN43" s="30"/>
      <c r="AEO43" s="30"/>
      <c r="AEP43" s="30"/>
      <c r="AEQ43" s="30"/>
      <c r="AER43" s="30"/>
      <c r="AES43" s="30"/>
      <c r="AET43" s="30"/>
      <c r="AEU43" s="30"/>
      <c r="AEV43" s="30"/>
      <c r="AEW43" s="30"/>
      <c r="AEX43" s="30"/>
      <c r="AEY43" s="30"/>
      <c r="AEZ43" s="30"/>
      <c r="AFA43" s="30"/>
      <c r="AFB43" s="30"/>
      <c r="AFC43" s="30"/>
      <c r="AFD43" s="30"/>
      <c r="AFE43" s="30"/>
      <c r="AFF43" s="30"/>
      <c r="AFG43" s="30"/>
      <c r="AFH43" s="30"/>
      <c r="AFI43" s="30"/>
      <c r="AFJ43" s="30"/>
      <c r="AFK43" s="30"/>
      <c r="AFL43" s="30"/>
      <c r="AFM43" s="30"/>
      <c r="AFN43" s="30"/>
      <c r="AFO43" s="30"/>
      <c r="AFP43" s="30"/>
      <c r="AFQ43" s="30"/>
      <c r="AFR43" s="30"/>
      <c r="AFS43" s="30"/>
      <c r="AFT43" s="30"/>
      <c r="AFU43" s="30"/>
      <c r="AFV43" s="30"/>
      <c r="AFW43" s="30"/>
      <c r="AFX43" s="30"/>
      <c r="AFY43" s="30"/>
      <c r="AFZ43" s="30"/>
      <c r="AGA43" s="30"/>
      <c r="AGB43" s="30"/>
      <c r="AGC43" s="30"/>
      <c r="AGD43" s="30"/>
      <c r="AGE43" s="30"/>
      <c r="AGF43" s="30"/>
      <c r="AGG43" s="30"/>
      <c r="AGH43" s="30"/>
      <c r="AGI43" s="30"/>
      <c r="AGJ43" s="30"/>
      <c r="AGK43" s="30"/>
      <c r="AGL43" s="30"/>
      <c r="AGM43" s="30"/>
      <c r="AGN43" s="30"/>
      <c r="AGO43" s="30"/>
      <c r="AGP43" s="30"/>
      <c r="AGQ43" s="30"/>
      <c r="AGR43" s="30"/>
      <c r="AGS43" s="30"/>
      <c r="AGT43" s="30"/>
      <c r="AGU43" s="30"/>
      <c r="AGV43" s="30"/>
      <c r="AGW43" s="30"/>
      <c r="AGX43" s="30"/>
      <c r="AGY43" s="30"/>
      <c r="AGZ43" s="30"/>
      <c r="AHA43" s="30"/>
      <c r="AHB43" s="30"/>
      <c r="AHC43" s="30"/>
      <c r="AHD43" s="30"/>
      <c r="AHE43" s="30"/>
      <c r="AHF43" s="30"/>
      <c r="AHG43" s="30"/>
      <c r="AHH43" s="30"/>
      <c r="AHI43" s="30"/>
      <c r="AHJ43" s="30"/>
      <c r="AHK43" s="30"/>
      <c r="AHL43" s="30"/>
      <c r="AHM43" s="30"/>
      <c r="AHN43" s="30"/>
      <c r="AHO43" s="30"/>
      <c r="AHP43" s="30"/>
      <c r="AHQ43" s="30"/>
      <c r="AHR43" s="30"/>
      <c r="AHS43" s="30"/>
      <c r="AHT43" s="30"/>
      <c r="AHU43" s="30"/>
      <c r="AHV43" s="30"/>
      <c r="AHW43" s="30"/>
      <c r="AHX43" s="30"/>
      <c r="AHY43" s="30"/>
      <c r="AHZ43" s="30"/>
      <c r="AIA43" s="30"/>
      <c r="AIB43" s="30"/>
      <c r="AIC43" s="30"/>
      <c r="AID43" s="30"/>
      <c r="AIE43" s="30"/>
      <c r="AIF43" s="30"/>
      <c r="AIG43" s="30"/>
      <c r="AIH43" s="30"/>
      <c r="AII43" s="30"/>
      <c r="AIJ43" s="30"/>
      <c r="AIK43" s="30"/>
      <c r="AIL43" s="30"/>
      <c r="AIM43" s="30"/>
      <c r="AIN43" s="30"/>
      <c r="AIO43" s="30"/>
      <c r="AIP43" s="30"/>
      <c r="AIQ43" s="30"/>
      <c r="AIR43" s="30"/>
      <c r="AIS43" s="30"/>
      <c r="AIT43" s="30"/>
      <c r="AIU43" s="30"/>
      <c r="AIV43" s="30"/>
      <c r="AIW43" s="30"/>
      <c r="AIX43" s="30"/>
      <c r="AIY43" s="30"/>
      <c r="AIZ43" s="30"/>
      <c r="AJA43" s="30"/>
      <c r="AJB43" s="30"/>
      <c r="AJC43" s="30"/>
      <c r="AJD43" s="30"/>
      <c r="AJE43" s="30"/>
      <c r="AJF43" s="30"/>
      <c r="AJG43" s="30"/>
      <c r="AJH43" s="30"/>
      <c r="AJI43" s="30"/>
      <c r="AJJ43" s="30"/>
      <c r="AJK43" s="30"/>
      <c r="AJL43" s="30"/>
      <c r="AJM43" s="30"/>
      <c r="AJN43" s="30"/>
      <c r="AJO43" s="30"/>
      <c r="AJP43" s="30"/>
      <c r="AJQ43" s="30"/>
      <c r="AJR43" s="30"/>
      <c r="AJS43" s="30"/>
      <c r="AJT43" s="30"/>
      <c r="AJU43" s="30"/>
      <c r="AJV43" s="30"/>
      <c r="AJW43" s="30"/>
      <c r="AJX43" s="30"/>
      <c r="AJY43" s="30"/>
      <c r="AJZ43" s="30"/>
      <c r="AKA43" s="30"/>
      <c r="AKB43" s="30"/>
      <c r="AKC43" s="30"/>
      <c r="AKD43" s="30"/>
      <c r="AKE43" s="30"/>
      <c r="AKF43" s="30"/>
      <c r="AKG43" s="30"/>
      <c r="AKH43" s="30"/>
      <c r="AKI43" s="30"/>
      <c r="AKJ43" s="30"/>
      <c r="AKK43" s="30"/>
      <c r="AKL43" s="30"/>
      <c r="AKM43" s="30"/>
      <c r="AKN43" s="30"/>
      <c r="AKO43" s="30"/>
      <c r="AKP43" s="30"/>
      <c r="AKQ43" s="30"/>
      <c r="AKR43" s="30"/>
      <c r="AKS43" s="30"/>
      <c r="AKT43" s="30"/>
      <c r="AKU43" s="30"/>
      <c r="AKV43" s="30"/>
      <c r="AKW43" s="30"/>
      <c r="AKX43" s="30"/>
      <c r="AKY43" s="30"/>
      <c r="AKZ43" s="30"/>
      <c r="ALA43" s="30"/>
      <c r="ALB43" s="30"/>
      <c r="ALC43" s="30"/>
      <c r="ALD43" s="30"/>
      <c r="ALE43" s="30"/>
      <c r="ALF43" s="30"/>
      <c r="ALG43" s="30"/>
      <c r="ALH43" s="30"/>
      <c r="ALI43" s="30"/>
      <c r="ALJ43" s="30"/>
      <c r="ALK43" s="30"/>
      <c r="ALL43" s="30"/>
      <c r="ALM43" s="30"/>
      <c r="ALN43" s="30"/>
      <c r="ALO43" s="30"/>
      <c r="ALP43" s="30"/>
      <c r="ALQ43" s="30"/>
      <c r="ALR43" s="30"/>
      <c r="ALS43" s="30"/>
      <c r="ALT43" s="30"/>
      <c r="ALU43" s="30"/>
      <c r="ALV43" s="30"/>
      <c r="ALW43" s="30"/>
      <c r="ALX43" s="30"/>
      <c r="ALY43" s="30"/>
      <c r="ALZ43" s="30"/>
      <c r="AMA43" s="30"/>
      <c r="AMB43" s="30"/>
      <c r="AMC43" s="30"/>
      <c r="AMD43" s="30"/>
      <c r="AME43" s="30"/>
      <c r="AMF43" s="30"/>
      <c r="AMG43" s="30"/>
      <c r="AMH43" s="30"/>
      <c r="AMI43" s="30"/>
      <c r="AMJ43" s="30"/>
      <c r="AMK43" s="30"/>
      <c r="AML43" s="30"/>
      <c r="AMM43" s="30"/>
      <c r="AMN43" s="30"/>
      <c r="AMO43" s="30"/>
      <c r="AMP43" s="30"/>
      <c r="AMQ43" s="30"/>
      <c r="AMR43" s="30"/>
      <c r="AMS43" s="30"/>
      <c r="AMT43" s="30"/>
      <c r="AMU43" s="30"/>
      <c r="AMV43" s="30"/>
      <c r="AMW43" s="30"/>
      <c r="AMX43" s="30"/>
      <c r="AMY43" s="30"/>
      <c r="AMZ43" s="30"/>
      <c r="ANA43" s="30"/>
      <c r="ANB43" s="30"/>
      <c r="ANC43" s="30"/>
      <c r="AND43" s="30"/>
      <c r="ANE43" s="30"/>
      <c r="ANF43" s="30"/>
      <c r="ANG43" s="30"/>
      <c r="ANH43" s="30"/>
      <c r="ANI43" s="30"/>
      <c r="ANJ43" s="30"/>
      <c r="ANK43" s="30"/>
      <c r="ANL43" s="30"/>
      <c r="ANM43" s="30"/>
      <c r="ANN43" s="30"/>
      <c r="ANO43" s="30"/>
      <c r="ANP43" s="30"/>
      <c r="ANQ43" s="30"/>
      <c r="ANR43" s="30"/>
      <c r="ANS43" s="30"/>
      <c r="ANT43" s="30"/>
      <c r="ANU43" s="30"/>
      <c r="ANV43" s="30"/>
      <c r="ANW43" s="30"/>
      <c r="ANX43" s="30"/>
      <c r="ANY43" s="30"/>
      <c r="ANZ43" s="30"/>
      <c r="AOA43" s="30"/>
      <c r="AOB43" s="30"/>
      <c r="AOC43" s="30"/>
      <c r="AOD43" s="30"/>
      <c r="AOE43" s="30"/>
      <c r="AOF43" s="30"/>
      <c r="AOG43" s="30"/>
      <c r="AOH43" s="30"/>
      <c r="AOI43" s="30"/>
      <c r="AOJ43" s="30"/>
      <c r="AOK43" s="30"/>
      <c r="AOL43" s="30"/>
      <c r="AOM43" s="30"/>
      <c r="AON43" s="30"/>
      <c r="AOO43" s="30"/>
      <c r="AOP43" s="30"/>
      <c r="AOQ43" s="30"/>
      <c r="AOR43" s="30"/>
      <c r="AOS43" s="30"/>
      <c r="AOT43" s="30"/>
      <c r="AOU43" s="30"/>
      <c r="AOV43" s="30"/>
      <c r="AOW43" s="30"/>
      <c r="AOX43" s="30"/>
      <c r="AOY43" s="30"/>
      <c r="AOZ43" s="30"/>
      <c r="APA43" s="30"/>
      <c r="APB43" s="30"/>
      <c r="APC43" s="30"/>
      <c r="APD43" s="30"/>
      <c r="APE43" s="30"/>
      <c r="APF43" s="30"/>
      <c r="APG43" s="30"/>
      <c r="APH43" s="30"/>
      <c r="API43" s="30"/>
      <c r="APJ43" s="30"/>
      <c r="APK43" s="30"/>
      <c r="APL43" s="30"/>
      <c r="APM43" s="30"/>
      <c r="APN43" s="30"/>
      <c r="APO43" s="30"/>
      <c r="APP43" s="30"/>
      <c r="APQ43" s="30"/>
      <c r="APR43" s="30"/>
      <c r="APS43" s="30"/>
      <c r="APT43" s="30"/>
      <c r="APU43" s="30"/>
      <c r="APV43" s="30"/>
      <c r="APW43" s="30"/>
      <c r="APX43" s="30"/>
      <c r="APY43" s="30"/>
      <c r="APZ43" s="30"/>
      <c r="AQA43" s="30"/>
      <c r="AQB43" s="30"/>
      <c r="AQC43" s="30"/>
      <c r="AQD43" s="30"/>
      <c r="AQE43" s="30"/>
      <c r="AQF43" s="30"/>
      <c r="AQG43" s="30"/>
      <c r="AQH43" s="30"/>
      <c r="AQI43" s="30"/>
      <c r="AQJ43" s="30"/>
      <c r="AQK43" s="30"/>
      <c r="AQL43" s="30"/>
      <c r="AQM43" s="30"/>
      <c r="AQN43" s="30"/>
      <c r="AQO43" s="30"/>
      <c r="AQP43" s="30"/>
      <c r="AQQ43" s="30"/>
      <c r="AQR43" s="30"/>
      <c r="AQS43" s="30"/>
      <c r="AQT43" s="30"/>
      <c r="AQU43" s="30"/>
      <c r="AQV43" s="30"/>
      <c r="AQW43" s="30"/>
      <c r="AQX43" s="30"/>
      <c r="AQY43" s="30"/>
      <c r="AQZ43" s="30"/>
      <c r="ARA43" s="30"/>
      <c r="ARB43" s="30"/>
      <c r="ARC43" s="30"/>
      <c r="ARD43" s="30"/>
      <c r="ARE43" s="30"/>
      <c r="ARF43" s="30"/>
      <c r="ARG43" s="30"/>
      <c r="ARH43" s="30"/>
      <c r="ARI43" s="30"/>
      <c r="ARJ43" s="30"/>
      <c r="ARK43" s="30"/>
      <c r="ARL43" s="30"/>
      <c r="ARM43" s="30"/>
      <c r="ARN43" s="30"/>
      <c r="ARO43" s="30"/>
      <c r="ARP43" s="30"/>
      <c r="ARQ43" s="30"/>
      <c r="ARR43" s="30"/>
      <c r="ARS43" s="30"/>
      <c r="ART43" s="30"/>
      <c r="ARU43" s="30"/>
      <c r="ARV43" s="30"/>
      <c r="ARW43" s="30"/>
      <c r="ARX43" s="30"/>
      <c r="ARY43" s="30"/>
      <c r="ARZ43" s="30"/>
      <c r="ASA43" s="30"/>
      <c r="ASB43" s="30"/>
      <c r="ASC43" s="30"/>
      <c r="ASD43" s="30"/>
      <c r="ASE43" s="30"/>
      <c r="ASF43" s="30"/>
      <c r="ASG43" s="30"/>
      <c r="ASH43" s="30"/>
      <c r="ASI43" s="30"/>
      <c r="ASJ43" s="30"/>
      <c r="ASK43" s="30"/>
      <c r="ASL43" s="30"/>
      <c r="ASM43" s="30"/>
      <c r="ASN43" s="30"/>
      <c r="ASO43" s="30"/>
      <c r="ASP43" s="30"/>
      <c r="ASQ43" s="30"/>
      <c r="ASR43" s="30"/>
      <c r="ASS43" s="30"/>
      <c r="AST43" s="30"/>
      <c r="ASU43" s="30"/>
      <c r="ASV43" s="30"/>
      <c r="ASW43" s="30"/>
      <c r="ASX43" s="30"/>
      <c r="ASY43" s="30"/>
      <c r="ASZ43" s="30"/>
      <c r="ATA43" s="30"/>
      <c r="ATB43" s="30"/>
      <c r="ATC43" s="30"/>
      <c r="ATD43" s="30"/>
      <c r="ATE43" s="30"/>
      <c r="ATF43" s="30"/>
      <c r="ATG43" s="30"/>
      <c r="ATH43" s="30"/>
      <c r="ATI43" s="30"/>
      <c r="ATJ43" s="30"/>
      <c r="ATK43" s="30"/>
      <c r="ATL43" s="30"/>
      <c r="ATM43" s="30"/>
      <c r="ATN43" s="30"/>
      <c r="ATO43" s="30"/>
      <c r="ATP43" s="30"/>
      <c r="ATQ43" s="30"/>
      <c r="ATR43" s="30"/>
      <c r="ATS43" s="30"/>
      <c r="ATT43" s="30"/>
      <c r="ATU43" s="30"/>
      <c r="ATV43" s="30"/>
      <c r="ATW43" s="30"/>
      <c r="ATX43" s="30"/>
      <c r="ATY43" s="30"/>
      <c r="ATZ43" s="30"/>
      <c r="AUA43" s="30"/>
      <c r="AUB43" s="30"/>
      <c r="AUC43" s="30"/>
      <c r="AUD43" s="30"/>
      <c r="AUE43" s="30"/>
      <c r="AUF43" s="30"/>
      <c r="AUG43" s="30"/>
      <c r="AUH43" s="30"/>
      <c r="AUI43" s="30"/>
      <c r="AUJ43" s="30"/>
      <c r="AUK43" s="30"/>
      <c r="AUL43" s="30"/>
      <c r="AUM43" s="30"/>
      <c r="AUN43" s="30"/>
      <c r="AUO43" s="30"/>
      <c r="AUP43" s="30"/>
      <c r="AUQ43" s="30"/>
      <c r="AUR43" s="30"/>
      <c r="AUS43" s="30"/>
      <c r="AUT43" s="30"/>
      <c r="AUU43" s="30"/>
      <c r="AUV43" s="30"/>
      <c r="AUW43" s="30"/>
      <c r="AUX43" s="30"/>
      <c r="AUY43" s="30"/>
      <c r="AUZ43" s="30"/>
      <c r="AVA43" s="30"/>
      <c r="AVB43" s="30"/>
      <c r="AVC43" s="30"/>
      <c r="AVD43" s="30"/>
      <c r="AVE43" s="30"/>
      <c r="AVF43" s="30"/>
      <c r="AVG43" s="30"/>
      <c r="AVH43" s="30"/>
      <c r="AVI43" s="30"/>
      <c r="AVJ43" s="30"/>
      <c r="AVK43" s="30"/>
      <c r="AVL43" s="30"/>
      <c r="AVM43" s="30"/>
      <c r="AVN43" s="30"/>
      <c r="AVO43" s="30"/>
      <c r="AVP43" s="30"/>
      <c r="AVQ43" s="30"/>
      <c r="AVR43" s="30"/>
      <c r="AVS43" s="30"/>
      <c r="AVT43" s="30"/>
      <c r="AVU43" s="30"/>
      <c r="AVV43" s="30"/>
      <c r="AVW43" s="30"/>
      <c r="AVX43" s="30"/>
      <c r="AVY43" s="30"/>
      <c r="AVZ43" s="30"/>
      <c r="AWA43" s="30"/>
      <c r="AWB43" s="30"/>
      <c r="AWC43" s="30"/>
      <c r="AWD43" s="30"/>
      <c r="AWE43" s="30"/>
      <c r="AWF43" s="30"/>
      <c r="AWG43" s="30"/>
      <c r="AWH43" s="30"/>
      <c r="AWI43" s="30"/>
      <c r="AWJ43" s="30"/>
      <c r="AWK43" s="30"/>
      <c r="AWL43" s="30"/>
      <c r="AWM43" s="30"/>
      <c r="AWN43" s="30"/>
      <c r="AWO43" s="30"/>
      <c r="AWP43" s="30"/>
      <c r="AWQ43" s="30"/>
      <c r="AWR43" s="30"/>
      <c r="AWS43" s="30"/>
      <c r="AWT43" s="30"/>
      <c r="AWU43" s="30"/>
      <c r="AWV43" s="30"/>
      <c r="AWW43" s="30"/>
      <c r="AWX43" s="30"/>
      <c r="AWY43" s="30"/>
      <c r="AWZ43" s="30"/>
      <c r="AXA43" s="30"/>
      <c r="AXB43" s="30"/>
      <c r="AXC43" s="30"/>
      <c r="AXD43" s="30"/>
      <c r="AXE43" s="30"/>
      <c r="AXF43" s="30"/>
      <c r="AXG43" s="30"/>
      <c r="AXH43" s="30"/>
      <c r="AXI43" s="30"/>
      <c r="AXJ43" s="30"/>
      <c r="AXK43" s="30"/>
      <c r="AXL43" s="30"/>
      <c r="AXM43" s="30"/>
      <c r="AXN43" s="30"/>
      <c r="AXO43" s="30"/>
      <c r="AXP43" s="30"/>
      <c r="AXQ43" s="30"/>
      <c r="AXR43" s="30"/>
      <c r="AXS43" s="30"/>
      <c r="AXT43" s="30"/>
      <c r="AXU43" s="30"/>
      <c r="AXV43" s="30"/>
      <c r="AXW43" s="30"/>
      <c r="AXX43" s="30"/>
      <c r="AXY43" s="30"/>
      <c r="AXZ43" s="30"/>
      <c r="AYA43" s="30"/>
      <c r="AYB43" s="30"/>
      <c r="AYC43" s="30"/>
      <c r="AYD43" s="30"/>
      <c r="AYE43" s="30"/>
      <c r="AYF43" s="30"/>
      <c r="AYG43" s="30"/>
      <c r="AYH43" s="30"/>
      <c r="AYI43" s="30"/>
      <c r="AYJ43" s="30"/>
      <c r="AYK43" s="30"/>
      <c r="AYL43" s="30"/>
      <c r="AYM43" s="30"/>
      <c r="AYN43" s="30"/>
      <c r="AYO43" s="30"/>
      <c r="AYP43" s="30"/>
      <c r="AYQ43" s="30"/>
      <c r="AYR43" s="30"/>
      <c r="AYS43" s="30"/>
      <c r="AYT43" s="30"/>
      <c r="AYU43" s="30"/>
      <c r="AYV43" s="30"/>
      <c r="AYW43" s="30"/>
      <c r="AYX43" s="30"/>
      <c r="AYY43" s="30"/>
      <c r="AYZ43" s="30"/>
      <c r="AZA43" s="30"/>
      <c r="AZB43" s="30"/>
      <c r="AZC43" s="30"/>
      <c r="AZD43" s="30"/>
      <c r="AZE43" s="30"/>
      <c r="AZF43" s="30"/>
      <c r="AZG43" s="30"/>
      <c r="AZH43" s="30"/>
      <c r="AZI43" s="30"/>
      <c r="AZJ43" s="30"/>
      <c r="AZK43" s="30"/>
      <c r="AZL43" s="30"/>
      <c r="AZM43" s="30"/>
      <c r="AZN43" s="30"/>
      <c r="AZO43" s="30"/>
      <c r="AZP43" s="30"/>
      <c r="AZQ43" s="30"/>
      <c r="AZR43" s="30"/>
      <c r="AZS43" s="30"/>
      <c r="AZT43" s="30"/>
      <c r="AZU43" s="30"/>
      <c r="AZV43" s="30"/>
      <c r="AZW43" s="30"/>
      <c r="AZX43" s="30"/>
      <c r="AZY43" s="30"/>
      <c r="AZZ43" s="30"/>
      <c r="BAA43" s="30"/>
      <c r="BAB43" s="30"/>
      <c r="BAC43" s="30"/>
      <c r="BAD43" s="30"/>
      <c r="BAE43" s="30"/>
      <c r="BAF43" s="30"/>
      <c r="BAG43" s="30"/>
      <c r="BAH43" s="30"/>
      <c r="BAI43" s="30"/>
      <c r="BAJ43" s="30"/>
      <c r="BAK43" s="30"/>
      <c r="BAL43" s="30"/>
      <c r="BAM43" s="30"/>
      <c r="BAN43" s="30"/>
      <c r="BAO43" s="30"/>
      <c r="BAP43" s="30"/>
      <c r="BAQ43" s="30"/>
      <c r="BAR43" s="30"/>
      <c r="BAS43" s="30"/>
      <c r="BAT43" s="30"/>
      <c r="BAU43" s="30"/>
      <c r="BAV43" s="30"/>
      <c r="BAW43" s="30"/>
      <c r="BAX43" s="30"/>
      <c r="BAY43" s="30"/>
      <c r="BAZ43" s="30"/>
      <c r="BBA43" s="30"/>
      <c r="BBB43" s="30"/>
      <c r="BBC43" s="30"/>
      <c r="BBD43" s="30"/>
      <c r="BBE43" s="30"/>
      <c r="BBF43" s="30"/>
      <c r="BBG43" s="30"/>
      <c r="BBH43" s="30"/>
      <c r="BBI43" s="30"/>
      <c r="BBJ43" s="30"/>
      <c r="BBK43" s="30"/>
      <c r="BBL43" s="30"/>
      <c r="BBM43" s="30"/>
      <c r="BBN43" s="30"/>
      <c r="BBO43" s="30"/>
      <c r="BBP43" s="30"/>
      <c r="BBQ43" s="30"/>
      <c r="BBR43" s="30"/>
      <c r="BBS43" s="30"/>
      <c r="BBT43" s="30"/>
      <c r="BBU43" s="30"/>
      <c r="BBV43" s="30"/>
      <c r="BBW43" s="30"/>
      <c r="BBX43" s="30"/>
      <c r="BBY43" s="30"/>
      <c r="BBZ43" s="30"/>
      <c r="BCA43" s="30"/>
      <c r="BCB43" s="30"/>
      <c r="BCC43" s="30"/>
      <c r="BCD43" s="30"/>
      <c r="BCE43" s="30"/>
      <c r="BCF43" s="30"/>
      <c r="BCG43" s="30"/>
      <c r="BCH43" s="30"/>
      <c r="BCI43" s="30"/>
      <c r="BCJ43" s="30"/>
      <c r="BCK43" s="30"/>
      <c r="BCL43" s="30"/>
      <c r="BCM43" s="30"/>
      <c r="BCN43" s="30"/>
      <c r="BCO43" s="30"/>
      <c r="BCP43" s="30"/>
      <c r="BCQ43" s="30"/>
      <c r="BCR43" s="30"/>
      <c r="BCS43" s="30"/>
      <c r="BCT43" s="30"/>
      <c r="BCU43" s="30"/>
      <c r="BCV43" s="30"/>
      <c r="BCW43" s="30"/>
      <c r="BCX43" s="30"/>
      <c r="BCY43" s="30"/>
      <c r="BCZ43" s="30"/>
      <c r="BDA43" s="30"/>
      <c r="BDB43" s="30"/>
      <c r="BDC43" s="30"/>
      <c r="BDD43" s="30"/>
      <c r="BDE43" s="30"/>
      <c r="BDF43" s="30"/>
      <c r="BDG43" s="30"/>
      <c r="BDH43" s="30"/>
      <c r="BDI43" s="30"/>
      <c r="BDJ43" s="30"/>
      <c r="BDK43" s="30"/>
      <c r="BDL43" s="30"/>
      <c r="BDM43" s="30"/>
      <c r="BDN43" s="30"/>
      <c r="BDO43" s="30"/>
      <c r="BDP43" s="30"/>
      <c r="BDQ43" s="30"/>
      <c r="BDR43" s="30"/>
      <c r="BDS43" s="30"/>
      <c r="BDT43" s="30"/>
      <c r="BDU43" s="30"/>
      <c r="BDV43" s="30"/>
      <c r="BDW43" s="30"/>
      <c r="BDX43" s="30"/>
      <c r="BDY43" s="30"/>
      <c r="BDZ43" s="30"/>
      <c r="BEA43" s="30"/>
      <c r="BEB43" s="30"/>
      <c r="BEC43" s="30"/>
      <c r="BED43" s="30"/>
      <c r="BEE43" s="30"/>
      <c r="BEF43" s="30"/>
      <c r="BEG43" s="30"/>
      <c r="BEH43" s="30"/>
      <c r="BEI43" s="30"/>
      <c r="BEJ43" s="30"/>
      <c r="BEK43" s="30"/>
      <c r="BEL43" s="30"/>
      <c r="BEM43" s="30"/>
      <c r="BEN43" s="30"/>
      <c r="BEO43" s="30"/>
      <c r="BEP43" s="30"/>
      <c r="BEQ43" s="30"/>
      <c r="BER43" s="30"/>
      <c r="BES43" s="30"/>
      <c r="BET43" s="30"/>
      <c r="BEU43" s="30"/>
      <c r="BEV43" s="30"/>
      <c r="BEW43" s="30"/>
      <c r="BEX43" s="30"/>
      <c r="BEY43" s="30"/>
      <c r="BEZ43" s="30"/>
      <c r="BFA43" s="30"/>
      <c r="BFB43" s="30"/>
      <c r="BFC43" s="30"/>
      <c r="BFD43" s="30"/>
      <c r="BFE43" s="30"/>
      <c r="BFF43" s="30"/>
      <c r="BFG43" s="30"/>
      <c r="BFH43" s="30"/>
      <c r="BFI43" s="30"/>
      <c r="BFJ43" s="30"/>
      <c r="BFK43" s="30"/>
      <c r="BFL43" s="30"/>
      <c r="BFM43" s="30"/>
      <c r="BFN43" s="30"/>
      <c r="BFO43" s="30"/>
      <c r="BFP43" s="30"/>
      <c r="BFQ43" s="30"/>
      <c r="BFR43" s="30"/>
      <c r="BFS43" s="30"/>
      <c r="BFT43" s="30"/>
      <c r="BFU43" s="30"/>
      <c r="BFV43" s="30"/>
      <c r="BFW43" s="30"/>
      <c r="BFX43" s="30"/>
      <c r="BFY43" s="30"/>
      <c r="BFZ43" s="30"/>
      <c r="BGA43" s="30"/>
      <c r="BGB43" s="30"/>
      <c r="BGC43" s="30"/>
      <c r="BGD43" s="30"/>
      <c r="BGE43" s="30"/>
      <c r="BGF43" s="30"/>
      <c r="BGG43" s="30"/>
      <c r="BGH43" s="30"/>
      <c r="BGI43" s="30"/>
      <c r="BGJ43" s="30"/>
      <c r="BGK43" s="30"/>
      <c r="BGL43" s="30"/>
      <c r="BGM43" s="30"/>
      <c r="BGN43" s="30"/>
      <c r="BGO43" s="30"/>
      <c r="BGP43" s="30"/>
      <c r="BGQ43" s="30"/>
      <c r="BGR43" s="30"/>
      <c r="BGS43" s="30"/>
      <c r="BGT43" s="30"/>
      <c r="BGU43" s="30"/>
      <c r="BGV43" s="30"/>
      <c r="BGW43" s="30"/>
      <c r="BGX43" s="30"/>
      <c r="BGY43" s="30"/>
      <c r="BGZ43" s="30"/>
      <c r="BHA43" s="30"/>
      <c r="BHB43" s="30"/>
      <c r="BHC43" s="30"/>
      <c r="BHD43" s="30"/>
      <c r="BHE43" s="30"/>
      <c r="BHF43" s="30"/>
      <c r="BHG43" s="30"/>
      <c r="BHH43" s="30"/>
      <c r="BHI43" s="30"/>
      <c r="BHJ43" s="30"/>
      <c r="BHK43" s="30"/>
      <c r="BHL43" s="30"/>
      <c r="BHM43" s="30"/>
      <c r="BHN43" s="30"/>
      <c r="BHO43" s="30"/>
      <c r="BHP43" s="30"/>
      <c r="BHQ43" s="30"/>
      <c r="BHR43" s="30"/>
      <c r="BHS43" s="30"/>
      <c r="BHT43" s="30"/>
      <c r="BHU43" s="30"/>
      <c r="BHV43" s="30"/>
      <c r="BHW43" s="30"/>
      <c r="BHX43" s="30"/>
      <c r="BHY43" s="30"/>
      <c r="BHZ43" s="30"/>
      <c r="BIA43" s="30"/>
      <c r="BIB43" s="30"/>
      <c r="BIC43" s="30"/>
      <c r="BID43" s="30"/>
      <c r="BIE43" s="30"/>
      <c r="BIF43" s="30"/>
      <c r="BIG43" s="30"/>
      <c r="BIH43" s="30"/>
      <c r="BII43" s="30"/>
      <c r="BIJ43" s="30"/>
      <c r="BIK43" s="30"/>
      <c r="BIL43" s="30"/>
      <c r="BIM43" s="30"/>
      <c r="BIN43" s="30"/>
      <c r="BIO43" s="30"/>
      <c r="BIP43" s="30"/>
      <c r="BIQ43" s="30"/>
      <c r="BIR43" s="30"/>
      <c r="BIS43" s="30"/>
      <c r="BIT43" s="30"/>
      <c r="BIU43" s="30"/>
      <c r="BIV43" s="30"/>
      <c r="BIW43" s="30"/>
      <c r="BIX43" s="30"/>
      <c r="BIY43" s="30"/>
      <c r="BIZ43" s="30"/>
      <c r="BJA43" s="30"/>
      <c r="BJB43" s="30"/>
      <c r="BJC43" s="30"/>
      <c r="BJD43" s="30"/>
      <c r="BJE43" s="30"/>
      <c r="BJF43" s="30"/>
      <c r="BJG43" s="30"/>
      <c r="BJH43" s="30"/>
      <c r="BJI43" s="30"/>
      <c r="BJJ43" s="30"/>
      <c r="BJK43" s="30"/>
      <c r="BJL43" s="30"/>
      <c r="BJM43" s="30"/>
      <c r="BJN43" s="30"/>
      <c r="BJO43" s="30"/>
      <c r="BJP43" s="30"/>
      <c r="BJQ43" s="30"/>
      <c r="BJR43" s="30"/>
      <c r="BJS43" s="30"/>
      <c r="BJT43" s="30"/>
      <c r="BJU43" s="30"/>
      <c r="BJV43" s="30"/>
      <c r="BJW43" s="30"/>
      <c r="BJX43" s="30"/>
      <c r="BJY43" s="30"/>
      <c r="BJZ43" s="30"/>
      <c r="BKA43" s="30"/>
      <c r="BKB43" s="30"/>
      <c r="BKC43" s="30"/>
      <c r="BKD43" s="30"/>
      <c r="BKE43" s="30"/>
      <c r="BKF43" s="30"/>
      <c r="BKG43" s="30"/>
      <c r="BKH43" s="30"/>
      <c r="BKI43" s="30"/>
      <c r="BKJ43" s="30"/>
      <c r="BKK43" s="30"/>
      <c r="BKL43" s="30"/>
      <c r="BKM43" s="30"/>
      <c r="BKN43" s="30"/>
      <c r="BKO43" s="30"/>
      <c r="BKP43" s="30"/>
      <c r="BKQ43" s="30"/>
      <c r="BKR43" s="30"/>
      <c r="BKS43" s="30"/>
      <c r="BKT43" s="30"/>
      <c r="BKU43" s="30"/>
      <c r="BKV43" s="30"/>
      <c r="BKW43" s="30"/>
      <c r="BKX43" s="30"/>
      <c r="BKY43" s="30"/>
      <c r="BKZ43" s="30"/>
      <c r="BLA43" s="30"/>
      <c r="BLB43" s="30"/>
      <c r="BLC43" s="30"/>
      <c r="BLD43" s="30"/>
      <c r="BLE43" s="30"/>
      <c r="BLF43" s="30"/>
      <c r="BLG43" s="30"/>
      <c r="BLH43" s="30"/>
      <c r="BLI43" s="30"/>
      <c r="BLJ43" s="30"/>
      <c r="BLK43" s="30"/>
      <c r="BLL43" s="30"/>
      <c r="BLM43" s="30"/>
      <c r="BLN43" s="30"/>
      <c r="BLO43" s="30"/>
      <c r="BLP43" s="30"/>
      <c r="BLQ43" s="30"/>
      <c r="BLR43" s="30"/>
      <c r="BLS43" s="30"/>
      <c r="BLT43" s="30"/>
      <c r="BLU43" s="30"/>
      <c r="BLV43" s="30"/>
      <c r="BLW43" s="30"/>
      <c r="BLX43" s="30"/>
      <c r="BLY43" s="30"/>
      <c r="BLZ43" s="30"/>
      <c r="BMA43" s="30"/>
      <c r="BMB43" s="30"/>
      <c r="BMC43" s="30"/>
      <c r="BMD43" s="30"/>
      <c r="BME43" s="30"/>
      <c r="BMF43" s="30"/>
      <c r="BMG43" s="30"/>
      <c r="BMH43" s="30"/>
      <c r="BMI43" s="30"/>
      <c r="BMJ43" s="30"/>
      <c r="BMK43" s="30"/>
      <c r="BML43" s="30"/>
      <c r="BMM43" s="30"/>
      <c r="BMN43" s="30"/>
      <c r="BMO43" s="30"/>
      <c r="BMP43" s="30"/>
      <c r="BMQ43" s="30"/>
      <c r="BMR43" s="30"/>
      <c r="BMS43" s="30"/>
      <c r="BMT43" s="30"/>
      <c r="BMU43" s="30"/>
      <c r="BMV43" s="30"/>
      <c r="BMW43" s="30"/>
      <c r="BMX43" s="30"/>
      <c r="BMY43" s="30"/>
      <c r="BMZ43" s="30"/>
      <c r="BNA43" s="30"/>
      <c r="BNB43" s="30"/>
      <c r="BNC43" s="30"/>
      <c r="BND43" s="30"/>
      <c r="BNE43" s="30"/>
      <c r="BNF43" s="30"/>
      <c r="BNG43" s="30"/>
      <c r="BNH43" s="30"/>
      <c r="BNI43" s="30"/>
      <c r="BNJ43" s="30"/>
      <c r="BNK43" s="30"/>
      <c r="BNL43" s="30"/>
      <c r="BNM43" s="30"/>
      <c r="BNN43" s="30"/>
      <c r="BNO43" s="30"/>
      <c r="BNP43" s="30"/>
      <c r="BNQ43" s="30"/>
      <c r="BNR43" s="30"/>
      <c r="BNS43" s="30"/>
      <c r="BNT43" s="30"/>
      <c r="BNU43" s="30"/>
      <c r="BNV43" s="30"/>
      <c r="BNW43" s="30"/>
      <c r="BNX43" s="30"/>
      <c r="BNY43" s="30"/>
      <c r="BNZ43" s="30"/>
      <c r="BOA43" s="30"/>
      <c r="BOB43" s="30"/>
      <c r="BOC43" s="30"/>
      <c r="BOD43" s="30"/>
      <c r="BOE43" s="30"/>
      <c r="BOF43" s="30"/>
      <c r="BOG43" s="30"/>
      <c r="BOH43" s="30"/>
      <c r="BOI43" s="30"/>
      <c r="BOJ43" s="30"/>
      <c r="BOK43" s="30"/>
      <c r="BOL43" s="30"/>
      <c r="BOM43" s="30"/>
      <c r="BON43" s="30"/>
      <c r="BOO43" s="30"/>
      <c r="BOP43" s="30"/>
      <c r="BOQ43" s="30"/>
      <c r="BOR43" s="30"/>
      <c r="BOS43" s="30"/>
      <c r="BOT43" s="30"/>
      <c r="BOU43" s="30"/>
      <c r="BOV43" s="30"/>
      <c r="BOW43" s="30"/>
      <c r="BOX43" s="30"/>
      <c r="BOY43" s="30"/>
      <c r="BOZ43" s="30"/>
      <c r="BPA43" s="30"/>
      <c r="BPB43" s="30"/>
      <c r="BPC43" s="30"/>
      <c r="BPD43" s="30"/>
      <c r="BPE43" s="30"/>
      <c r="BPF43" s="30"/>
      <c r="BPG43" s="30"/>
      <c r="BPH43" s="30"/>
      <c r="BPI43" s="30"/>
      <c r="BPJ43" s="30"/>
      <c r="BPK43" s="30"/>
      <c r="BPL43" s="30"/>
      <c r="BPM43" s="30"/>
      <c r="BPN43" s="30"/>
      <c r="BPO43" s="30"/>
      <c r="BPP43" s="30"/>
      <c r="BPQ43" s="30"/>
      <c r="BPR43" s="30"/>
      <c r="BPS43" s="30"/>
      <c r="BPT43" s="30"/>
      <c r="BPU43" s="30"/>
      <c r="BPV43" s="30"/>
      <c r="BPW43" s="30"/>
      <c r="BPX43" s="30"/>
      <c r="BPY43" s="30"/>
      <c r="BPZ43" s="30"/>
      <c r="BQA43" s="30"/>
      <c r="BQB43" s="30"/>
      <c r="BQC43" s="30"/>
      <c r="BQD43" s="30"/>
      <c r="BQE43" s="30"/>
      <c r="BQF43" s="30"/>
      <c r="BQG43" s="30"/>
      <c r="BQH43" s="30"/>
      <c r="BQI43" s="30"/>
      <c r="BQJ43" s="30"/>
      <c r="BQK43" s="30"/>
      <c r="BQL43" s="30"/>
      <c r="BQM43" s="30"/>
      <c r="BQN43" s="30"/>
      <c r="BQO43" s="30"/>
      <c r="BQP43" s="30"/>
      <c r="BQQ43" s="30"/>
      <c r="BQR43" s="30"/>
      <c r="BQS43" s="30"/>
      <c r="BQT43" s="30"/>
      <c r="BQU43" s="30"/>
      <c r="BQV43" s="30"/>
      <c r="BQW43" s="30"/>
      <c r="BQX43" s="30"/>
      <c r="BQY43" s="30"/>
      <c r="BQZ43" s="30"/>
      <c r="BRA43" s="30"/>
      <c r="BRB43" s="30"/>
      <c r="BRC43" s="30"/>
      <c r="BRD43" s="30"/>
      <c r="BRE43" s="30"/>
      <c r="BRF43" s="30"/>
      <c r="BRG43" s="30"/>
      <c r="BRH43" s="30"/>
      <c r="BRI43" s="30"/>
      <c r="BRJ43" s="30"/>
      <c r="BRK43" s="30"/>
      <c r="BRL43" s="30"/>
      <c r="BRM43" s="30"/>
      <c r="BRN43" s="30"/>
      <c r="BRO43" s="30"/>
      <c r="BRP43" s="30"/>
      <c r="BRQ43" s="30"/>
      <c r="BRR43" s="30"/>
      <c r="BRS43" s="30"/>
      <c r="BRT43" s="30"/>
      <c r="BRU43" s="30"/>
      <c r="BRV43" s="30"/>
      <c r="BRW43" s="30"/>
      <c r="BRX43" s="30"/>
      <c r="BRY43" s="30"/>
      <c r="BRZ43" s="30"/>
      <c r="BSA43" s="30"/>
      <c r="BSB43" s="30"/>
      <c r="BSC43" s="30"/>
      <c r="BSD43" s="30"/>
      <c r="BSE43" s="30"/>
      <c r="BSF43" s="30"/>
      <c r="BSG43" s="30"/>
      <c r="BSH43" s="30"/>
      <c r="BSI43" s="30"/>
      <c r="BSJ43" s="30"/>
      <c r="BSK43" s="30"/>
      <c r="BSL43" s="30"/>
      <c r="BSM43" s="30"/>
      <c r="BSN43" s="30"/>
      <c r="BSO43" s="30"/>
      <c r="BSP43" s="30"/>
      <c r="BSQ43" s="30"/>
      <c r="BSR43" s="30"/>
      <c r="BSS43" s="30"/>
      <c r="BST43" s="30"/>
      <c r="BSU43" s="30"/>
      <c r="BSV43" s="30"/>
      <c r="BSW43" s="30"/>
      <c r="BSX43" s="30"/>
      <c r="BSY43" s="30"/>
      <c r="BSZ43" s="30"/>
      <c r="BTA43" s="30"/>
      <c r="BTB43" s="30"/>
      <c r="BTC43" s="30"/>
      <c r="BTD43" s="30"/>
      <c r="BTE43" s="30"/>
      <c r="BTF43" s="30"/>
      <c r="BTG43" s="30"/>
      <c r="BTH43" s="30"/>
      <c r="BTI43" s="30"/>
      <c r="BTJ43" s="30"/>
      <c r="BTK43" s="30"/>
      <c r="BTL43" s="30"/>
      <c r="BTM43" s="30"/>
      <c r="BTN43" s="30"/>
      <c r="BTO43" s="30"/>
      <c r="BTP43" s="30"/>
      <c r="BTQ43" s="30"/>
      <c r="BTR43" s="30"/>
      <c r="BTS43" s="30"/>
      <c r="BTT43" s="30"/>
      <c r="BTU43" s="30"/>
      <c r="BTV43" s="30"/>
      <c r="BTW43" s="30"/>
      <c r="BTX43" s="30"/>
      <c r="BTY43" s="30"/>
      <c r="BTZ43" s="30"/>
      <c r="BUA43" s="30"/>
      <c r="BUB43" s="30"/>
      <c r="BUC43" s="30"/>
      <c r="BUD43" s="30"/>
      <c r="BUE43" s="30"/>
      <c r="BUF43" s="30"/>
      <c r="BUG43" s="30"/>
      <c r="BUH43" s="30"/>
      <c r="BUI43" s="30"/>
      <c r="BUJ43" s="30"/>
      <c r="BUK43" s="30"/>
      <c r="BUL43" s="30"/>
      <c r="BUM43" s="30"/>
      <c r="BUN43" s="30"/>
      <c r="BUO43" s="30"/>
      <c r="BUP43" s="30"/>
      <c r="BUQ43" s="30"/>
      <c r="BUR43" s="30"/>
      <c r="BUS43" s="30"/>
      <c r="BUT43" s="30"/>
      <c r="BUU43" s="30"/>
      <c r="BUV43" s="30"/>
      <c r="BUW43" s="30"/>
      <c r="BUX43" s="30"/>
      <c r="BUY43" s="30"/>
      <c r="BUZ43" s="30"/>
      <c r="BVA43" s="30"/>
      <c r="BVB43" s="30"/>
      <c r="BVC43" s="30"/>
      <c r="BVD43" s="30"/>
      <c r="BVE43" s="30"/>
      <c r="BVF43" s="30"/>
      <c r="BVG43" s="30"/>
      <c r="BVH43" s="30"/>
      <c r="BVI43" s="30"/>
      <c r="BVJ43" s="30"/>
      <c r="BVK43" s="30"/>
      <c r="BVL43" s="30"/>
      <c r="BVM43" s="30"/>
      <c r="BVN43" s="30"/>
      <c r="BVO43" s="30"/>
      <c r="BVP43" s="30"/>
      <c r="BVQ43" s="30"/>
      <c r="BVR43" s="30"/>
      <c r="BVS43" s="30"/>
      <c r="BVT43" s="30"/>
      <c r="BVU43" s="30"/>
      <c r="BVV43" s="30"/>
      <c r="BVW43" s="30"/>
      <c r="BVX43" s="30"/>
      <c r="BVY43" s="30"/>
      <c r="BVZ43" s="30"/>
      <c r="BWA43" s="30"/>
      <c r="BWB43" s="30"/>
      <c r="BWC43" s="30"/>
      <c r="BWD43" s="30"/>
      <c r="BWE43" s="30"/>
      <c r="BWF43" s="30"/>
      <c r="BWG43" s="30"/>
      <c r="BWH43" s="30"/>
      <c r="BWI43" s="30"/>
      <c r="BWJ43" s="30"/>
      <c r="BWK43" s="30"/>
      <c r="BWL43" s="30"/>
      <c r="BWM43" s="30"/>
      <c r="BWN43" s="30"/>
      <c r="BWO43" s="30"/>
      <c r="BWP43" s="30"/>
      <c r="BWQ43" s="30"/>
      <c r="BWR43" s="30"/>
      <c r="BWS43" s="30"/>
      <c r="BWT43" s="30"/>
      <c r="BWU43" s="30"/>
      <c r="BWV43" s="30"/>
      <c r="BWW43" s="30"/>
      <c r="BWX43" s="30"/>
      <c r="BWY43" s="30"/>
      <c r="BWZ43" s="30"/>
      <c r="BXA43" s="30"/>
      <c r="BXB43" s="30"/>
      <c r="BXC43" s="30"/>
      <c r="BXD43" s="30"/>
      <c r="BXE43" s="30"/>
      <c r="BXF43" s="30"/>
      <c r="BXG43" s="30"/>
      <c r="BXH43" s="30"/>
      <c r="BXI43" s="30"/>
      <c r="BXJ43" s="30"/>
      <c r="BXK43" s="30"/>
      <c r="BXL43" s="30"/>
      <c r="BXM43" s="30"/>
      <c r="BXN43" s="30"/>
      <c r="BXO43" s="30"/>
      <c r="BXP43" s="30"/>
      <c r="BXQ43" s="30"/>
      <c r="BXR43" s="30"/>
      <c r="BXS43" s="30"/>
      <c r="BXT43" s="30"/>
      <c r="BXU43" s="30"/>
      <c r="BXV43" s="30"/>
      <c r="BXW43" s="30"/>
      <c r="BXX43" s="30"/>
      <c r="BXY43" s="30"/>
      <c r="BXZ43" s="30"/>
      <c r="BYA43" s="30"/>
      <c r="BYB43" s="30"/>
      <c r="BYC43" s="30"/>
      <c r="BYD43" s="30"/>
      <c r="BYE43" s="30"/>
      <c r="BYF43" s="30"/>
      <c r="BYG43" s="30"/>
      <c r="BYH43" s="30"/>
      <c r="BYI43" s="30"/>
      <c r="BYJ43" s="30"/>
      <c r="BYK43" s="30"/>
      <c r="BYL43" s="30"/>
      <c r="BYM43" s="30"/>
      <c r="BYN43" s="30"/>
      <c r="BYO43" s="30"/>
      <c r="BYP43" s="30"/>
      <c r="BYQ43" s="30"/>
      <c r="BYR43" s="30"/>
      <c r="BYS43" s="30"/>
      <c r="BYT43" s="30"/>
      <c r="BYU43" s="30"/>
      <c r="BYV43" s="30"/>
      <c r="BYW43" s="30"/>
      <c r="BYX43" s="30"/>
      <c r="BYY43" s="30"/>
      <c r="BYZ43" s="30"/>
      <c r="BZA43" s="30"/>
      <c r="BZB43" s="30"/>
      <c r="BZC43" s="30"/>
      <c r="BZD43" s="30"/>
      <c r="BZE43" s="30"/>
      <c r="BZF43" s="30"/>
      <c r="BZG43" s="30"/>
      <c r="BZH43" s="30"/>
      <c r="BZI43" s="30"/>
      <c r="BZJ43" s="30"/>
      <c r="BZK43" s="30"/>
      <c r="BZL43" s="30"/>
      <c r="BZM43" s="30"/>
      <c r="BZN43" s="30"/>
      <c r="BZO43" s="30"/>
      <c r="BZP43" s="30"/>
      <c r="BZQ43" s="30"/>
      <c r="BZR43" s="30"/>
      <c r="BZS43" s="30"/>
      <c r="BZT43" s="30"/>
      <c r="BZU43" s="30"/>
      <c r="BZV43" s="30"/>
      <c r="BZW43" s="30"/>
      <c r="BZX43" s="30"/>
      <c r="BZY43" s="30"/>
      <c r="BZZ43" s="30"/>
      <c r="CAA43" s="30"/>
      <c r="CAB43" s="30"/>
      <c r="CAC43" s="30"/>
      <c r="CAD43" s="30"/>
      <c r="CAE43" s="30"/>
      <c r="CAF43" s="30"/>
      <c r="CAG43" s="30"/>
      <c r="CAH43" s="30"/>
      <c r="CAI43" s="30"/>
      <c r="CAJ43" s="30"/>
      <c r="CAK43" s="30"/>
      <c r="CAL43" s="30"/>
      <c r="CAM43" s="30"/>
      <c r="CAN43" s="30"/>
      <c r="CAO43" s="30"/>
      <c r="CAP43" s="30"/>
      <c r="CAQ43" s="30"/>
      <c r="CAR43" s="30"/>
      <c r="CAS43" s="30"/>
      <c r="CAT43" s="30"/>
      <c r="CAU43" s="30"/>
      <c r="CAV43" s="30"/>
      <c r="CAW43" s="30"/>
      <c r="CAX43" s="30"/>
      <c r="CAY43" s="30"/>
      <c r="CAZ43" s="30"/>
      <c r="CBA43" s="30"/>
      <c r="CBB43" s="30"/>
      <c r="CBC43" s="30"/>
      <c r="CBD43" s="30"/>
      <c r="CBE43" s="30"/>
      <c r="CBF43" s="30"/>
      <c r="CBG43" s="30"/>
      <c r="CBH43" s="30"/>
      <c r="CBI43" s="30"/>
      <c r="CBJ43" s="30"/>
      <c r="CBK43" s="30"/>
      <c r="CBL43" s="30"/>
      <c r="CBM43" s="30"/>
      <c r="CBN43" s="30"/>
      <c r="CBO43" s="30"/>
      <c r="CBP43" s="30"/>
      <c r="CBQ43" s="30"/>
      <c r="CBR43" s="30"/>
      <c r="CBS43" s="30"/>
      <c r="CBT43" s="30"/>
      <c r="CBU43" s="30"/>
      <c r="CBV43" s="30"/>
      <c r="CBW43" s="30"/>
      <c r="CBX43" s="30"/>
      <c r="CBY43" s="30"/>
      <c r="CBZ43" s="30"/>
      <c r="CCA43" s="30"/>
      <c r="CCB43" s="30"/>
      <c r="CCC43" s="30"/>
      <c r="CCD43" s="30"/>
      <c r="CCE43" s="30"/>
      <c r="CCF43" s="30"/>
      <c r="CCG43" s="30"/>
      <c r="CCH43" s="30"/>
      <c r="CCI43" s="30"/>
      <c r="CCJ43" s="30"/>
      <c r="CCK43" s="30"/>
      <c r="CCL43" s="30"/>
      <c r="CCM43" s="30"/>
      <c r="CCN43" s="30"/>
      <c r="CCO43" s="30"/>
      <c r="CCP43" s="30"/>
      <c r="CCQ43" s="30"/>
      <c r="CCR43" s="30"/>
      <c r="CCS43" s="30"/>
      <c r="CCT43" s="30"/>
      <c r="CCU43" s="30"/>
      <c r="CCV43" s="30"/>
      <c r="CCW43" s="30"/>
      <c r="CCX43" s="30"/>
      <c r="CCY43" s="30"/>
      <c r="CCZ43" s="30"/>
      <c r="CDA43" s="30"/>
      <c r="CDB43" s="30"/>
      <c r="CDC43" s="30"/>
      <c r="CDD43" s="30"/>
      <c r="CDE43" s="30"/>
      <c r="CDF43" s="30"/>
      <c r="CDG43" s="30"/>
      <c r="CDH43" s="30"/>
      <c r="CDI43" s="30"/>
      <c r="CDJ43" s="30"/>
      <c r="CDK43" s="30"/>
      <c r="CDL43" s="30"/>
      <c r="CDM43" s="30"/>
      <c r="CDN43" s="30"/>
      <c r="CDO43" s="30"/>
      <c r="CDP43" s="30"/>
      <c r="CDQ43" s="30"/>
      <c r="CDR43" s="30"/>
      <c r="CDS43" s="30"/>
      <c r="CDT43" s="30"/>
      <c r="CDU43" s="30"/>
      <c r="CDV43" s="30"/>
      <c r="CDW43" s="30"/>
      <c r="CDX43" s="30"/>
      <c r="CDY43" s="30"/>
      <c r="CDZ43" s="30"/>
      <c r="CEA43" s="30"/>
      <c r="CEB43" s="30"/>
      <c r="CEC43" s="30"/>
      <c r="CED43" s="30"/>
      <c r="CEE43" s="30"/>
      <c r="CEF43" s="30"/>
      <c r="CEG43" s="30"/>
      <c r="CEH43" s="30"/>
      <c r="CEI43" s="30"/>
      <c r="CEJ43" s="30"/>
      <c r="CEK43" s="30"/>
      <c r="CEL43" s="30"/>
      <c r="CEM43" s="30"/>
      <c r="CEN43" s="30"/>
      <c r="CEO43" s="30"/>
      <c r="CEP43" s="30"/>
      <c r="CEQ43" s="30"/>
      <c r="CER43" s="30"/>
      <c r="CES43" s="30"/>
      <c r="CET43" s="30"/>
      <c r="CEU43" s="30"/>
      <c r="CEV43" s="30"/>
      <c r="CEW43" s="30"/>
      <c r="CEX43" s="30"/>
      <c r="CEY43" s="30"/>
      <c r="CEZ43" s="30"/>
      <c r="CFA43" s="30"/>
      <c r="CFB43" s="30"/>
      <c r="CFC43" s="30"/>
      <c r="CFD43" s="30"/>
      <c r="CFE43" s="30"/>
      <c r="CFF43" s="30"/>
      <c r="CFG43" s="30"/>
      <c r="CFH43" s="30"/>
      <c r="CFI43" s="30"/>
      <c r="CFJ43" s="30"/>
      <c r="CFK43" s="30"/>
      <c r="CFL43" s="30"/>
      <c r="CFM43" s="30"/>
      <c r="CFN43" s="30"/>
      <c r="CFO43" s="30"/>
      <c r="CFP43" s="30"/>
      <c r="CFQ43" s="30"/>
      <c r="CFR43" s="30"/>
      <c r="CFS43" s="30"/>
      <c r="CFT43" s="30"/>
      <c r="CFU43" s="30"/>
      <c r="CFV43" s="30"/>
      <c r="CFW43" s="30"/>
      <c r="CFX43" s="30"/>
      <c r="CFY43" s="30"/>
      <c r="CFZ43" s="30"/>
      <c r="CGA43" s="30"/>
      <c r="CGB43" s="30"/>
      <c r="CGC43" s="30"/>
      <c r="CGD43" s="30"/>
      <c r="CGE43" s="30"/>
      <c r="CGF43" s="30"/>
      <c r="CGG43" s="30"/>
      <c r="CGH43" s="30"/>
      <c r="CGI43" s="30"/>
      <c r="CGJ43" s="30"/>
      <c r="CGK43" s="30"/>
      <c r="CGL43" s="30"/>
      <c r="CGM43" s="30"/>
      <c r="CGN43" s="30"/>
      <c r="CGO43" s="30"/>
      <c r="CGP43" s="30"/>
      <c r="CGQ43" s="30"/>
      <c r="CGR43" s="30"/>
      <c r="CGS43" s="30"/>
      <c r="CGT43" s="30"/>
      <c r="CGU43" s="30"/>
      <c r="CGV43" s="30"/>
      <c r="CGW43" s="30"/>
      <c r="CGX43" s="30"/>
      <c r="CGY43" s="30"/>
      <c r="CGZ43" s="30"/>
      <c r="CHA43" s="30"/>
      <c r="CHB43" s="30"/>
      <c r="CHC43" s="30"/>
      <c r="CHD43" s="30"/>
      <c r="CHE43" s="30"/>
      <c r="CHF43" s="30"/>
      <c r="CHG43" s="30"/>
      <c r="CHH43" s="30"/>
      <c r="CHI43" s="30"/>
      <c r="CHJ43" s="30"/>
      <c r="CHK43" s="30"/>
      <c r="CHL43" s="30"/>
      <c r="CHM43" s="30"/>
      <c r="CHN43" s="30"/>
      <c r="CHO43" s="30"/>
      <c r="CHP43" s="30"/>
      <c r="CHQ43" s="30"/>
      <c r="CHR43" s="30"/>
      <c r="CHS43" s="30"/>
      <c r="CHT43" s="30"/>
      <c r="CHU43" s="30"/>
      <c r="CHV43" s="30"/>
      <c r="CHW43" s="30"/>
      <c r="CHX43" s="30"/>
      <c r="CHY43" s="30"/>
      <c r="CHZ43" s="30"/>
      <c r="CIA43" s="30"/>
      <c r="CIB43" s="30"/>
      <c r="CIC43" s="30"/>
      <c r="CID43" s="30"/>
      <c r="CIE43" s="30"/>
      <c r="CIF43" s="30"/>
      <c r="CIG43" s="30"/>
      <c r="CIH43" s="30"/>
      <c r="CII43" s="30"/>
      <c r="CIJ43" s="30"/>
      <c r="CIK43" s="30"/>
      <c r="CIL43" s="30"/>
      <c r="CIM43" s="30"/>
      <c r="CIN43" s="30"/>
      <c r="CIO43" s="30"/>
      <c r="CIP43" s="30"/>
      <c r="CIQ43" s="30"/>
      <c r="CIR43" s="30"/>
      <c r="CIS43" s="30"/>
      <c r="CIT43" s="30"/>
      <c r="CIU43" s="30"/>
      <c r="CIV43" s="30"/>
      <c r="CIW43" s="30"/>
      <c r="CIX43" s="30"/>
      <c r="CIY43" s="30"/>
      <c r="CIZ43" s="30"/>
      <c r="CJA43" s="30"/>
      <c r="CJB43" s="30"/>
      <c r="CJC43" s="30"/>
      <c r="CJD43" s="30"/>
      <c r="CJE43" s="30"/>
      <c r="CJF43" s="30"/>
      <c r="CJG43" s="30"/>
      <c r="CJH43" s="30"/>
      <c r="CJI43" s="30"/>
      <c r="CJJ43" s="30"/>
      <c r="CJK43" s="30"/>
      <c r="CJL43" s="30"/>
      <c r="CJM43" s="30"/>
      <c r="CJN43" s="30"/>
      <c r="CJO43" s="30"/>
      <c r="CJP43" s="30"/>
      <c r="CJQ43" s="30"/>
      <c r="CJR43" s="30"/>
      <c r="CJS43" s="30"/>
      <c r="CJT43" s="30"/>
      <c r="CJU43" s="30"/>
      <c r="CJV43" s="30"/>
      <c r="CJW43" s="30"/>
      <c r="CJX43" s="30"/>
      <c r="CJY43" s="30"/>
      <c r="CJZ43" s="30"/>
      <c r="CKA43" s="30"/>
      <c r="CKB43" s="30"/>
      <c r="CKC43" s="30"/>
      <c r="CKD43" s="30"/>
      <c r="CKE43" s="30"/>
      <c r="CKF43" s="30"/>
      <c r="CKG43" s="30"/>
      <c r="CKH43" s="30"/>
      <c r="CKI43" s="30"/>
      <c r="CKJ43" s="30"/>
      <c r="CKK43" s="30"/>
      <c r="CKL43" s="30"/>
      <c r="CKM43" s="30"/>
      <c r="CKN43" s="30"/>
      <c r="CKO43" s="30"/>
      <c r="CKP43" s="30"/>
      <c r="CKQ43" s="30"/>
      <c r="CKR43" s="30"/>
      <c r="CKS43" s="30"/>
      <c r="CKT43" s="30"/>
      <c r="CKU43" s="30"/>
      <c r="CKV43" s="30"/>
      <c r="CKW43" s="30"/>
      <c r="CKX43" s="30"/>
      <c r="CKY43" s="30"/>
      <c r="CKZ43" s="30"/>
      <c r="CLA43" s="30"/>
      <c r="CLB43" s="30"/>
      <c r="CLC43" s="30"/>
      <c r="CLD43" s="30"/>
      <c r="CLE43" s="30"/>
      <c r="CLF43" s="30"/>
      <c r="CLG43" s="30"/>
      <c r="CLH43" s="30"/>
      <c r="CLI43" s="30"/>
      <c r="CLJ43" s="30"/>
      <c r="CLK43" s="30"/>
      <c r="CLL43" s="30"/>
      <c r="CLM43" s="30"/>
      <c r="CLN43" s="30"/>
      <c r="CLO43" s="30"/>
      <c r="CLP43" s="30"/>
      <c r="CLQ43" s="30"/>
      <c r="CLR43" s="30"/>
      <c r="CLS43" s="30"/>
      <c r="CLT43" s="30"/>
      <c r="CLU43" s="30"/>
      <c r="CLV43" s="30"/>
      <c r="CLW43" s="30"/>
      <c r="CLX43" s="30"/>
      <c r="CLY43" s="30"/>
      <c r="CLZ43" s="30"/>
      <c r="CMA43" s="30"/>
      <c r="CMB43" s="30"/>
      <c r="CMC43" s="30"/>
      <c r="CMD43" s="30"/>
      <c r="CME43" s="30"/>
      <c r="CMF43" s="30"/>
      <c r="CMG43" s="30"/>
      <c r="CMH43" s="30"/>
      <c r="CMI43" s="30"/>
      <c r="CMJ43" s="30"/>
      <c r="CMK43" s="30"/>
      <c r="CML43" s="30"/>
      <c r="CMM43" s="30"/>
      <c r="CMN43" s="30"/>
      <c r="CMO43" s="30"/>
      <c r="CMP43" s="30"/>
      <c r="CMQ43" s="30"/>
      <c r="CMR43" s="30"/>
      <c r="CMS43" s="30"/>
      <c r="CMT43" s="30"/>
      <c r="CMU43" s="30"/>
      <c r="CMV43" s="30"/>
      <c r="CMW43" s="30"/>
      <c r="CMX43" s="30"/>
      <c r="CMY43" s="30"/>
      <c r="CMZ43" s="30"/>
      <c r="CNA43" s="30"/>
      <c r="CNB43" s="30"/>
      <c r="CNC43" s="30"/>
      <c r="CND43" s="30"/>
      <c r="CNE43" s="30"/>
      <c r="CNF43" s="30"/>
      <c r="CNG43" s="30"/>
      <c r="CNH43" s="30"/>
      <c r="CNI43" s="30"/>
      <c r="CNJ43" s="30"/>
      <c r="CNK43" s="30"/>
      <c r="CNL43" s="30"/>
      <c r="CNM43" s="30"/>
      <c r="CNN43" s="30"/>
      <c r="CNO43" s="30"/>
      <c r="CNP43" s="30"/>
      <c r="CNQ43" s="30"/>
      <c r="CNR43" s="30"/>
      <c r="CNS43" s="30"/>
      <c r="CNT43" s="30"/>
      <c r="CNU43" s="30"/>
      <c r="CNV43" s="30"/>
      <c r="CNW43" s="30"/>
      <c r="CNX43" s="30"/>
      <c r="CNY43" s="30"/>
      <c r="CNZ43" s="30"/>
      <c r="COA43" s="30"/>
      <c r="COB43" s="30"/>
      <c r="COC43" s="30"/>
      <c r="COD43" s="30"/>
      <c r="COE43" s="30"/>
      <c r="COF43" s="30"/>
      <c r="COG43" s="30"/>
      <c r="COH43" s="30"/>
      <c r="COI43" s="30"/>
      <c r="COJ43" s="30"/>
      <c r="COK43" s="30"/>
      <c r="COL43" s="30"/>
      <c r="COM43" s="30"/>
      <c r="CON43" s="30"/>
      <c r="COO43" s="30"/>
      <c r="COP43" s="30"/>
      <c r="COQ43" s="30"/>
      <c r="COR43" s="30"/>
      <c r="COS43" s="30"/>
      <c r="COT43" s="30"/>
      <c r="COU43" s="30"/>
      <c r="COV43" s="30"/>
      <c r="COW43" s="30"/>
      <c r="COX43" s="30"/>
      <c r="COY43" s="30"/>
      <c r="COZ43" s="30"/>
      <c r="CPA43" s="30"/>
      <c r="CPB43" s="30"/>
      <c r="CPC43" s="30"/>
      <c r="CPD43" s="30"/>
      <c r="CPE43" s="30"/>
      <c r="CPF43" s="30"/>
      <c r="CPG43" s="30"/>
      <c r="CPH43" s="30"/>
      <c r="CPI43" s="30"/>
      <c r="CPJ43" s="30"/>
      <c r="CPK43" s="30"/>
      <c r="CPL43" s="30"/>
      <c r="CPM43" s="30"/>
      <c r="CPN43" s="30"/>
      <c r="CPO43" s="30"/>
      <c r="CPP43" s="30"/>
      <c r="CPQ43" s="30"/>
      <c r="CPR43" s="30"/>
      <c r="CPS43" s="30"/>
      <c r="CPT43" s="30"/>
      <c r="CPU43" s="30"/>
      <c r="CPV43" s="30"/>
      <c r="CPW43" s="30"/>
      <c r="CPX43" s="30"/>
      <c r="CPY43" s="30"/>
      <c r="CPZ43" s="30"/>
      <c r="CQA43" s="30"/>
      <c r="CQB43" s="30"/>
      <c r="CQC43" s="30"/>
      <c r="CQD43" s="30"/>
      <c r="CQE43" s="30"/>
      <c r="CQF43" s="30"/>
      <c r="CQG43" s="30"/>
      <c r="CQH43" s="30"/>
      <c r="CQI43" s="30"/>
      <c r="CQJ43" s="30"/>
      <c r="CQK43" s="30"/>
      <c r="CQL43" s="30"/>
      <c r="CQM43" s="30"/>
      <c r="CQN43" s="30"/>
      <c r="CQO43" s="30"/>
      <c r="CQP43" s="30"/>
      <c r="CQQ43" s="30"/>
      <c r="CQR43" s="30"/>
      <c r="CQS43" s="30"/>
      <c r="CQT43" s="30"/>
      <c r="CQU43" s="30"/>
      <c r="CQV43" s="30"/>
      <c r="CQW43" s="30"/>
      <c r="CQX43" s="30"/>
      <c r="CQY43" s="30"/>
      <c r="CQZ43" s="30"/>
      <c r="CRA43" s="30"/>
      <c r="CRB43" s="30"/>
      <c r="CRC43" s="30"/>
      <c r="CRD43" s="30"/>
      <c r="CRE43" s="30"/>
      <c r="CRF43" s="30"/>
      <c r="CRG43" s="30"/>
      <c r="CRH43" s="30"/>
      <c r="CRI43" s="30"/>
      <c r="CRJ43" s="30"/>
      <c r="CRK43" s="30"/>
      <c r="CRL43" s="30"/>
      <c r="CRM43" s="30"/>
      <c r="CRN43" s="30"/>
      <c r="CRO43" s="30"/>
      <c r="CRP43" s="30"/>
      <c r="CRQ43" s="30"/>
      <c r="CRR43" s="30"/>
      <c r="CRS43" s="30"/>
      <c r="CRT43" s="30"/>
      <c r="CRU43" s="30"/>
      <c r="CRV43" s="30"/>
      <c r="CRW43" s="30"/>
      <c r="CRX43" s="30"/>
      <c r="CRY43" s="30"/>
      <c r="CRZ43" s="30"/>
      <c r="CSA43" s="30"/>
      <c r="CSB43" s="30"/>
      <c r="CSC43" s="30"/>
      <c r="CSD43" s="30"/>
      <c r="CSE43" s="30"/>
      <c r="CSF43" s="30"/>
      <c r="CSG43" s="30"/>
      <c r="CSH43" s="30"/>
      <c r="CSI43" s="30"/>
      <c r="CSJ43" s="30"/>
      <c r="CSK43" s="30"/>
      <c r="CSL43" s="30"/>
      <c r="CSM43" s="30"/>
      <c r="CSN43" s="30"/>
      <c r="CSO43" s="30"/>
      <c r="CSP43" s="30"/>
      <c r="CSQ43" s="30"/>
      <c r="CSR43" s="30"/>
      <c r="CSS43" s="30"/>
      <c r="CST43" s="30"/>
      <c r="CSU43" s="30"/>
      <c r="CSV43" s="30"/>
      <c r="CSW43" s="30"/>
      <c r="CSX43" s="30"/>
      <c r="CSY43" s="30"/>
      <c r="CSZ43" s="30"/>
      <c r="CTA43" s="30"/>
      <c r="CTB43" s="30"/>
      <c r="CTC43" s="30"/>
      <c r="CTD43" s="30"/>
      <c r="CTE43" s="30"/>
      <c r="CTF43" s="30"/>
      <c r="CTG43" s="30"/>
      <c r="CTH43" s="30"/>
      <c r="CTI43" s="30"/>
      <c r="CTJ43" s="30"/>
      <c r="CTK43" s="30"/>
      <c r="CTL43" s="30"/>
      <c r="CTM43" s="30"/>
      <c r="CTN43" s="30"/>
      <c r="CTO43" s="30"/>
      <c r="CTP43" s="30"/>
      <c r="CTQ43" s="30"/>
      <c r="CTR43" s="30"/>
      <c r="CTS43" s="30"/>
      <c r="CTT43" s="30"/>
      <c r="CTU43" s="30"/>
      <c r="CTV43" s="30"/>
      <c r="CTW43" s="30"/>
      <c r="CTX43" s="30"/>
      <c r="CTY43" s="30"/>
      <c r="CTZ43" s="30"/>
      <c r="CUA43" s="30"/>
      <c r="CUB43" s="30"/>
      <c r="CUC43" s="30"/>
      <c r="CUD43" s="30"/>
      <c r="CUE43" s="30"/>
      <c r="CUF43" s="30"/>
      <c r="CUG43" s="30"/>
      <c r="CUH43" s="30"/>
      <c r="CUI43" s="30"/>
      <c r="CUJ43" s="30"/>
      <c r="CUK43" s="30"/>
      <c r="CUL43" s="30"/>
      <c r="CUM43" s="30"/>
      <c r="CUN43" s="30"/>
      <c r="CUO43" s="30"/>
      <c r="CUP43" s="30"/>
      <c r="CUQ43" s="30"/>
      <c r="CUR43" s="30"/>
      <c r="CUS43" s="30"/>
      <c r="CUT43" s="30"/>
      <c r="CUU43" s="30"/>
      <c r="CUV43" s="30"/>
      <c r="CUW43" s="30"/>
      <c r="CUX43" s="30"/>
      <c r="CUY43" s="30"/>
      <c r="CUZ43" s="30"/>
      <c r="CVA43" s="30"/>
      <c r="CVB43" s="30"/>
      <c r="CVC43" s="30"/>
      <c r="CVD43" s="30"/>
      <c r="CVE43" s="30"/>
      <c r="CVF43" s="30"/>
      <c r="CVG43" s="30"/>
      <c r="CVH43" s="30"/>
      <c r="CVI43" s="30"/>
      <c r="CVJ43" s="30"/>
      <c r="CVK43" s="30"/>
      <c r="CVL43" s="30"/>
      <c r="CVM43" s="30"/>
      <c r="CVN43" s="30"/>
      <c r="CVO43" s="30"/>
      <c r="CVP43" s="30"/>
      <c r="CVQ43" s="30"/>
      <c r="CVR43" s="30"/>
      <c r="CVS43" s="30"/>
      <c r="CVT43" s="30"/>
      <c r="CVU43" s="30"/>
      <c r="CVV43" s="30"/>
      <c r="CVW43" s="30"/>
      <c r="CVX43" s="30"/>
      <c r="CVY43" s="30"/>
      <c r="CVZ43" s="30"/>
      <c r="CWA43" s="30"/>
      <c r="CWB43" s="30"/>
      <c r="CWC43" s="30"/>
      <c r="CWD43" s="30"/>
      <c r="CWE43" s="30"/>
      <c r="CWF43" s="30"/>
      <c r="CWG43" s="30"/>
      <c r="CWH43" s="30"/>
      <c r="CWI43" s="30"/>
      <c r="CWJ43" s="30"/>
      <c r="CWK43" s="30"/>
      <c r="CWL43" s="30"/>
      <c r="CWM43" s="30"/>
      <c r="CWN43" s="30"/>
      <c r="CWO43" s="30"/>
      <c r="CWP43" s="30"/>
      <c r="CWQ43" s="30"/>
      <c r="CWR43" s="30"/>
      <c r="CWS43" s="30"/>
      <c r="CWT43" s="30"/>
      <c r="CWU43" s="30"/>
      <c r="CWV43" s="30"/>
      <c r="CWW43" s="30"/>
      <c r="CWX43" s="30"/>
      <c r="CWY43" s="30"/>
      <c r="CWZ43" s="30"/>
      <c r="CXA43" s="30"/>
      <c r="CXB43" s="30"/>
      <c r="CXC43" s="30"/>
      <c r="CXD43" s="30"/>
      <c r="CXE43" s="30"/>
      <c r="CXF43" s="30"/>
      <c r="CXG43" s="30"/>
      <c r="CXH43" s="30"/>
      <c r="CXI43" s="30"/>
      <c r="CXJ43" s="30"/>
      <c r="CXK43" s="30"/>
      <c r="CXL43" s="30"/>
      <c r="CXM43" s="30"/>
      <c r="CXN43" s="30"/>
      <c r="CXO43" s="30"/>
      <c r="CXP43" s="30"/>
      <c r="CXQ43" s="30"/>
      <c r="CXR43" s="30"/>
      <c r="CXS43" s="30"/>
      <c r="CXT43" s="30"/>
      <c r="CXU43" s="30"/>
      <c r="CXV43" s="30"/>
      <c r="CXW43" s="30"/>
      <c r="CXX43" s="30"/>
      <c r="CXY43" s="30"/>
      <c r="CXZ43" s="30"/>
      <c r="CYA43" s="30"/>
      <c r="CYB43" s="30"/>
      <c r="CYC43" s="30"/>
      <c r="CYD43" s="30"/>
      <c r="CYE43" s="30"/>
      <c r="CYF43" s="30"/>
      <c r="CYG43" s="30"/>
      <c r="CYH43" s="30"/>
      <c r="CYI43" s="30"/>
      <c r="CYJ43" s="30"/>
      <c r="CYK43" s="30"/>
      <c r="CYL43" s="30"/>
      <c r="CYM43" s="30"/>
      <c r="CYN43" s="30"/>
      <c r="CYO43" s="30"/>
      <c r="CYP43" s="30"/>
      <c r="CYQ43" s="30"/>
      <c r="CYR43" s="30"/>
      <c r="CYS43" s="30"/>
      <c r="CYT43" s="30"/>
      <c r="CYU43" s="30"/>
      <c r="CYV43" s="30"/>
      <c r="CYW43" s="30"/>
      <c r="CYX43" s="30"/>
      <c r="CYY43" s="30"/>
      <c r="CYZ43" s="30"/>
      <c r="CZA43" s="30"/>
      <c r="CZB43" s="30"/>
      <c r="CZC43" s="30"/>
      <c r="CZD43" s="30"/>
      <c r="CZE43" s="30"/>
      <c r="CZF43" s="30"/>
      <c r="CZG43" s="30"/>
      <c r="CZH43" s="30"/>
      <c r="CZI43" s="30"/>
      <c r="CZJ43" s="30"/>
      <c r="CZK43" s="30"/>
      <c r="CZL43" s="30"/>
      <c r="CZM43" s="30"/>
      <c r="CZN43" s="30"/>
      <c r="CZO43" s="30"/>
      <c r="CZP43" s="30"/>
      <c r="CZQ43" s="30"/>
      <c r="CZR43" s="30"/>
      <c r="CZS43" s="30"/>
      <c r="CZT43" s="30"/>
      <c r="CZU43" s="30"/>
      <c r="CZV43" s="30"/>
      <c r="CZW43" s="30"/>
      <c r="CZX43" s="30"/>
      <c r="CZY43" s="30"/>
      <c r="CZZ43" s="30"/>
      <c r="DAA43" s="30"/>
      <c r="DAB43" s="30"/>
      <c r="DAC43" s="30"/>
      <c r="DAD43" s="30"/>
      <c r="DAE43" s="30"/>
      <c r="DAF43" s="30"/>
      <c r="DAG43" s="30"/>
      <c r="DAH43" s="30"/>
      <c r="DAI43" s="30"/>
      <c r="DAJ43" s="30"/>
      <c r="DAK43" s="30"/>
      <c r="DAL43" s="30"/>
      <c r="DAM43" s="30"/>
      <c r="DAN43" s="30"/>
      <c r="DAO43" s="30"/>
      <c r="DAP43" s="30"/>
      <c r="DAQ43" s="30"/>
      <c r="DAR43" s="30"/>
      <c r="DAS43" s="30"/>
      <c r="DAT43" s="30"/>
      <c r="DAU43" s="30"/>
      <c r="DAV43" s="30"/>
      <c r="DAW43" s="30"/>
      <c r="DAX43" s="30"/>
      <c r="DAY43" s="30"/>
      <c r="DAZ43" s="30"/>
      <c r="DBA43" s="30"/>
      <c r="DBB43" s="30"/>
      <c r="DBC43" s="30"/>
      <c r="DBD43" s="30"/>
      <c r="DBE43" s="30"/>
      <c r="DBF43" s="30"/>
      <c r="DBG43" s="30"/>
      <c r="DBH43" s="30"/>
      <c r="DBI43" s="30"/>
      <c r="DBJ43" s="30"/>
      <c r="DBK43" s="30"/>
      <c r="DBL43" s="30"/>
      <c r="DBM43" s="30"/>
      <c r="DBN43" s="30"/>
      <c r="DBO43" s="30"/>
      <c r="DBP43" s="30"/>
      <c r="DBQ43" s="30"/>
      <c r="DBR43" s="30"/>
      <c r="DBS43" s="30"/>
      <c r="DBT43" s="30"/>
      <c r="DBU43" s="30"/>
      <c r="DBV43" s="30"/>
      <c r="DBW43" s="30"/>
      <c r="DBX43" s="30"/>
      <c r="DBY43" s="30"/>
      <c r="DBZ43" s="30"/>
      <c r="DCA43" s="30"/>
      <c r="DCB43" s="30"/>
      <c r="DCC43" s="30"/>
      <c r="DCD43" s="30"/>
      <c r="DCE43" s="30"/>
      <c r="DCF43" s="30"/>
      <c r="DCG43" s="30"/>
      <c r="DCH43" s="30"/>
      <c r="DCI43" s="30"/>
      <c r="DCJ43" s="30"/>
      <c r="DCK43" s="30"/>
      <c r="DCL43" s="30"/>
      <c r="DCM43" s="30"/>
      <c r="DCN43" s="30"/>
      <c r="DCO43" s="30"/>
      <c r="DCP43" s="30"/>
      <c r="DCQ43" s="30"/>
      <c r="DCR43" s="30"/>
      <c r="DCS43" s="30"/>
      <c r="DCT43" s="30"/>
      <c r="DCU43" s="30"/>
      <c r="DCV43" s="30"/>
      <c r="DCW43" s="30"/>
      <c r="DCX43" s="30"/>
      <c r="DCY43" s="30"/>
      <c r="DCZ43" s="30"/>
      <c r="DDA43" s="30"/>
      <c r="DDB43" s="30"/>
      <c r="DDC43" s="30"/>
      <c r="DDD43" s="30"/>
      <c r="DDE43" s="30"/>
      <c r="DDF43" s="30"/>
      <c r="DDG43" s="30"/>
      <c r="DDH43" s="30"/>
      <c r="DDI43" s="30"/>
      <c r="DDJ43" s="30"/>
      <c r="DDK43" s="30"/>
      <c r="DDL43" s="30"/>
      <c r="DDM43" s="30"/>
      <c r="DDN43" s="30"/>
      <c r="DDO43" s="30"/>
      <c r="DDP43" s="30"/>
      <c r="DDQ43" s="30"/>
      <c r="DDR43" s="30"/>
      <c r="DDS43" s="30"/>
      <c r="DDT43" s="30"/>
      <c r="DDU43" s="30"/>
      <c r="DDV43" s="30"/>
      <c r="DDW43" s="30"/>
      <c r="DDX43" s="30"/>
      <c r="DDY43" s="30"/>
      <c r="DDZ43" s="30"/>
      <c r="DEA43" s="30"/>
      <c r="DEB43" s="30"/>
      <c r="DEC43" s="30"/>
      <c r="DED43" s="30"/>
      <c r="DEE43" s="30"/>
      <c r="DEF43" s="30"/>
      <c r="DEG43" s="30"/>
      <c r="DEH43" s="30"/>
      <c r="DEI43" s="30"/>
      <c r="DEJ43" s="30"/>
      <c r="DEK43" s="30"/>
      <c r="DEL43" s="30"/>
      <c r="DEM43" s="30"/>
      <c r="DEN43" s="30"/>
      <c r="DEO43" s="30"/>
      <c r="DEP43" s="30"/>
      <c r="DEQ43" s="30"/>
      <c r="DER43" s="30"/>
      <c r="DES43" s="30"/>
      <c r="DET43" s="30"/>
      <c r="DEU43" s="30"/>
      <c r="DEV43" s="30"/>
      <c r="DEW43" s="30"/>
      <c r="DEX43" s="30"/>
      <c r="DEY43" s="30"/>
      <c r="DEZ43" s="30"/>
      <c r="DFA43" s="30"/>
      <c r="DFB43" s="30"/>
      <c r="DFC43" s="30"/>
      <c r="DFD43" s="30"/>
      <c r="DFE43" s="30"/>
      <c r="DFF43" s="30"/>
      <c r="DFG43" s="30"/>
      <c r="DFH43" s="30"/>
      <c r="DFI43" s="30"/>
      <c r="DFJ43" s="30"/>
      <c r="DFK43" s="30"/>
      <c r="DFL43" s="30"/>
      <c r="DFM43" s="30"/>
      <c r="DFN43" s="30"/>
      <c r="DFO43" s="30"/>
      <c r="DFP43" s="30"/>
      <c r="DFQ43" s="30"/>
      <c r="DFR43" s="30"/>
      <c r="DFS43" s="30"/>
      <c r="DFT43" s="30"/>
      <c r="DFU43" s="30"/>
      <c r="DFV43" s="30"/>
      <c r="DFW43" s="30"/>
      <c r="DFX43" s="30"/>
      <c r="DFY43" s="30"/>
      <c r="DFZ43" s="30"/>
      <c r="DGA43" s="30"/>
      <c r="DGB43" s="30"/>
      <c r="DGC43" s="30"/>
      <c r="DGD43" s="30"/>
      <c r="DGE43" s="30"/>
      <c r="DGF43" s="30"/>
      <c r="DGG43" s="30"/>
      <c r="DGH43" s="30"/>
      <c r="DGI43" s="30"/>
      <c r="DGJ43" s="30"/>
      <c r="DGK43" s="30"/>
      <c r="DGL43" s="30"/>
      <c r="DGM43" s="30"/>
      <c r="DGN43" s="30"/>
      <c r="DGO43" s="30"/>
      <c r="DGP43" s="30"/>
      <c r="DGQ43" s="30"/>
      <c r="DGR43" s="30"/>
      <c r="DGS43" s="30"/>
      <c r="DGT43" s="30"/>
      <c r="DGU43" s="30"/>
      <c r="DGV43" s="30"/>
      <c r="DGW43" s="30"/>
      <c r="DGX43" s="30"/>
      <c r="DGY43" s="30"/>
      <c r="DGZ43" s="30"/>
      <c r="DHA43" s="30"/>
      <c r="DHB43" s="30"/>
      <c r="DHC43" s="30"/>
      <c r="DHD43" s="30"/>
      <c r="DHE43" s="30"/>
      <c r="DHF43" s="30"/>
      <c r="DHG43" s="30"/>
      <c r="DHH43" s="30"/>
      <c r="DHI43" s="30"/>
      <c r="DHJ43" s="30"/>
      <c r="DHK43" s="30"/>
      <c r="DHL43" s="30"/>
      <c r="DHM43" s="30"/>
      <c r="DHN43" s="30"/>
      <c r="DHO43" s="30"/>
      <c r="DHP43" s="30"/>
      <c r="DHQ43" s="30"/>
      <c r="DHR43" s="30"/>
      <c r="DHS43" s="30"/>
      <c r="DHT43" s="30"/>
      <c r="DHU43" s="30"/>
      <c r="DHV43" s="30"/>
      <c r="DHW43" s="30"/>
      <c r="DHX43" s="30"/>
      <c r="DHY43" s="30"/>
      <c r="DHZ43" s="30"/>
      <c r="DIA43" s="30"/>
      <c r="DIB43" s="30"/>
      <c r="DIC43" s="30"/>
      <c r="DID43" s="30"/>
      <c r="DIE43" s="30"/>
      <c r="DIF43" s="30"/>
      <c r="DIG43" s="30"/>
      <c r="DIH43" s="30"/>
      <c r="DII43" s="30"/>
      <c r="DIJ43" s="30"/>
      <c r="DIK43" s="30"/>
      <c r="DIL43" s="30"/>
      <c r="DIM43" s="30"/>
      <c r="DIN43" s="30"/>
      <c r="DIO43" s="30"/>
      <c r="DIP43" s="30"/>
      <c r="DIQ43" s="30"/>
      <c r="DIR43" s="30"/>
      <c r="DIS43" s="30"/>
      <c r="DIT43" s="30"/>
      <c r="DIU43" s="30"/>
      <c r="DIV43" s="30"/>
      <c r="DIW43" s="30"/>
      <c r="DIX43" s="30"/>
      <c r="DIY43" s="30"/>
      <c r="DIZ43" s="30"/>
      <c r="DJA43" s="30"/>
      <c r="DJB43" s="30"/>
      <c r="DJC43" s="30"/>
      <c r="DJD43" s="30"/>
      <c r="DJE43" s="30"/>
      <c r="DJF43" s="30"/>
      <c r="DJG43" s="30"/>
      <c r="DJH43" s="30"/>
      <c r="DJI43" s="30"/>
      <c r="DJJ43" s="30"/>
      <c r="DJK43" s="30"/>
      <c r="DJL43" s="30"/>
      <c r="DJM43" s="30"/>
      <c r="DJN43" s="30"/>
      <c r="DJO43" s="30"/>
      <c r="DJP43" s="30"/>
      <c r="DJQ43" s="30"/>
      <c r="DJR43" s="30"/>
      <c r="DJS43" s="30"/>
      <c r="DJT43" s="30"/>
      <c r="DJU43" s="30"/>
      <c r="DJV43" s="30"/>
      <c r="DJW43" s="30"/>
      <c r="DJX43" s="30"/>
      <c r="DJY43" s="30"/>
      <c r="DJZ43" s="30"/>
      <c r="DKA43" s="30"/>
      <c r="DKB43" s="30"/>
      <c r="DKC43" s="30"/>
      <c r="DKD43" s="30"/>
      <c r="DKE43" s="30"/>
      <c r="DKF43" s="30"/>
      <c r="DKG43" s="30"/>
      <c r="DKH43" s="30"/>
      <c r="DKI43" s="30"/>
      <c r="DKJ43" s="30"/>
      <c r="DKK43" s="30"/>
      <c r="DKL43" s="30"/>
      <c r="DKM43" s="30"/>
      <c r="DKN43" s="30"/>
      <c r="DKO43" s="30"/>
      <c r="DKP43" s="30"/>
      <c r="DKQ43" s="30"/>
      <c r="DKR43" s="30"/>
      <c r="DKS43" s="30"/>
      <c r="DKT43" s="30"/>
      <c r="DKU43" s="30"/>
      <c r="DKV43" s="30"/>
      <c r="DKW43" s="30"/>
      <c r="DKX43" s="30"/>
      <c r="DKY43" s="30"/>
      <c r="DKZ43" s="30"/>
      <c r="DLA43" s="30"/>
      <c r="DLB43" s="30"/>
      <c r="DLC43" s="30"/>
      <c r="DLD43" s="30"/>
      <c r="DLE43" s="30"/>
      <c r="DLF43" s="30"/>
      <c r="DLG43" s="30"/>
      <c r="DLH43" s="30"/>
      <c r="DLI43" s="30"/>
      <c r="DLJ43" s="30"/>
      <c r="DLK43" s="30"/>
      <c r="DLL43" s="30"/>
      <c r="DLM43" s="30"/>
      <c r="DLN43" s="30"/>
      <c r="DLO43" s="30"/>
      <c r="DLP43" s="30"/>
      <c r="DLQ43" s="30"/>
      <c r="DLR43" s="30"/>
      <c r="DLS43" s="30"/>
      <c r="DLT43" s="30"/>
      <c r="DLU43" s="30"/>
      <c r="DLV43" s="30"/>
      <c r="DLW43" s="30"/>
      <c r="DLX43" s="30"/>
      <c r="DLY43" s="30"/>
      <c r="DLZ43" s="30"/>
      <c r="DMA43" s="30"/>
      <c r="DMB43" s="30"/>
      <c r="DMC43" s="30"/>
      <c r="DMD43" s="30"/>
      <c r="DME43" s="30"/>
      <c r="DMF43" s="30"/>
      <c r="DMG43" s="30"/>
      <c r="DMH43" s="30"/>
      <c r="DMI43" s="30"/>
      <c r="DMJ43" s="30"/>
      <c r="DMK43" s="30"/>
      <c r="DML43" s="30"/>
      <c r="DMM43" s="30"/>
      <c r="DMN43" s="30"/>
      <c r="DMO43" s="30"/>
      <c r="DMP43" s="30"/>
      <c r="DMQ43" s="30"/>
      <c r="DMR43" s="30"/>
      <c r="DMS43" s="30"/>
      <c r="DMT43" s="30"/>
      <c r="DMU43" s="30"/>
      <c r="DMV43" s="30"/>
      <c r="DMW43" s="30"/>
      <c r="DMX43" s="30"/>
      <c r="DMY43" s="30"/>
      <c r="DMZ43" s="30"/>
      <c r="DNA43" s="30"/>
      <c r="DNB43" s="30"/>
      <c r="DNC43" s="30"/>
      <c r="DND43" s="30"/>
      <c r="DNE43" s="30"/>
      <c r="DNF43" s="30"/>
      <c r="DNG43" s="30"/>
      <c r="DNH43" s="30"/>
      <c r="DNI43" s="30"/>
      <c r="DNJ43" s="30"/>
      <c r="DNK43" s="30"/>
      <c r="DNL43" s="30"/>
      <c r="DNM43" s="30"/>
      <c r="DNN43" s="30"/>
      <c r="DNO43" s="30"/>
      <c r="DNP43" s="30"/>
      <c r="DNQ43" s="30"/>
      <c r="DNR43" s="30"/>
      <c r="DNS43" s="30"/>
      <c r="DNT43" s="30"/>
      <c r="DNU43" s="30"/>
      <c r="DNV43" s="30"/>
      <c r="DNW43" s="30"/>
      <c r="DNX43" s="30"/>
      <c r="DNY43" s="30"/>
      <c r="DNZ43" s="30"/>
      <c r="DOA43" s="30"/>
      <c r="DOB43" s="30"/>
      <c r="DOC43" s="30"/>
      <c r="DOD43" s="30"/>
      <c r="DOE43" s="30"/>
      <c r="DOF43" s="30"/>
      <c r="DOG43" s="30"/>
      <c r="DOH43" s="30"/>
      <c r="DOI43" s="30"/>
      <c r="DOJ43" s="30"/>
      <c r="DOK43" s="30"/>
      <c r="DOL43" s="30"/>
      <c r="DOM43" s="30"/>
      <c r="DON43" s="30"/>
      <c r="DOO43" s="30"/>
      <c r="DOP43" s="30"/>
      <c r="DOQ43" s="30"/>
      <c r="DOR43" s="30"/>
      <c r="DOS43" s="30"/>
      <c r="DOT43" s="30"/>
      <c r="DOU43" s="30"/>
      <c r="DOV43" s="30"/>
      <c r="DOW43" s="30"/>
      <c r="DOX43" s="30"/>
      <c r="DOY43" s="30"/>
      <c r="DOZ43" s="30"/>
      <c r="DPA43" s="30"/>
      <c r="DPB43" s="30"/>
      <c r="DPC43" s="30"/>
      <c r="DPD43" s="30"/>
      <c r="DPE43" s="30"/>
      <c r="DPF43" s="30"/>
      <c r="DPG43" s="30"/>
      <c r="DPH43" s="30"/>
      <c r="DPI43" s="30"/>
      <c r="DPJ43" s="30"/>
      <c r="DPK43" s="30"/>
      <c r="DPL43" s="30"/>
      <c r="DPM43" s="30"/>
      <c r="DPN43" s="30"/>
      <c r="DPO43" s="30"/>
      <c r="DPP43" s="30"/>
      <c r="DPQ43" s="30"/>
      <c r="DPR43" s="30"/>
      <c r="DPS43" s="30"/>
      <c r="DPT43" s="30"/>
      <c r="DPU43" s="30"/>
      <c r="DPV43" s="30"/>
      <c r="DPW43" s="30"/>
      <c r="DPX43" s="30"/>
      <c r="DPY43" s="30"/>
      <c r="DPZ43" s="30"/>
      <c r="DQA43" s="30"/>
      <c r="DQB43" s="30"/>
      <c r="DQC43" s="30"/>
      <c r="DQD43" s="30"/>
      <c r="DQE43" s="30"/>
      <c r="DQF43" s="30"/>
      <c r="DQG43" s="30"/>
      <c r="DQH43" s="30"/>
      <c r="DQI43" s="30"/>
      <c r="DQJ43" s="30"/>
      <c r="DQK43" s="30"/>
      <c r="DQL43" s="30"/>
      <c r="DQM43" s="30"/>
      <c r="DQN43" s="30"/>
      <c r="DQO43" s="30"/>
      <c r="DQP43" s="30"/>
      <c r="DQQ43" s="30"/>
      <c r="DQR43" s="30"/>
      <c r="DQS43" s="30"/>
      <c r="DQT43" s="30"/>
      <c r="DQU43" s="30"/>
      <c r="DQV43" s="30"/>
      <c r="DQW43" s="30"/>
      <c r="DQX43" s="30"/>
      <c r="DQY43" s="30"/>
      <c r="DQZ43" s="30"/>
      <c r="DRA43" s="30"/>
      <c r="DRB43" s="30"/>
      <c r="DRC43" s="30"/>
      <c r="DRD43" s="30"/>
      <c r="DRE43" s="30"/>
      <c r="DRF43" s="30"/>
      <c r="DRG43" s="30"/>
      <c r="DRH43" s="30"/>
      <c r="DRI43" s="30"/>
      <c r="DRJ43" s="30"/>
      <c r="DRK43" s="30"/>
      <c r="DRL43" s="30"/>
      <c r="DRM43" s="30"/>
      <c r="DRN43" s="30"/>
      <c r="DRO43" s="30"/>
      <c r="DRP43" s="30"/>
      <c r="DRQ43" s="30"/>
      <c r="DRR43" s="30"/>
      <c r="DRS43" s="30"/>
      <c r="DRT43" s="30"/>
      <c r="DRU43" s="30"/>
      <c r="DRV43" s="30"/>
      <c r="DRW43" s="30"/>
      <c r="DRX43" s="30"/>
      <c r="DRY43" s="30"/>
      <c r="DRZ43" s="30"/>
      <c r="DSA43" s="30"/>
      <c r="DSB43" s="30"/>
      <c r="DSC43" s="30"/>
      <c r="DSD43" s="30"/>
      <c r="DSE43" s="30"/>
      <c r="DSF43" s="30"/>
      <c r="DSG43" s="30"/>
      <c r="DSH43" s="30"/>
      <c r="DSI43" s="30"/>
      <c r="DSJ43" s="30"/>
      <c r="DSK43" s="30"/>
      <c r="DSL43" s="30"/>
      <c r="DSM43" s="30"/>
      <c r="DSN43" s="30"/>
      <c r="DSO43" s="30"/>
      <c r="DSP43" s="30"/>
      <c r="DSQ43" s="30"/>
      <c r="DSR43" s="30"/>
      <c r="DSS43" s="30"/>
      <c r="DST43" s="30"/>
      <c r="DSU43" s="30"/>
      <c r="DSV43" s="30"/>
      <c r="DSW43" s="30"/>
      <c r="DSX43" s="30"/>
      <c r="DSY43" s="30"/>
      <c r="DSZ43" s="30"/>
      <c r="DTA43" s="30"/>
      <c r="DTB43" s="30"/>
      <c r="DTC43" s="30"/>
      <c r="DTD43" s="30"/>
      <c r="DTE43" s="30"/>
      <c r="DTF43" s="30"/>
      <c r="DTG43" s="30"/>
      <c r="DTH43" s="30"/>
      <c r="DTI43" s="30"/>
      <c r="DTJ43" s="30"/>
      <c r="DTK43" s="30"/>
      <c r="DTL43" s="30"/>
      <c r="DTM43" s="30"/>
      <c r="DTN43" s="30"/>
      <c r="DTO43" s="30"/>
      <c r="DTP43" s="30"/>
      <c r="DTQ43" s="30"/>
      <c r="DTR43" s="30"/>
      <c r="DTS43" s="30"/>
      <c r="DTT43" s="30"/>
      <c r="DTU43" s="30"/>
      <c r="DTV43" s="30"/>
      <c r="DTW43" s="30"/>
      <c r="DTX43" s="30"/>
      <c r="DTY43" s="30"/>
      <c r="DTZ43" s="30"/>
      <c r="DUA43" s="30"/>
      <c r="DUB43" s="30"/>
      <c r="DUC43" s="30"/>
      <c r="DUD43" s="30"/>
      <c r="DUE43" s="30"/>
      <c r="DUF43" s="30"/>
      <c r="DUG43" s="30"/>
      <c r="DUH43" s="30"/>
      <c r="DUI43" s="30"/>
      <c r="DUJ43" s="30"/>
      <c r="DUK43" s="30"/>
      <c r="DUL43" s="30"/>
      <c r="DUM43" s="30"/>
      <c r="DUN43" s="30"/>
      <c r="DUO43" s="30"/>
      <c r="DUP43" s="30"/>
      <c r="DUQ43" s="30"/>
      <c r="DUR43" s="30"/>
      <c r="DUS43" s="30"/>
      <c r="DUT43" s="30"/>
      <c r="DUU43" s="30"/>
      <c r="DUV43" s="30"/>
      <c r="DUW43" s="30"/>
      <c r="DUX43" s="30"/>
      <c r="DUY43" s="30"/>
      <c r="DUZ43" s="30"/>
      <c r="DVA43" s="30"/>
      <c r="DVB43" s="30"/>
      <c r="DVC43" s="30"/>
      <c r="DVD43" s="30"/>
      <c r="DVE43" s="30"/>
      <c r="DVF43" s="30"/>
      <c r="DVG43" s="30"/>
      <c r="DVH43" s="30"/>
      <c r="DVI43" s="30"/>
      <c r="DVJ43" s="30"/>
      <c r="DVK43" s="30"/>
      <c r="DVL43" s="30"/>
      <c r="DVM43" s="30"/>
      <c r="DVN43" s="30"/>
      <c r="DVO43" s="30"/>
      <c r="DVP43" s="30"/>
      <c r="DVQ43" s="30"/>
      <c r="DVR43" s="30"/>
      <c r="DVS43" s="30"/>
      <c r="DVT43" s="30"/>
      <c r="DVU43" s="30"/>
      <c r="DVV43" s="30"/>
      <c r="DVW43" s="30"/>
      <c r="DVX43" s="30"/>
      <c r="DVY43" s="30"/>
      <c r="DVZ43" s="30"/>
      <c r="DWA43" s="30"/>
      <c r="DWB43" s="30"/>
      <c r="DWC43" s="30"/>
      <c r="DWD43" s="30"/>
      <c r="DWE43" s="30"/>
      <c r="DWF43" s="30"/>
      <c r="DWG43" s="30"/>
      <c r="DWH43" s="30"/>
      <c r="DWI43" s="30"/>
      <c r="DWJ43" s="30"/>
      <c r="DWK43" s="30"/>
      <c r="DWL43" s="30"/>
      <c r="DWM43" s="30"/>
      <c r="DWN43" s="30"/>
      <c r="DWO43" s="30"/>
      <c r="DWP43" s="30"/>
      <c r="DWQ43" s="30"/>
      <c r="DWR43" s="30"/>
      <c r="DWS43" s="30"/>
      <c r="DWT43" s="30"/>
      <c r="DWU43" s="30"/>
      <c r="DWV43" s="30"/>
      <c r="DWW43" s="30"/>
      <c r="DWX43" s="30"/>
      <c r="DWY43" s="30"/>
      <c r="DWZ43" s="30"/>
      <c r="DXA43" s="30"/>
      <c r="DXB43" s="30"/>
      <c r="DXC43" s="30"/>
      <c r="DXD43" s="30"/>
      <c r="DXE43" s="30"/>
      <c r="DXF43" s="30"/>
      <c r="DXG43" s="30"/>
      <c r="DXH43" s="30"/>
      <c r="DXI43" s="30"/>
      <c r="DXJ43" s="30"/>
      <c r="DXK43" s="30"/>
      <c r="DXL43" s="30"/>
      <c r="DXM43" s="30"/>
      <c r="DXN43" s="30"/>
      <c r="DXO43" s="30"/>
      <c r="DXP43" s="30"/>
      <c r="DXQ43" s="30"/>
      <c r="DXR43" s="30"/>
      <c r="DXS43" s="30"/>
      <c r="DXT43" s="30"/>
      <c r="DXU43" s="30"/>
      <c r="DXV43" s="30"/>
      <c r="DXW43" s="30"/>
      <c r="DXX43" s="30"/>
      <c r="DXY43" s="30"/>
      <c r="DXZ43" s="30"/>
      <c r="DYA43" s="30"/>
      <c r="DYB43" s="30"/>
      <c r="DYC43" s="30"/>
      <c r="DYD43" s="30"/>
      <c r="DYE43" s="30"/>
      <c r="DYF43" s="30"/>
      <c r="DYG43" s="30"/>
      <c r="DYH43" s="30"/>
      <c r="DYI43" s="30"/>
      <c r="DYJ43" s="30"/>
      <c r="DYK43" s="30"/>
      <c r="DYL43" s="30"/>
      <c r="DYM43" s="30"/>
      <c r="DYN43" s="30"/>
      <c r="DYO43" s="30"/>
      <c r="DYP43" s="30"/>
      <c r="DYQ43" s="30"/>
      <c r="DYR43" s="30"/>
      <c r="DYS43" s="30"/>
      <c r="DYT43" s="30"/>
      <c r="DYU43" s="30"/>
      <c r="DYV43" s="30"/>
      <c r="DYW43" s="30"/>
      <c r="DYX43" s="30"/>
      <c r="DYY43" s="30"/>
      <c r="DYZ43" s="30"/>
      <c r="DZA43" s="30"/>
      <c r="DZB43" s="30"/>
      <c r="DZC43" s="30"/>
      <c r="DZD43" s="30"/>
      <c r="DZE43" s="30"/>
      <c r="DZF43" s="30"/>
      <c r="DZG43" s="30"/>
      <c r="DZH43" s="30"/>
      <c r="DZI43" s="30"/>
      <c r="DZJ43" s="30"/>
      <c r="DZK43" s="30"/>
      <c r="DZL43" s="30"/>
      <c r="DZM43" s="30"/>
      <c r="DZN43" s="30"/>
      <c r="DZO43" s="30"/>
      <c r="DZP43" s="30"/>
      <c r="DZQ43" s="30"/>
      <c r="DZR43" s="30"/>
      <c r="DZS43" s="30"/>
      <c r="DZT43" s="30"/>
      <c r="DZU43" s="30"/>
      <c r="DZV43" s="30"/>
      <c r="DZW43" s="30"/>
      <c r="DZX43" s="30"/>
      <c r="DZY43" s="30"/>
      <c r="DZZ43" s="30"/>
      <c r="EAA43" s="30"/>
      <c r="EAB43" s="30"/>
      <c r="EAC43" s="30"/>
      <c r="EAD43" s="30"/>
      <c r="EAE43" s="30"/>
      <c r="EAF43" s="30"/>
      <c r="EAG43" s="30"/>
      <c r="EAH43" s="30"/>
      <c r="EAI43" s="30"/>
      <c r="EAJ43" s="30"/>
      <c r="EAK43" s="30"/>
      <c r="EAL43" s="30"/>
      <c r="EAM43" s="30"/>
      <c r="EAN43" s="30"/>
      <c r="EAO43" s="30"/>
      <c r="EAP43" s="30"/>
      <c r="EAQ43" s="30"/>
      <c r="EAR43" s="30"/>
      <c r="EAS43" s="30"/>
      <c r="EAT43" s="30"/>
      <c r="EAU43" s="30"/>
      <c r="EAV43" s="30"/>
      <c r="EAW43" s="30"/>
      <c r="EAX43" s="30"/>
      <c r="EAY43" s="30"/>
      <c r="EAZ43" s="30"/>
      <c r="EBA43" s="30"/>
      <c r="EBB43" s="30"/>
      <c r="EBC43" s="30"/>
      <c r="EBD43" s="30"/>
      <c r="EBE43" s="30"/>
      <c r="EBF43" s="30"/>
      <c r="EBG43" s="30"/>
      <c r="EBH43" s="30"/>
      <c r="EBI43" s="30"/>
      <c r="EBJ43" s="30"/>
      <c r="EBK43" s="30"/>
      <c r="EBL43" s="30"/>
      <c r="EBM43" s="30"/>
      <c r="EBN43" s="30"/>
      <c r="EBO43" s="30"/>
      <c r="EBP43" s="30"/>
      <c r="EBQ43" s="30"/>
      <c r="EBR43" s="30"/>
      <c r="EBS43" s="30"/>
      <c r="EBT43" s="30"/>
      <c r="EBU43" s="30"/>
      <c r="EBV43" s="30"/>
      <c r="EBW43" s="30"/>
      <c r="EBX43" s="30"/>
      <c r="EBY43" s="30"/>
      <c r="EBZ43" s="30"/>
      <c r="ECA43" s="30"/>
      <c r="ECB43" s="30"/>
      <c r="ECC43" s="30"/>
      <c r="ECD43" s="30"/>
      <c r="ECE43" s="30"/>
      <c r="ECF43" s="30"/>
      <c r="ECG43" s="30"/>
      <c r="ECH43" s="30"/>
      <c r="ECI43" s="30"/>
      <c r="ECJ43" s="30"/>
      <c r="ECK43" s="30"/>
      <c r="ECL43" s="30"/>
      <c r="ECM43" s="30"/>
      <c r="ECN43" s="30"/>
      <c r="ECO43" s="30"/>
      <c r="ECP43" s="30"/>
      <c r="ECQ43" s="30"/>
      <c r="ECR43" s="30"/>
      <c r="ECS43" s="30"/>
      <c r="ECT43" s="30"/>
      <c r="ECU43" s="30"/>
      <c r="ECV43" s="30"/>
      <c r="ECW43" s="30"/>
      <c r="ECX43" s="30"/>
      <c r="ECY43" s="30"/>
      <c r="ECZ43" s="30"/>
      <c r="EDA43" s="30"/>
      <c r="EDB43" s="30"/>
      <c r="EDC43" s="30"/>
      <c r="EDD43" s="30"/>
      <c r="EDE43" s="30"/>
      <c r="EDF43" s="30"/>
      <c r="EDG43" s="30"/>
      <c r="EDH43" s="30"/>
      <c r="EDI43" s="30"/>
      <c r="EDJ43" s="30"/>
      <c r="EDK43" s="30"/>
      <c r="EDL43" s="30"/>
      <c r="EDM43" s="30"/>
      <c r="EDN43" s="30"/>
      <c r="EDO43" s="30"/>
      <c r="EDP43" s="30"/>
      <c r="EDQ43" s="30"/>
      <c r="EDR43" s="30"/>
      <c r="EDS43" s="30"/>
      <c r="EDT43" s="30"/>
      <c r="EDU43" s="30"/>
      <c r="EDV43" s="30"/>
      <c r="EDW43" s="30"/>
      <c r="EDX43" s="30"/>
      <c r="EDY43" s="30"/>
      <c r="EDZ43" s="30"/>
      <c r="EEA43" s="30"/>
      <c r="EEB43" s="30"/>
      <c r="EEC43" s="30"/>
      <c r="EED43" s="30"/>
      <c r="EEE43" s="30"/>
      <c r="EEF43" s="30"/>
      <c r="EEG43" s="30"/>
      <c r="EEH43" s="30"/>
      <c r="EEI43" s="30"/>
      <c r="EEJ43" s="30"/>
      <c r="EEK43" s="30"/>
      <c r="EEL43" s="30"/>
      <c r="EEM43" s="30"/>
      <c r="EEN43" s="30"/>
      <c r="EEO43" s="30"/>
      <c r="EEP43" s="30"/>
      <c r="EEQ43" s="30"/>
      <c r="EER43" s="30"/>
      <c r="EES43" s="30"/>
      <c r="EET43" s="30"/>
      <c r="EEU43" s="30"/>
      <c r="EEV43" s="30"/>
      <c r="EEW43" s="30"/>
      <c r="EEX43" s="30"/>
      <c r="EEY43" s="30"/>
      <c r="EEZ43" s="30"/>
      <c r="EFA43" s="30"/>
      <c r="EFB43" s="30"/>
      <c r="EFC43" s="30"/>
      <c r="EFD43" s="30"/>
      <c r="EFE43" s="30"/>
      <c r="EFF43" s="30"/>
      <c r="EFG43" s="30"/>
      <c r="EFH43" s="30"/>
      <c r="EFI43" s="30"/>
      <c r="EFJ43" s="30"/>
      <c r="EFK43" s="30"/>
      <c r="EFL43" s="30"/>
      <c r="EFM43" s="30"/>
      <c r="EFN43" s="30"/>
      <c r="EFO43" s="30"/>
      <c r="EFP43" s="30"/>
      <c r="EFQ43" s="30"/>
      <c r="EFR43" s="30"/>
      <c r="EFS43" s="30"/>
      <c r="EFT43" s="30"/>
      <c r="EFU43" s="30"/>
      <c r="EFV43" s="30"/>
      <c r="EFW43" s="30"/>
      <c r="EFX43" s="30"/>
      <c r="EFY43" s="30"/>
      <c r="EFZ43" s="30"/>
      <c r="EGA43" s="30"/>
      <c r="EGB43" s="30"/>
      <c r="EGC43" s="30"/>
      <c r="EGD43" s="30"/>
      <c r="EGE43" s="30"/>
      <c r="EGF43" s="30"/>
      <c r="EGG43" s="30"/>
      <c r="EGH43" s="30"/>
      <c r="EGI43" s="30"/>
      <c r="EGJ43" s="30"/>
      <c r="EGK43" s="30"/>
      <c r="EGL43" s="30"/>
      <c r="EGM43" s="30"/>
      <c r="EGN43" s="30"/>
      <c r="EGO43" s="30"/>
      <c r="EGP43" s="30"/>
      <c r="EGQ43" s="30"/>
      <c r="EGR43" s="30"/>
      <c r="EGS43" s="30"/>
      <c r="EGT43" s="30"/>
      <c r="EGU43" s="30"/>
      <c r="EGV43" s="30"/>
      <c r="EGW43" s="30"/>
      <c r="EGX43" s="30"/>
      <c r="EGY43" s="30"/>
      <c r="EGZ43" s="30"/>
      <c r="EHA43" s="30"/>
      <c r="EHB43" s="30"/>
      <c r="EHC43" s="30"/>
      <c r="EHD43" s="30"/>
      <c r="EHE43" s="30"/>
      <c r="EHF43" s="30"/>
      <c r="EHG43" s="30"/>
      <c r="EHH43" s="30"/>
      <c r="EHI43" s="30"/>
      <c r="EHJ43" s="30"/>
      <c r="EHK43" s="30"/>
      <c r="EHL43" s="30"/>
      <c r="EHM43" s="30"/>
      <c r="EHN43" s="30"/>
      <c r="EHO43" s="30"/>
      <c r="EHP43" s="30"/>
      <c r="EHQ43" s="30"/>
      <c r="EHR43" s="30"/>
      <c r="EHS43" s="30"/>
      <c r="EHT43" s="30"/>
      <c r="EHU43" s="30"/>
      <c r="EHV43" s="30"/>
      <c r="EHW43" s="30"/>
      <c r="EHX43" s="30"/>
      <c r="EHY43" s="30"/>
      <c r="EHZ43" s="30"/>
      <c r="EIA43" s="30"/>
      <c r="EIB43" s="30"/>
      <c r="EIC43" s="30"/>
      <c r="EID43" s="30"/>
      <c r="EIE43" s="30"/>
      <c r="EIF43" s="30"/>
      <c r="EIG43" s="30"/>
      <c r="EIH43" s="30"/>
      <c r="EII43" s="30"/>
      <c r="EIJ43" s="30"/>
      <c r="EIK43" s="30"/>
      <c r="EIL43" s="30"/>
      <c r="EIM43" s="30"/>
      <c r="EIN43" s="30"/>
      <c r="EIO43" s="30"/>
      <c r="EIP43" s="30"/>
      <c r="EIQ43" s="30"/>
      <c r="EIR43" s="30"/>
      <c r="EIS43" s="30"/>
      <c r="EIT43" s="30"/>
      <c r="EIU43" s="30"/>
      <c r="EIV43" s="30"/>
      <c r="EIW43" s="30"/>
      <c r="EIX43" s="30"/>
      <c r="EIY43" s="30"/>
      <c r="EIZ43" s="30"/>
      <c r="EJA43" s="30"/>
      <c r="EJB43" s="30"/>
      <c r="EJC43" s="30"/>
      <c r="EJD43" s="30"/>
      <c r="EJE43" s="30"/>
      <c r="EJF43" s="30"/>
      <c r="EJG43" s="30"/>
      <c r="EJH43" s="30"/>
      <c r="EJI43" s="30"/>
      <c r="EJJ43" s="30"/>
      <c r="EJK43" s="30"/>
      <c r="EJL43" s="30"/>
      <c r="EJM43" s="30"/>
      <c r="EJN43" s="30"/>
      <c r="EJO43" s="30"/>
      <c r="EJP43" s="30"/>
      <c r="EJQ43" s="30"/>
      <c r="EJR43" s="30"/>
      <c r="EJS43" s="30"/>
      <c r="EJT43" s="30"/>
      <c r="EJU43" s="30"/>
      <c r="EJV43" s="30"/>
      <c r="EJW43" s="30"/>
      <c r="EJX43" s="30"/>
      <c r="EJY43" s="30"/>
      <c r="EJZ43" s="30"/>
      <c r="EKA43" s="30"/>
      <c r="EKB43" s="30"/>
      <c r="EKC43" s="30"/>
      <c r="EKD43" s="30"/>
      <c r="EKE43" s="30"/>
      <c r="EKF43" s="30"/>
      <c r="EKG43" s="30"/>
      <c r="EKH43" s="30"/>
      <c r="EKI43" s="30"/>
      <c r="EKJ43" s="30"/>
      <c r="EKK43" s="30"/>
      <c r="EKL43" s="30"/>
      <c r="EKM43" s="30"/>
      <c r="EKN43" s="30"/>
      <c r="EKO43" s="30"/>
      <c r="EKP43" s="30"/>
      <c r="EKQ43" s="30"/>
      <c r="EKR43" s="30"/>
      <c r="EKS43" s="30"/>
      <c r="EKT43" s="30"/>
      <c r="EKU43" s="30"/>
      <c r="EKV43" s="30"/>
      <c r="EKW43" s="30"/>
      <c r="EKX43" s="30"/>
      <c r="EKY43" s="30"/>
      <c r="EKZ43" s="30"/>
      <c r="ELA43" s="30"/>
      <c r="ELB43" s="30"/>
      <c r="ELC43" s="30"/>
      <c r="ELD43" s="30"/>
      <c r="ELE43" s="30"/>
      <c r="ELF43" s="30"/>
      <c r="ELG43" s="30"/>
      <c r="ELH43" s="30"/>
      <c r="ELI43" s="30"/>
      <c r="ELJ43" s="30"/>
      <c r="ELK43" s="30"/>
      <c r="ELL43" s="30"/>
      <c r="ELM43" s="30"/>
      <c r="ELN43" s="30"/>
      <c r="ELO43" s="30"/>
      <c r="ELP43" s="30"/>
      <c r="ELQ43" s="30"/>
      <c r="ELR43" s="30"/>
      <c r="ELS43" s="30"/>
      <c r="ELT43" s="30"/>
      <c r="ELU43" s="30"/>
      <c r="ELV43" s="30"/>
      <c r="ELW43" s="30"/>
      <c r="ELX43" s="30"/>
      <c r="ELY43" s="30"/>
      <c r="ELZ43" s="30"/>
      <c r="EMA43" s="30"/>
      <c r="EMB43" s="30"/>
      <c r="EMC43" s="30"/>
      <c r="EMD43" s="30"/>
      <c r="EME43" s="30"/>
      <c r="EMF43" s="30"/>
      <c r="EMG43" s="30"/>
      <c r="EMH43" s="30"/>
      <c r="EMI43" s="30"/>
      <c r="EMJ43" s="30"/>
      <c r="EMK43" s="30"/>
      <c r="EML43" s="30"/>
      <c r="EMM43" s="30"/>
      <c r="EMN43" s="30"/>
      <c r="EMO43" s="30"/>
      <c r="EMP43" s="30"/>
      <c r="EMQ43" s="30"/>
      <c r="EMR43" s="30"/>
      <c r="EMS43" s="30"/>
      <c r="EMT43" s="30"/>
      <c r="EMU43" s="30"/>
      <c r="EMV43" s="30"/>
      <c r="EMW43" s="30"/>
      <c r="EMX43" s="30"/>
      <c r="EMY43" s="30"/>
      <c r="EMZ43" s="30"/>
      <c r="ENA43" s="30"/>
      <c r="ENB43" s="30"/>
      <c r="ENC43" s="30"/>
      <c r="END43" s="30"/>
      <c r="ENE43" s="30"/>
      <c r="ENF43" s="30"/>
      <c r="ENG43" s="30"/>
      <c r="ENH43" s="30"/>
      <c r="ENI43" s="30"/>
      <c r="ENJ43" s="30"/>
      <c r="ENK43" s="30"/>
      <c r="ENL43" s="30"/>
      <c r="ENM43" s="30"/>
      <c r="ENN43" s="30"/>
      <c r="ENO43" s="30"/>
      <c r="ENP43" s="30"/>
      <c r="ENQ43" s="30"/>
      <c r="ENR43" s="30"/>
      <c r="ENS43" s="30"/>
      <c r="ENT43" s="30"/>
      <c r="ENU43" s="30"/>
      <c r="ENV43" s="30"/>
      <c r="ENW43" s="30"/>
      <c r="ENX43" s="30"/>
      <c r="ENY43" s="30"/>
      <c r="ENZ43" s="30"/>
      <c r="EOA43" s="30"/>
      <c r="EOB43" s="30"/>
      <c r="EOC43" s="30"/>
      <c r="EOD43" s="30"/>
      <c r="EOE43" s="30"/>
      <c r="EOF43" s="30"/>
      <c r="EOG43" s="30"/>
      <c r="EOH43" s="30"/>
      <c r="EOI43" s="30"/>
      <c r="EOJ43" s="30"/>
      <c r="EOK43" s="30"/>
      <c r="EOL43" s="30"/>
      <c r="EOM43" s="30"/>
      <c r="EON43" s="30"/>
      <c r="EOO43" s="30"/>
      <c r="EOP43" s="30"/>
      <c r="EOQ43" s="30"/>
      <c r="EOR43" s="30"/>
      <c r="EOS43" s="30"/>
      <c r="EOT43" s="30"/>
      <c r="EOU43" s="30"/>
      <c r="EOV43" s="30"/>
      <c r="EOW43" s="30"/>
      <c r="EOX43" s="30"/>
      <c r="EOY43" s="30"/>
      <c r="EOZ43" s="30"/>
      <c r="EPA43" s="30"/>
      <c r="EPB43" s="30"/>
      <c r="EPC43" s="30"/>
      <c r="EPD43" s="30"/>
      <c r="EPE43" s="30"/>
      <c r="EPF43" s="30"/>
      <c r="EPG43" s="30"/>
      <c r="EPH43" s="30"/>
      <c r="EPI43" s="30"/>
      <c r="EPJ43" s="30"/>
      <c r="EPK43" s="30"/>
      <c r="EPL43" s="30"/>
      <c r="EPM43" s="30"/>
      <c r="EPN43" s="30"/>
      <c r="EPO43" s="30"/>
      <c r="EPP43" s="30"/>
      <c r="EPQ43" s="30"/>
      <c r="EPR43" s="30"/>
      <c r="EPS43" s="30"/>
      <c r="EPT43" s="30"/>
      <c r="EPU43" s="30"/>
      <c r="EPV43" s="30"/>
      <c r="EPW43" s="30"/>
      <c r="EPX43" s="30"/>
      <c r="EPY43" s="30"/>
      <c r="EPZ43" s="30"/>
      <c r="EQA43" s="30"/>
      <c r="EQB43" s="30"/>
      <c r="EQC43" s="30"/>
      <c r="EQD43" s="30"/>
      <c r="EQE43" s="30"/>
      <c r="EQF43" s="30"/>
      <c r="EQG43" s="30"/>
      <c r="EQH43" s="30"/>
      <c r="EQI43" s="30"/>
      <c r="EQJ43" s="30"/>
      <c r="EQK43" s="30"/>
      <c r="EQL43" s="30"/>
      <c r="EQM43" s="30"/>
      <c r="EQN43" s="30"/>
      <c r="EQO43" s="30"/>
      <c r="EQP43" s="30"/>
      <c r="EQQ43" s="30"/>
      <c r="EQR43" s="30"/>
      <c r="EQS43" s="30"/>
      <c r="EQT43" s="30"/>
      <c r="EQU43" s="30"/>
      <c r="EQV43" s="30"/>
      <c r="EQW43" s="30"/>
      <c r="EQX43" s="30"/>
      <c r="EQY43" s="30"/>
      <c r="EQZ43" s="30"/>
      <c r="ERA43" s="30"/>
      <c r="ERB43" s="30"/>
      <c r="ERC43" s="30"/>
      <c r="ERD43" s="30"/>
      <c r="ERE43" s="30"/>
      <c r="ERF43" s="30"/>
      <c r="ERG43" s="30"/>
      <c r="ERH43" s="30"/>
      <c r="ERI43" s="30"/>
      <c r="ERJ43" s="30"/>
      <c r="ERK43" s="30"/>
      <c r="ERL43" s="30"/>
      <c r="ERM43" s="30"/>
      <c r="ERN43" s="30"/>
      <c r="ERO43" s="30"/>
      <c r="ERP43" s="30"/>
      <c r="ERQ43" s="30"/>
      <c r="ERR43" s="30"/>
      <c r="ERS43" s="30"/>
      <c r="ERT43" s="30"/>
      <c r="ERU43" s="30"/>
      <c r="ERV43" s="30"/>
      <c r="ERW43" s="30"/>
      <c r="ERX43" s="30"/>
      <c r="ERY43" s="30"/>
      <c r="ERZ43" s="30"/>
      <c r="ESA43" s="30"/>
      <c r="ESB43" s="30"/>
      <c r="ESC43" s="30"/>
      <c r="ESD43" s="30"/>
      <c r="ESE43" s="30"/>
      <c r="ESF43" s="30"/>
      <c r="ESG43" s="30"/>
      <c r="ESH43" s="30"/>
      <c r="ESI43" s="30"/>
      <c r="ESJ43" s="30"/>
      <c r="ESK43" s="30"/>
      <c r="ESL43" s="30"/>
      <c r="ESM43" s="30"/>
      <c r="ESN43" s="30"/>
      <c r="ESO43" s="30"/>
      <c r="ESP43" s="30"/>
      <c r="ESQ43" s="30"/>
      <c r="ESR43" s="30"/>
      <c r="ESS43" s="30"/>
      <c r="EST43" s="30"/>
      <c r="ESU43" s="30"/>
      <c r="ESV43" s="30"/>
      <c r="ESW43" s="30"/>
      <c r="ESX43" s="30"/>
      <c r="ESY43" s="30"/>
      <c r="ESZ43" s="30"/>
      <c r="ETA43" s="30"/>
      <c r="ETB43" s="30"/>
      <c r="ETC43" s="30"/>
      <c r="ETD43" s="30"/>
      <c r="ETE43" s="30"/>
      <c r="ETF43" s="30"/>
      <c r="ETG43" s="30"/>
      <c r="ETH43" s="30"/>
      <c r="ETI43" s="30"/>
      <c r="ETJ43" s="30"/>
      <c r="ETK43" s="30"/>
      <c r="ETL43" s="30"/>
      <c r="ETM43" s="30"/>
      <c r="ETN43" s="30"/>
      <c r="ETO43" s="30"/>
      <c r="ETP43" s="30"/>
      <c r="ETQ43" s="30"/>
      <c r="ETR43" s="30"/>
      <c r="ETS43" s="30"/>
      <c r="ETT43" s="30"/>
      <c r="ETU43" s="30"/>
      <c r="ETV43" s="30"/>
      <c r="ETW43" s="30"/>
      <c r="ETX43" s="30"/>
      <c r="ETY43" s="30"/>
      <c r="ETZ43" s="30"/>
      <c r="EUA43" s="30"/>
      <c r="EUB43" s="30"/>
      <c r="EUC43" s="30"/>
      <c r="EUD43" s="30"/>
      <c r="EUE43" s="30"/>
      <c r="EUF43" s="30"/>
      <c r="EUG43" s="30"/>
      <c r="EUH43" s="30"/>
      <c r="EUI43" s="30"/>
      <c r="EUJ43" s="30"/>
      <c r="EUK43" s="30"/>
      <c r="EUL43" s="30"/>
      <c r="EUM43" s="30"/>
      <c r="EUN43" s="30"/>
      <c r="EUO43" s="30"/>
      <c r="EUP43" s="30"/>
      <c r="EUQ43" s="30"/>
      <c r="EUR43" s="30"/>
      <c r="EUS43" s="30"/>
      <c r="EUT43" s="30"/>
      <c r="EUU43" s="30"/>
      <c r="EUV43" s="30"/>
      <c r="EUW43" s="30"/>
      <c r="EUX43" s="30"/>
      <c r="EUY43" s="30"/>
      <c r="EUZ43" s="30"/>
      <c r="EVA43" s="30"/>
      <c r="EVB43" s="30"/>
      <c r="EVC43" s="30"/>
      <c r="EVD43" s="30"/>
      <c r="EVE43" s="30"/>
      <c r="EVF43" s="30"/>
      <c r="EVG43" s="30"/>
      <c r="EVH43" s="30"/>
      <c r="EVI43" s="30"/>
      <c r="EVJ43" s="30"/>
      <c r="EVK43" s="30"/>
      <c r="EVL43" s="30"/>
      <c r="EVM43" s="30"/>
      <c r="EVN43" s="30"/>
      <c r="EVO43" s="30"/>
      <c r="EVP43" s="30"/>
      <c r="EVQ43" s="30"/>
      <c r="EVR43" s="30"/>
      <c r="EVS43" s="30"/>
      <c r="EVT43" s="30"/>
      <c r="EVU43" s="30"/>
      <c r="EVV43" s="30"/>
      <c r="EVW43" s="30"/>
      <c r="EVX43" s="30"/>
      <c r="EVY43" s="30"/>
      <c r="EVZ43" s="30"/>
      <c r="EWA43" s="30"/>
      <c r="EWB43" s="30"/>
      <c r="EWC43" s="30"/>
      <c r="EWD43" s="30"/>
      <c r="EWE43" s="30"/>
      <c r="EWF43" s="30"/>
      <c r="EWG43" s="30"/>
      <c r="EWH43" s="30"/>
      <c r="EWI43" s="30"/>
      <c r="EWJ43" s="30"/>
      <c r="EWK43" s="30"/>
      <c r="EWL43" s="30"/>
      <c r="EWM43" s="30"/>
      <c r="EWN43" s="30"/>
      <c r="EWO43" s="30"/>
      <c r="EWP43" s="30"/>
      <c r="EWQ43" s="30"/>
      <c r="EWR43" s="30"/>
      <c r="EWS43" s="30"/>
      <c r="EWT43" s="30"/>
      <c r="EWU43" s="30"/>
      <c r="EWV43" s="30"/>
      <c r="EWW43" s="30"/>
      <c r="EWX43" s="30"/>
      <c r="EWY43" s="30"/>
      <c r="EWZ43" s="30"/>
      <c r="EXA43" s="30"/>
      <c r="EXB43" s="30"/>
      <c r="EXC43" s="30"/>
      <c r="EXD43" s="30"/>
      <c r="EXE43" s="30"/>
      <c r="EXF43" s="30"/>
      <c r="EXG43" s="30"/>
      <c r="EXH43" s="30"/>
      <c r="EXI43" s="30"/>
      <c r="EXJ43" s="30"/>
      <c r="EXK43" s="30"/>
      <c r="EXL43" s="30"/>
      <c r="EXM43" s="30"/>
      <c r="EXN43" s="30"/>
      <c r="EXO43" s="30"/>
      <c r="EXP43" s="30"/>
      <c r="EXQ43" s="30"/>
      <c r="EXR43" s="30"/>
      <c r="EXS43" s="30"/>
      <c r="EXT43" s="30"/>
      <c r="EXU43" s="30"/>
      <c r="EXV43" s="30"/>
      <c r="EXW43" s="30"/>
      <c r="EXX43" s="30"/>
      <c r="EXY43" s="30"/>
      <c r="EXZ43" s="30"/>
      <c r="EYA43" s="30"/>
      <c r="EYB43" s="30"/>
      <c r="EYC43" s="30"/>
      <c r="EYD43" s="30"/>
      <c r="EYE43" s="30"/>
      <c r="EYF43" s="30"/>
      <c r="EYG43" s="30"/>
      <c r="EYH43" s="30"/>
      <c r="EYI43" s="30"/>
      <c r="EYJ43" s="30"/>
      <c r="EYK43" s="30"/>
      <c r="EYL43" s="30"/>
      <c r="EYM43" s="30"/>
      <c r="EYN43" s="30"/>
      <c r="EYO43" s="30"/>
      <c r="EYP43" s="30"/>
      <c r="EYQ43" s="30"/>
      <c r="EYR43" s="30"/>
      <c r="EYS43" s="30"/>
      <c r="EYT43" s="30"/>
      <c r="EYU43" s="30"/>
      <c r="EYV43" s="30"/>
      <c r="EYW43" s="30"/>
      <c r="EYX43" s="30"/>
      <c r="EYY43" s="30"/>
      <c r="EYZ43" s="30"/>
      <c r="EZA43" s="30"/>
      <c r="EZB43" s="30"/>
      <c r="EZC43" s="30"/>
      <c r="EZD43" s="30"/>
      <c r="EZE43" s="30"/>
      <c r="EZF43" s="30"/>
      <c r="EZG43" s="30"/>
      <c r="EZH43" s="30"/>
      <c r="EZI43" s="30"/>
      <c r="EZJ43" s="30"/>
      <c r="EZK43" s="30"/>
      <c r="EZL43" s="30"/>
      <c r="EZM43" s="30"/>
      <c r="EZN43" s="30"/>
      <c r="EZO43" s="30"/>
      <c r="EZP43" s="30"/>
      <c r="EZQ43" s="30"/>
      <c r="EZR43" s="30"/>
      <c r="EZS43" s="30"/>
      <c r="EZT43" s="30"/>
      <c r="EZU43" s="30"/>
      <c r="EZV43" s="30"/>
      <c r="EZW43" s="30"/>
      <c r="EZX43" s="30"/>
      <c r="EZY43" s="30"/>
      <c r="EZZ43" s="30"/>
      <c r="FAA43" s="30"/>
      <c r="FAB43" s="30"/>
      <c r="FAC43" s="30"/>
      <c r="FAD43" s="30"/>
      <c r="FAE43" s="30"/>
      <c r="FAF43" s="30"/>
      <c r="FAG43" s="30"/>
      <c r="FAH43" s="30"/>
      <c r="FAI43" s="30"/>
      <c r="FAJ43" s="30"/>
      <c r="FAK43" s="30"/>
      <c r="FAL43" s="30"/>
      <c r="FAM43" s="30"/>
      <c r="FAN43" s="30"/>
      <c r="FAO43" s="30"/>
      <c r="FAP43" s="30"/>
      <c r="FAQ43" s="30"/>
      <c r="FAR43" s="30"/>
      <c r="FAS43" s="30"/>
      <c r="FAT43" s="30"/>
      <c r="FAU43" s="30"/>
      <c r="FAV43" s="30"/>
      <c r="FAW43" s="30"/>
      <c r="FAX43" s="30"/>
      <c r="FAY43" s="30"/>
      <c r="FAZ43" s="30"/>
      <c r="FBA43" s="30"/>
      <c r="FBB43" s="30"/>
      <c r="FBC43" s="30"/>
      <c r="FBD43" s="30"/>
      <c r="FBE43" s="30"/>
      <c r="FBF43" s="30"/>
      <c r="FBG43" s="30"/>
      <c r="FBH43" s="30"/>
      <c r="FBI43" s="30"/>
      <c r="FBJ43" s="30"/>
      <c r="FBK43" s="30"/>
      <c r="FBL43" s="30"/>
      <c r="FBM43" s="30"/>
      <c r="FBN43" s="30"/>
      <c r="FBO43" s="30"/>
      <c r="FBP43" s="30"/>
      <c r="FBQ43" s="30"/>
      <c r="FBR43" s="30"/>
      <c r="FBS43" s="30"/>
      <c r="FBT43" s="30"/>
      <c r="FBU43" s="30"/>
      <c r="FBV43" s="30"/>
      <c r="FBW43" s="30"/>
      <c r="FBX43" s="30"/>
      <c r="FBY43" s="30"/>
      <c r="FBZ43" s="30"/>
      <c r="FCA43" s="30"/>
      <c r="FCB43" s="30"/>
      <c r="FCC43" s="30"/>
      <c r="FCD43" s="30"/>
      <c r="FCE43" s="30"/>
      <c r="FCF43" s="30"/>
      <c r="FCG43" s="30"/>
      <c r="FCH43" s="30"/>
      <c r="FCI43" s="30"/>
      <c r="FCJ43" s="30"/>
      <c r="FCK43" s="30"/>
      <c r="FCL43" s="30"/>
      <c r="FCM43" s="30"/>
      <c r="FCN43" s="30"/>
      <c r="FCO43" s="30"/>
      <c r="FCP43" s="30"/>
      <c r="FCQ43" s="30"/>
      <c r="FCR43" s="30"/>
      <c r="FCS43" s="30"/>
      <c r="FCT43" s="30"/>
      <c r="FCU43" s="30"/>
      <c r="FCV43" s="30"/>
      <c r="FCW43" s="30"/>
      <c r="FCX43" s="30"/>
      <c r="FCY43" s="30"/>
      <c r="FCZ43" s="30"/>
      <c r="FDA43" s="30"/>
      <c r="FDB43" s="30"/>
      <c r="FDC43" s="30"/>
      <c r="FDD43" s="30"/>
      <c r="FDE43" s="30"/>
      <c r="FDF43" s="30"/>
      <c r="FDG43" s="30"/>
      <c r="FDH43" s="30"/>
      <c r="FDI43" s="30"/>
      <c r="FDJ43" s="30"/>
      <c r="FDK43" s="30"/>
      <c r="FDL43" s="30"/>
      <c r="FDM43" s="30"/>
      <c r="FDN43" s="30"/>
      <c r="FDO43" s="30"/>
      <c r="FDP43" s="30"/>
      <c r="FDQ43" s="30"/>
      <c r="FDR43" s="30"/>
      <c r="FDS43" s="30"/>
      <c r="FDT43" s="30"/>
      <c r="FDU43" s="30"/>
      <c r="FDV43" s="30"/>
      <c r="FDW43" s="30"/>
      <c r="FDX43" s="30"/>
      <c r="FDY43" s="30"/>
      <c r="FDZ43" s="30"/>
      <c r="FEA43" s="30"/>
      <c r="FEB43" s="30"/>
      <c r="FEC43" s="30"/>
      <c r="FED43" s="30"/>
      <c r="FEE43" s="30"/>
      <c r="FEF43" s="30"/>
      <c r="FEG43" s="30"/>
      <c r="FEH43" s="30"/>
      <c r="FEI43" s="30"/>
      <c r="FEJ43" s="30"/>
      <c r="FEK43" s="30"/>
      <c r="FEL43" s="30"/>
      <c r="FEM43" s="30"/>
      <c r="FEN43" s="30"/>
      <c r="FEO43" s="30"/>
      <c r="FEP43" s="30"/>
      <c r="FEQ43" s="30"/>
      <c r="FER43" s="30"/>
      <c r="FES43" s="30"/>
      <c r="FET43" s="30"/>
      <c r="FEU43" s="30"/>
      <c r="FEV43" s="30"/>
      <c r="FEW43" s="30"/>
      <c r="FEX43" s="30"/>
      <c r="FEY43" s="30"/>
      <c r="FEZ43" s="30"/>
      <c r="FFA43" s="30"/>
      <c r="FFB43" s="30"/>
      <c r="FFC43" s="30"/>
      <c r="FFD43" s="30"/>
      <c r="FFE43" s="30"/>
      <c r="FFF43" s="30"/>
      <c r="FFG43" s="30"/>
      <c r="FFH43" s="30"/>
      <c r="FFI43" s="30"/>
      <c r="FFJ43" s="30"/>
      <c r="FFK43" s="30"/>
      <c r="FFL43" s="30"/>
      <c r="FFM43" s="30"/>
      <c r="FFN43" s="30"/>
      <c r="FFO43" s="30"/>
      <c r="FFP43" s="30"/>
      <c r="FFQ43" s="30"/>
      <c r="FFR43" s="30"/>
      <c r="FFS43" s="30"/>
      <c r="FFT43" s="30"/>
      <c r="FFU43" s="30"/>
      <c r="FFV43" s="30"/>
      <c r="FFW43" s="30"/>
      <c r="FFX43" s="30"/>
      <c r="FFY43" s="30"/>
      <c r="FFZ43" s="30"/>
      <c r="FGA43" s="30"/>
      <c r="FGB43" s="30"/>
      <c r="FGC43" s="30"/>
      <c r="FGD43" s="30"/>
      <c r="FGE43" s="30"/>
      <c r="FGF43" s="30"/>
      <c r="FGG43" s="30"/>
      <c r="FGH43" s="30"/>
      <c r="FGI43" s="30"/>
      <c r="FGJ43" s="30"/>
      <c r="FGK43" s="30"/>
      <c r="FGL43" s="30"/>
      <c r="FGM43" s="30"/>
      <c r="FGN43" s="30"/>
      <c r="FGO43" s="30"/>
      <c r="FGP43" s="30"/>
      <c r="FGQ43" s="30"/>
      <c r="FGR43" s="30"/>
      <c r="FGS43" s="30"/>
      <c r="FGT43" s="30"/>
      <c r="FGU43" s="30"/>
      <c r="FGV43" s="30"/>
      <c r="FGW43" s="30"/>
      <c r="FGX43" s="30"/>
      <c r="FGY43" s="30"/>
      <c r="FGZ43" s="30"/>
      <c r="FHA43" s="30"/>
      <c r="FHB43" s="30"/>
      <c r="FHC43" s="30"/>
      <c r="FHD43" s="30"/>
      <c r="FHE43" s="30"/>
      <c r="FHF43" s="30"/>
      <c r="FHG43" s="30"/>
      <c r="FHH43" s="30"/>
      <c r="FHI43" s="30"/>
      <c r="FHJ43" s="30"/>
      <c r="FHK43" s="30"/>
      <c r="FHL43" s="30"/>
      <c r="FHM43" s="30"/>
      <c r="FHN43" s="30"/>
      <c r="FHO43" s="30"/>
      <c r="FHP43" s="30"/>
      <c r="FHQ43" s="30"/>
      <c r="FHR43" s="30"/>
      <c r="FHS43" s="30"/>
      <c r="FHT43" s="30"/>
      <c r="FHU43" s="30"/>
      <c r="FHV43" s="30"/>
      <c r="FHW43" s="30"/>
      <c r="FHX43" s="30"/>
      <c r="FHY43" s="30"/>
      <c r="FHZ43" s="30"/>
      <c r="FIA43" s="30"/>
      <c r="FIB43" s="30"/>
      <c r="FIC43" s="30"/>
      <c r="FID43" s="30"/>
      <c r="FIE43" s="30"/>
      <c r="FIF43" s="30"/>
      <c r="FIG43" s="30"/>
      <c r="FIH43" s="30"/>
      <c r="FII43" s="30"/>
      <c r="FIJ43" s="30"/>
      <c r="FIK43" s="30"/>
      <c r="FIL43" s="30"/>
      <c r="FIM43" s="30"/>
      <c r="FIN43" s="30"/>
      <c r="FIO43" s="30"/>
      <c r="FIP43" s="30"/>
      <c r="FIQ43" s="30"/>
      <c r="FIR43" s="30"/>
      <c r="FIS43" s="30"/>
      <c r="FIT43" s="30"/>
      <c r="FIU43" s="30"/>
      <c r="FIV43" s="30"/>
      <c r="FIW43" s="30"/>
      <c r="FIX43" s="30"/>
      <c r="FIY43" s="30"/>
      <c r="FIZ43" s="30"/>
      <c r="FJA43" s="30"/>
      <c r="FJB43" s="30"/>
      <c r="FJC43" s="30"/>
      <c r="FJD43" s="30"/>
      <c r="FJE43" s="30"/>
      <c r="FJF43" s="30"/>
      <c r="FJG43" s="30"/>
      <c r="FJH43" s="30"/>
      <c r="FJI43" s="30"/>
      <c r="FJJ43" s="30"/>
      <c r="FJK43" s="30"/>
      <c r="FJL43" s="30"/>
      <c r="FJM43" s="30"/>
      <c r="FJN43" s="30"/>
      <c r="FJO43" s="30"/>
      <c r="FJP43" s="30"/>
      <c r="FJQ43" s="30"/>
      <c r="FJR43" s="30"/>
      <c r="FJS43" s="30"/>
      <c r="FJT43" s="30"/>
      <c r="FJU43" s="30"/>
      <c r="FJV43" s="30"/>
      <c r="FJW43" s="30"/>
      <c r="FJX43" s="30"/>
      <c r="FJY43" s="30"/>
      <c r="FJZ43" s="30"/>
      <c r="FKA43" s="30"/>
      <c r="FKB43" s="30"/>
      <c r="FKC43" s="30"/>
      <c r="FKD43" s="30"/>
      <c r="FKE43" s="30"/>
      <c r="FKF43" s="30"/>
      <c r="FKG43" s="30"/>
      <c r="FKH43" s="30"/>
      <c r="FKI43" s="30"/>
      <c r="FKJ43" s="30"/>
      <c r="FKK43" s="30"/>
      <c r="FKL43" s="30"/>
      <c r="FKM43" s="30"/>
      <c r="FKN43" s="30"/>
      <c r="FKO43" s="30"/>
      <c r="FKP43" s="30"/>
      <c r="FKQ43" s="30"/>
      <c r="FKR43" s="30"/>
      <c r="FKS43" s="30"/>
      <c r="FKT43" s="30"/>
      <c r="FKU43" s="30"/>
      <c r="FKV43" s="30"/>
      <c r="FKW43" s="30"/>
      <c r="FKX43" s="30"/>
      <c r="FKY43" s="30"/>
      <c r="FKZ43" s="30"/>
      <c r="FLA43" s="30"/>
      <c r="FLB43" s="30"/>
      <c r="FLC43" s="30"/>
      <c r="FLD43" s="30"/>
      <c r="FLE43" s="30"/>
      <c r="FLF43" s="30"/>
      <c r="FLG43" s="30"/>
      <c r="FLH43" s="30"/>
      <c r="FLI43" s="30"/>
      <c r="FLJ43" s="30"/>
      <c r="FLK43" s="30"/>
      <c r="FLL43" s="30"/>
      <c r="FLM43" s="30"/>
      <c r="FLN43" s="30"/>
      <c r="FLO43" s="30"/>
      <c r="FLP43" s="30"/>
      <c r="FLQ43" s="30"/>
      <c r="FLR43" s="30"/>
      <c r="FLS43" s="30"/>
      <c r="FLT43" s="30"/>
      <c r="FLU43" s="30"/>
      <c r="FLV43" s="30"/>
      <c r="FLW43" s="30"/>
      <c r="FLX43" s="30"/>
      <c r="FLY43" s="30"/>
      <c r="FLZ43" s="30"/>
      <c r="FMA43" s="30"/>
      <c r="FMB43" s="30"/>
      <c r="FMC43" s="30"/>
      <c r="FMD43" s="30"/>
      <c r="FME43" s="30"/>
      <c r="FMF43" s="30"/>
      <c r="FMG43" s="30"/>
      <c r="FMH43" s="30"/>
      <c r="FMI43" s="30"/>
      <c r="FMJ43" s="30"/>
      <c r="FMK43" s="30"/>
      <c r="FML43" s="30"/>
      <c r="FMM43" s="30"/>
      <c r="FMN43" s="30"/>
      <c r="FMO43" s="30"/>
      <c r="FMP43" s="30"/>
      <c r="FMQ43" s="30"/>
      <c r="FMR43" s="30"/>
      <c r="FMS43" s="30"/>
      <c r="FMT43" s="30"/>
      <c r="FMU43" s="30"/>
      <c r="FMV43" s="30"/>
      <c r="FMW43" s="30"/>
      <c r="FMX43" s="30"/>
      <c r="FMY43" s="30"/>
      <c r="FMZ43" s="30"/>
      <c r="FNA43" s="30"/>
      <c r="FNB43" s="30"/>
      <c r="FNC43" s="30"/>
      <c r="FND43" s="30"/>
      <c r="FNE43" s="30"/>
      <c r="FNF43" s="30"/>
      <c r="FNG43" s="30"/>
      <c r="FNH43" s="30"/>
      <c r="FNI43" s="30"/>
      <c r="FNJ43" s="30"/>
      <c r="FNK43" s="30"/>
      <c r="FNL43" s="30"/>
      <c r="FNM43" s="30"/>
      <c r="FNN43" s="30"/>
      <c r="FNO43" s="30"/>
      <c r="FNP43" s="30"/>
      <c r="FNQ43" s="30"/>
      <c r="FNR43" s="30"/>
      <c r="FNS43" s="30"/>
      <c r="FNT43" s="30"/>
      <c r="FNU43" s="30"/>
      <c r="FNV43" s="30"/>
      <c r="FNW43" s="30"/>
      <c r="FNX43" s="30"/>
      <c r="FNY43" s="30"/>
      <c r="FNZ43" s="30"/>
      <c r="FOA43" s="30"/>
      <c r="FOB43" s="30"/>
      <c r="FOC43" s="30"/>
      <c r="FOD43" s="30"/>
      <c r="FOE43" s="30"/>
      <c r="FOF43" s="30"/>
      <c r="FOG43" s="30"/>
      <c r="FOH43" s="30"/>
      <c r="FOI43" s="30"/>
      <c r="FOJ43" s="30"/>
      <c r="FOK43" s="30"/>
      <c r="FOL43" s="30"/>
      <c r="FOM43" s="30"/>
      <c r="FON43" s="30"/>
      <c r="FOO43" s="30"/>
      <c r="FOP43" s="30"/>
      <c r="FOQ43" s="30"/>
      <c r="FOR43" s="30"/>
      <c r="FOS43" s="30"/>
      <c r="FOT43" s="30"/>
      <c r="FOU43" s="30"/>
      <c r="FOV43" s="30"/>
      <c r="FOW43" s="30"/>
      <c r="FOX43" s="30"/>
      <c r="FOY43" s="30"/>
      <c r="FOZ43" s="30"/>
      <c r="FPA43" s="30"/>
      <c r="FPB43" s="30"/>
      <c r="FPC43" s="30"/>
      <c r="FPD43" s="30"/>
      <c r="FPE43" s="30"/>
      <c r="FPF43" s="30"/>
      <c r="FPG43" s="30"/>
      <c r="FPH43" s="30"/>
      <c r="FPI43" s="30"/>
      <c r="FPJ43" s="30"/>
      <c r="FPK43" s="30"/>
      <c r="FPL43" s="30"/>
      <c r="FPM43" s="30"/>
      <c r="FPN43" s="30"/>
      <c r="FPO43" s="30"/>
      <c r="FPP43" s="30"/>
      <c r="FPQ43" s="30"/>
      <c r="FPR43" s="30"/>
      <c r="FPS43" s="30"/>
      <c r="FPT43" s="30"/>
      <c r="FPU43" s="30"/>
      <c r="FPV43" s="30"/>
      <c r="FPW43" s="30"/>
      <c r="FPX43" s="30"/>
      <c r="FPY43" s="30"/>
      <c r="FPZ43" s="30"/>
      <c r="FQA43" s="30"/>
      <c r="FQB43" s="30"/>
      <c r="FQC43" s="30"/>
      <c r="FQD43" s="30"/>
      <c r="FQE43" s="30"/>
      <c r="FQF43" s="30"/>
      <c r="FQG43" s="30"/>
      <c r="FQH43" s="30"/>
      <c r="FQI43" s="30"/>
      <c r="FQJ43" s="30"/>
      <c r="FQK43" s="30"/>
      <c r="FQL43" s="30"/>
      <c r="FQM43" s="30"/>
      <c r="FQN43" s="30"/>
      <c r="FQO43" s="30"/>
      <c r="FQP43" s="30"/>
      <c r="FQQ43" s="30"/>
      <c r="FQR43" s="30"/>
      <c r="FQS43" s="30"/>
      <c r="FQT43" s="30"/>
      <c r="FQU43" s="30"/>
      <c r="FQV43" s="30"/>
      <c r="FQW43" s="30"/>
      <c r="FQX43" s="30"/>
      <c r="FQY43" s="30"/>
      <c r="FQZ43" s="30"/>
      <c r="FRA43" s="30"/>
      <c r="FRB43" s="30"/>
      <c r="FRC43" s="30"/>
      <c r="FRD43" s="30"/>
      <c r="FRE43" s="30"/>
      <c r="FRF43" s="30"/>
      <c r="FRG43" s="30"/>
      <c r="FRH43" s="30"/>
      <c r="FRI43" s="30"/>
      <c r="FRJ43" s="30"/>
      <c r="FRK43" s="30"/>
      <c r="FRL43" s="30"/>
      <c r="FRM43" s="30"/>
      <c r="FRN43" s="30"/>
      <c r="FRO43" s="30"/>
      <c r="FRP43" s="30"/>
      <c r="FRQ43" s="30"/>
      <c r="FRR43" s="30"/>
      <c r="FRS43" s="30"/>
      <c r="FRT43" s="30"/>
      <c r="FRU43" s="30"/>
      <c r="FRV43" s="30"/>
      <c r="FRW43" s="30"/>
      <c r="FRX43" s="30"/>
      <c r="FRY43" s="30"/>
      <c r="FRZ43" s="30"/>
      <c r="FSA43" s="30"/>
      <c r="FSB43" s="30"/>
      <c r="FSC43" s="30"/>
      <c r="FSD43" s="30"/>
      <c r="FSE43" s="30"/>
      <c r="FSF43" s="30"/>
      <c r="FSG43" s="30"/>
      <c r="FSH43" s="30"/>
      <c r="FSI43" s="30"/>
      <c r="FSJ43" s="30"/>
      <c r="FSK43" s="30"/>
      <c r="FSL43" s="30"/>
      <c r="FSM43" s="30"/>
      <c r="FSN43" s="30"/>
      <c r="FSO43" s="30"/>
      <c r="FSP43" s="30"/>
      <c r="FSQ43" s="30"/>
      <c r="FSR43" s="30"/>
      <c r="FSS43" s="30"/>
      <c r="FST43" s="30"/>
      <c r="FSU43" s="30"/>
      <c r="FSV43" s="30"/>
      <c r="FSW43" s="30"/>
      <c r="FSX43" s="30"/>
      <c r="FSY43" s="30"/>
      <c r="FSZ43" s="30"/>
      <c r="FTA43" s="30"/>
      <c r="FTB43" s="30"/>
      <c r="FTC43" s="30"/>
      <c r="FTD43" s="30"/>
      <c r="FTE43" s="30"/>
      <c r="FTF43" s="30"/>
      <c r="FTG43" s="30"/>
      <c r="FTH43" s="30"/>
      <c r="FTI43" s="30"/>
      <c r="FTJ43" s="30"/>
      <c r="FTK43" s="30"/>
      <c r="FTL43" s="30"/>
      <c r="FTM43" s="30"/>
      <c r="FTN43" s="30"/>
      <c r="FTO43" s="30"/>
      <c r="FTP43" s="30"/>
      <c r="FTQ43" s="30"/>
      <c r="FTR43" s="30"/>
      <c r="FTS43" s="30"/>
      <c r="FTT43" s="30"/>
      <c r="FTU43" s="30"/>
      <c r="FTV43" s="30"/>
      <c r="FTW43" s="30"/>
      <c r="FTX43" s="30"/>
      <c r="FTY43" s="30"/>
      <c r="FTZ43" s="30"/>
      <c r="FUA43" s="30"/>
      <c r="FUB43" s="30"/>
      <c r="FUC43" s="30"/>
      <c r="FUD43" s="30"/>
      <c r="FUE43" s="30"/>
      <c r="FUF43" s="30"/>
      <c r="FUG43" s="30"/>
      <c r="FUH43" s="30"/>
      <c r="FUI43" s="30"/>
      <c r="FUJ43" s="30"/>
      <c r="FUK43" s="30"/>
      <c r="FUL43" s="30"/>
      <c r="FUM43" s="30"/>
      <c r="FUN43" s="30"/>
      <c r="FUO43" s="30"/>
      <c r="FUP43" s="30"/>
      <c r="FUQ43" s="30"/>
      <c r="FUR43" s="30"/>
      <c r="FUS43" s="30"/>
      <c r="FUT43" s="30"/>
      <c r="FUU43" s="30"/>
      <c r="FUV43" s="30"/>
      <c r="FUW43" s="30"/>
      <c r="FUX43" s="30"/>
      <c r="FUY43" s="30"/>
      <c r="FUZ43" s="30"/>
      <c r="FVA43" s="30"/>
      <c r="FVB43" s="30"/>
      <c r="FVC43" s="30"/>
      <c r="FVD43" s="30"/>
      <c r="FVE43" s="30"/>
      <c r="FVF43" s="30"/>
      <c r="FVG43" s="30"/>
      <c r="FVH43" s="30"/>
      <c r="FVI43" s="30"/>
      <c r="FVJ43" s="30"/>
      <c r="FVK43" s="30"/>
      <c r="FVL43" s="30"/>
      <c r="FVM43" s="30"/>
      <c r="FVN43" s="30"/>
      <c r="FVO43" s="30"/>
      <c r="FVP43" s="30"/>
      <c r="FVQ43" s="30"/>
      <c r="FVR43" s="30"/>
      <c r="FVS43" s="30"/>
      <c r="FVT43" s="30"/>
      <c r="FVU43" s="30"/>
      <c r="FVV43" s="30"/>
      <c r="FVW43" s="30"/>
      <c r="FVX43" s="30"/>
      <c r="FVY43" s="30"/>
      <c r="FVZ43" s="30"/>
      <c r="FWA43" s="30"/>
      <c r="FWB43" s="30"/>
      <c r="FWC43" s="30"/>
      <c r="FWD43" s="30"/>
      <c r="FWE43" s="30"/>
      <c r="FWF43" s="30"/>
      <c r="FWG43" s="30"/>
      <c r="FWH43" s="30"/>
      <c r="FWI43" s="30"/>
      <c r="FWJ43" s="30"/>
      <c r="FWK43" s="30"/>
      <c r="FWL43" s="30"/>
      <c r="FWM43" s="30"/>
      <c r="FWN43" s="30"/>
      <c r="FWO43" s="30"/>
      <c r="FWP43" s="30"/>
      <c r="FWQ43" s="30"/>
      <c r="FWR43" s="30"/>
      <c r="FWS43" s="30"/>
      <c r="FWT43" s="30"/>
      <c r="FWU43" s="30"/>
      <c r="FWV43" s="30"/>
      <c r="FWW43" s="30"/>
      <c r="FWX43" s="30"/>
      <c r="FWY43" s="30"/>
      <c r="FWZ43" s="30"/>
      <c r="FXA43" s="30"/>
      <c r="FXB43" s="30"/>
      <c r="FXC43" s="30"/>
      <c r="FXD43" s="30"/>
      <c r="FXE43" s="30"/>
      <c r="FXF43" s="30"/>
      <c r="FXG43" s="30"/>
      <c r="FXH43" s="30"/>
      <c r="FXI43" s="30"/>
      <c r="FXJ43" s="30"/>
      <c r="FXK43" s="30"/>
      <c r="FXL43" s="30"/>
      <c r="FXM43" s="30"/>
      <c r="FXN43" s="30"/>
      <c r="FXO43" s="30"/>
      <c r="FXP43" s="30"/>
      <c r="FXQ43" s="30"/>
      <c r="FXR43" s="30"/>
      <c r="FXS43" s="30"/>
      <c r="FXT43" s="30"/>
      <c r="FXU43" s="30"/>
      <c r="FXV43" s="30"/>
      <c r="FXW43" s="30"/>
      <c r="FXX43" s="30"/>
      <c r="FXY43" s="30"/>
      <c r="FXZ43" s="30"/>
      <c r="FYA43" s="30"/>
      <c r="FYB43" s="30"/>
      <c r="FYC43" s="30"/>
      <c r="FYD43" s="30"/>
      <c r="FYE43" s="30"/>
      <c r="FYF43" s="30"/>
      <c r="FYG43" s="30"/>
      <c r="FYH43" s="30"/>
      <c r="FYI43" s="30"/>
      <c r="FYJ43" s="30"/>
      <c r="FYK43" s="30"/>
      <c r="FYL43" s="30"/>
      <c r="FYM43" s="30"/>
      <c r="FYN43" s="30"/>
      <c r="FYO43" s="30"/>
      <c r="FYP43" s="30"/>
      <c r="FYQ43" s="30"/>
      <c r="FYR43" s="30"/>
      <c r="FYS43" s="30"/>
      <c r="FYT43" s="30"/>
      <c r="FYU43" s="30"/>
      <c r="FYV43" s="30"/>
      <c r="FYW43" s="30"/>
      <c r="FYX43" s="30"/>
      <c r="FYY43" s="30"/>
      <c r="FYZ43" s="30"/>
      <c r="FZA43" s="30"/>
      <c r="FZB43" s="30"/>
      <c r="FZC43" s="30"/>
      <c r="FZD43" s="30"/>
      <c r="FZE43" s="30"/>
      <c r="FZF43" s="30"/>
      <c r="FZG43" s="30"/>
      <c r="FZH43" s="30"/>
      <c r="FZI43" s="30"/>
      <c r="FZJ43" s="30"/>
      <c r="FZK43" s="30"/>
      <c r="FZL43" s="30"/>
      <c r="FZM43" s="30"/>
      <c r="FZN43" s="30"/>
      <c r="FZO43" s="30"/>
      <c r="FZP43" s="30"/>
      <c r="FZQ43" s="30"/>
      <c r="FZR43" s="30"/>
      <c r="FZS43" s="30"/>
      <c r="FZT43" s="30"/>
      <c r="FZU43" s="30"/>
      <c r="FZV43" s="30"/>
      <c r="FZW43" s="30"/>
      <c r="FZX43" s="30"/>
      <c r="FZY43" s="30"/>
      <c r="FZZ43" s="30"/>
      <c r="GAA43" s="30"/>
      <c r="GAB43" s="30"/>
      <c r="GAC43" s="30"/>
      <c r="GAD43" s="30"/>
      <c r="GAE43" s="30"/>
      <c r="GAF43" s="30"/>
      <c r="GAG43" s="30"/>
      <c r="GAH43" s="30"/>
      <c r="GAI43" s="30"/>
      <c r="GAJ43" s="30"/>
      <c r="GAK43" s="30"/>
      <c r="GAL43" s="30"/>
      <c r="GAM43" s="30"/>
      <c r="GAN43" s="30"/>
      <c r="GAO43" s="30"/>
      <c r="GAP43" s="30"/>
      <c r="GAQ43" s="30"/>
      <c r="GAR43" s="30"/>
      <c r="GAS43" s="30"/>
      <c r="GAT43" s="30"/>
      <c r="GAU43" s="30"/>
      <c r="GAV43" s="30"/>
      <c r="GAW43" s="30"/>
      <c r="GAX43" s="30"/>
      <c r="GAY43" s="30"/>
      <c r="GAZ43" s="30"/>
      <c r="GBA43" s="30"/>
      <c r="GBB43" s="30"/>
      <c r="GBC43" s="30"/>
      <c r="GBD43" s="30"/>
      <c r="GBE43" s="30"/>
      <c r="GBF43" s="30"/>
      <c r="GBG43" s="30"/>
      <c r="GBH43" s="30"/>
      <c r="GBI43" s="30"/>
      <c r="GBJ43" s="30"/>
      <c r="GBK43" s="30"/>
      <c r="GBL43" s="30"/>
      <c r="GBM43" s="30"/>
      <c r="GBN43" s="30"/>
      <c r="GBO43" s="30"/>
      <c r="GBP43" s="30"/>
      <c r="GBQ43" s="30"/>
      <c r="GBR43" s="30"/>
      <c r="GBS43" s="30"/>
      <c r="GBT43" s="30"/>
      <c r="GBU43" s="30"/>
      <c r="GBV43" s="30"/>
      <c r="GBW43" s="30"/>
      <c r="GBX43" s="30"/>
      <c r="GBY43" s="30"/>
      <c r="GBZ43" s="30"/>
      <c r="GCA43" s="30"/>
      <c r="GCB43" s="30"/>
      <c r="GCC43" s="30"/>
      <c r="GCD43" s="30"/>
      <c r="GCE43" s="30"/>
      <c r="GCF43" s="30"/>
      <c r="GCG43" s="30"/>
      <c r="GCH43" s="30"/>
      <c r="GCI43" s="30"/>
      <c r="GCJ43" s="30"/>
      <c r="GCK43" s="30"/>
      <c r="GCL43" s="30"/>
      <c r="GCM43" s="30"/>
      <c r="GCN43" s="30"/>
      <c r="GCO43" s="30"/>
      <c r="GCP43" s="30"/>
      <c r="GCQ43" s="30"/>
      <c r="GCR43" s="30"/>
      <c r="GCS43" s="30"/>
      <c r="GCT43" s="30"/>
      <c r="GCU43" s="30"/>
      <c r="GCV43" s="30"/>
      <c r="GCW43" s="30"/>
      <c r="GCX43" s="30"/>
      <c r="GCY43" s="30"/>
      <c r="GCZ43" s="30"/>
      <c r="GDA43" s="30"/>
      <c r="GDB43" s="30"/>
      <c r="GDC43" s="30"/>
      <c r="GDD43" s="30"/>
      <c r="GDE43" s="30"/>
      <c r="GDF43" s="30"/>
      <c r="GDG43" s="30"/>
      <c r="GDH43" s="30"/>
      <c r="GDI43" s="30"/>
      <c r="GDJ43" s="30"/>
      <c r="GDK43" s="30"/>
      <c r="GDL43" s="30"/>
      <c r="GDM43" s="30"/>
      <c r="GDN43" s="30"/>
      <c r="GDO43" s="30"/>
      <c r="GDP43" s="30"/>
      <c r="GDQ43" s="30"/>
      <c r="GDR43" s="30"/>
      <c r="GDS43" s="30"/>
      <c r="GDT43" s="30"/>
      <c r="GDU43" s="30"/>
      <c r="GDV43" s="30"/>
      <c r="GDW43" s="30"/>
      <c r="GDX43" s="30"/>
      <c r="GDY43" s="30"/>
      <c r="GDZ43" s="30"/>
      <c r="GEA43" s="30"/>
      <c r="GEB43" s="30"/>
      <c r="GEC43" s="30"/>
      <c r="GED43" s="30"/>
      <c r="GEE43" s="30"/>
      <c r="GEF43" s="30"/>
      <c r="GEG43" s="30"/>
      <c r="GEH43" s="30"/>
      <c r="GEI43" s="30"/>
      <c r="GEJ43" s="30"/>
      <c r="GEK43" s="30"/>
      <c r="GEL43" s="30"/>
      <c r="GEM43" s="30"/>
      <c r="GEN43" s="30"/>
      <c r="GEO43" s="30"/>
      <c r="GEP43" s="30"/>
      <c r="GEQ43" s="30"/>
      <c r="GER43" s="30"/>
      <c r="GES43" s="30"/>
      <c r="GET43" s="30"/>
      <c r="GEU43" s="30"/>
      <c r="GEV43" s="30"/>
      <c r="GEW43" s="30"/>
      <c r="GEX43" s="30"/>
      <c r="GEY43" s="30"/>
      <c r="GEZ43" s="30"/>
      <c r="GFA43" s="30"/>
      <c r="GFB43" s="30"/>
      <c r="GFC43" s="30"/>
      <c r="GFD43" s="30"/>
      <c r="GFE43" s="30"/>
      <c r="GFF43" s="30"/>
      <c r="GFG43" s="30"/>
      <c r="GFH43" s="30"/>
      <c r="GFI43" s="30"/>
      <c r="GFJ43" s="30"/>
      <c r="GFK43" s="30"/>
      <c r="GFL43" s="30"/>
      <c r="GFM43" s="30"/>
      <c r="GFN43" s="30"/>
      <c r="GFO43" s="30"/>
      <c r="GFP43" s="30"/>
      <c r="GFQ43" s="30"/>
      <c r="GFR43" s="30"/>
      <c r="GFS43" s="30"/>
      <c r="GFT43" s="30"/>
      <c r="GFU43" s="30"/>
      <c r="GFV43" s="30"/>
      <c r="GFW43" s="30"/>
      <c r="GFX43" s="30"/>
      <c r="GFY43" s="30"/>
      <c r="GFZ43" s="30"/>
      <c r="GGA43" s="30"/>
      <c r="GGB43" s="30"/>
      <c r="GGC43" s="30"/>
      <c r="GGD43" s="30"/>
      <c r="GGE43" s="30"/>
      <c r="GGF43" s="30"/>
      <c r="GGG43" s="30"/>
      <c r="GGH43" s="30"/>
      <c r="GGI43" s="30"/>
      <c r="GGJ43" s="30"/>
      <c r="GGK43" s="30"/>
      <c r="GGL43" s="30"/>
      <c r="GGM43" s="30"/>
      <c r="GGN43" s="30"/>
      <c r="GGO43" s="30"/>
      <c r="GGP43" s="30"/>
      <c r="GGQ43" s="30"/>
      <c r="GGR43" s="30"/>
      <c r="GGS43" s="30"/>
      <c r="GGT43" s="30"/>
      <c r="GGU43" s="30"/>
      <c r="GGV43" s="30"/>
      <c r="GGW43" s="30"/>
      <c r="GGX43" s="30"/>
      <c r="GGY43" s="30"/>
      <c r="GGZ43" s="30"/>
      <c r="GHA43" s="30"/>
      <c r="GHB43" s="30"/>
      <c r="GHC43" s="30"/>
      <c r="GHD43" s="30"/>
      <c r="GHE43" s="30"/>
      <c r="GHF43" s="30"/>
      <c r="GHG43" s="30"/>
      <c r="GHH43" s="30"/>
      <c r="GHI43" s="30"/>
      <c r="GHJ43" s="30"/>
      <c r="GHK43" s="30"/>
      <c r="GHL43" s="30"/>
      <c r="GHM43" s="30"/>
      <c r="GHN43" s="30"/>
      <c r="GHO43" s="30"/>
      <c r="GHP43" s="30"/>
      <c r="GHQ43" s="30"/>
      <c r="GHR43" s="30"/>
      <c r="GHS43" s="30"/>
      <c r="GHT43" s="30"/>
      <c r="GHU43" s="30"/>
      <c r="GHV43" s="30"/>
      <c r="GHW43" s="30"/>
      <c r="GHX43" s="30"/>
      <c r="GHY43" s="30"/>
      <c r="GHZ43" s="30"/>
      <c r="GIA43" s="30"/>
      <c r="GIB43" s="30"/>
      <c r="GIC43" s="30"/>
      <c r="GID43" s="30"/>
      <c r="GIE43" s="30"/>
      <c r="GIF43" s="30"/>
      <c r="GIG43" s="30"/>
      <c r="GIH43" s="30"/>
      <c r="GII43" s="30"/>
      <c r="GIJ43" s="30"/>
      <c r="GIK43" s="30"/>
      <c r="GIL43" s="30"/>
      <c r="GIM43" s="30"/>
      <c r="GIN43" s="30"/>
      <c r="GIO43" s="30"/>
      <c r="GIP43" s="30"/>
      <c r="GIQ43" s="30"/>
      <c r="GIR43" s="30"/>
      <c r="GIS43" s="30"/>
      <c r="GIT43" s="30"/>
      <c r="GIU43" s="30"/>
      <c r="GIV43" s="30"/>
      <c r="GIW43" s="30"/>
      <c r="GIX43" s="30"/>
      <c r="GIY43" s="30"/>
      <c r="GIZ43" s="30"/>
      <c r="GJA43" s="30"/>
      <c r="GJB43" s="30"/>
      <c r="GJC43" s="30"/>
      <c r="GJD43" s="30"/>
      <c r="GJE43" s="30"/>
      <c r="GJF43" s="30"/>
      <c r="GJG43" s="30"/>
      <c r="GJH43" s="30"/>
      <c r="GJI43" s="30"/>
      <c r="GJJ43" s="30"/>
      <c r="GJK43" s="30"/>
      <c r="GJL43" s="30"/>
      <c r="GJM43" s="30"/>
      <c r="GJN43" s="30"/>
      <c r="GJO43" s="30"/>
      <c r="GJP43" s="30"/>
      <c r="GJQ43" s="30"/>
      <c r="GJR43" s="30"/>
      <c r="GJS43" s="30"/>
      <c r="GJT43" s="30"/>
      <c r="GJU43" s="30"/>
      <c r="GJV43" s="30"/>
      <c r="GJW43" s="30"/>
      <c r="GJX43" s="30"/>
      <c r="GJY43" s="30"/>
      <c r="GJZ43" s="30"/>
      <c r="GKA43" s="30"/>
      <c r="GKB43" s="30"/>
      <c r="GKC43" s="30"/>
      <c r="GKD43" s="30"/>
      <c r="GKE43" s="30"/>
      <c r="GKF43" s="30"/>
      <c r="GKG43" s="30"/>
      <c r="GKH43" s="30"/>
      <c r="GKI43" s="30"/>
      <c r="GKJ43" s="30"/>
      <c r="GKK43" s="30"/>
      <c r="GKL43" s="30"/>
      <c r="GKM43" s="30"/>
      <c r="GKN43" s="30"/>
      <c r="GKO43" s="30"/>
      <c r="GKP43" s="30"/>
      <c r="GKQ43" s="30"/>
      <c r="GKR43" s="30"/>
      <c r="GKS43" s="30"/>
      <c r="GKT43" s="30"/>
      <c r="GKU43" s="30"/>
      <c r="GKV43" s="30"/>
      <c r="GKW43" s="30"/>
      <c r="GKX43" s="30"/>
      <c r="GKY43" s="30"/>
      <c r="GKZ43" s="30"/>
      <c r="GLA43" s="30"/>
      <c r="GLB43" s="30"/>
      <c r="GLC43" s="30"/>
      <c r="GLD43" s="30"/>
      <c r="GLE43" s="30"/>
      <c r="GLF43" s="30"/>
      <c r="GLG43" s="30"/>
      <c r="GLH43" s="30"/>
      <c r="GLI43" s="30"/>
      <c r="GLJ43" s="30"/>
      <c r="GLK43" s="30"/>
      <c r="GLL43" s="30"/>
      <c r="GLM43" s="30"/>
      <c r="GLN43" s="30"/>
      <c r="GLO43" s="30"/>
      <c r="GLP43" s="30"/>
      <c r="GLQ43" s="30"/>
      <c r="GLR43" s="30"/>
      <c r="GLS43" s="30"/>
      <c r="GLT43" s="30"/>
      <c r="GLU43" s="30"/>
      <c r="GLV43" s="30"/>
      <c r="GLW43" s="30"/>
      <c r="GLX43" s="30"/>
      <c r="GLY43" s="30"/>
      <c r="GLZ43" s="30"/>
      <c r="GMA43" s="30"/>
      <c r="GMB43" s="30"/>
      <c r="GMC43" s="30"/>
      <c r="GMD43" s="30"/>
      <c r="GME43" s="30"/>
      <c r="GMF43" s="30"/>
      <c r="GMG43" s="30"/>
      <c r="GMH43" s="30"/>
      <c r="GMI43" s="30"/>
      <c r="GMJ43" s="30"/>
      <c r="GMK43" s="30"/>
      <c r="GML43" s="30"/>
      <c r="GMM43" s="30"/>
      <c r="GMN43" s="30"/>
      <c r="GMO43" s="30"/>
      <c r="GMP43" s="30"/>
      <c r="GMQ43" s="30"/>
      <c r="GMR43" s="30"/>
      <c r="GMS43" s="30"/>
      <c r="GMT43" s="30"/>
      <c r="GMU43" s="30"/>
      <c r="GMV43" s="30"/>
      <c r="GMW43" s="30"/>
      <c r="GMX43" s="30"/>
      <c r="GMY43" s="30"/>
      <c r="GMZ43" s="30"/>
      <c r="GNA43" s="30"/>
      <c r="GNB43" s="30"/>
      <c r="GNC43" s="30"/>
      <c r="GND43" s="30"/>
      <c r="GNE43" s="30"/>
      <c r="GNF43" s="30"/>
      <c r="GNG43" s="30"/>
      <c r="GNH43" s="30"/>
      <c r="GNI43" s="30"/>
      <c r="GNJ43" s="30"/>
      <c r="GNK43" s="30"/>
      <c r="GNL43" s="30"/>
      <c r="GNM43" s="30"/>
      <c r="GNN43" s="30"/>
      <c r="GNO43" s="30"/>
      <c r="GNP43" s="30"/>
      <c r="GNQ43" s="30"/>
      <c r="GNR43" s="30"/>
      <c r="GNS43" s="30"/>
      <c r="GNT43" s="30"/>
      <c r="GNU43" s="30"/>
      <c r="GNV43" s="30"/>
      <c r="GNW43" s="30"/>
      <c r="GNX43" s="30"/>
      <c r="GNY43" s="30"/>
      <c r="GNZ43" s="30"/>
      <c r="GOA43" s="30"/>
      <c r="GOB43" s="30"/>
      <c r="GOC43" s="30"/>
      <c r="GOD43" s="30"/>
      <c r="GOE43" s="30"/>
      <c r="GOF43" s="30"/>
      <c r="GOG43" s="30"/>
      <c r="GOH43" s="30"/>
      <c r="GOI43" s="30"/>
      <c r="GOJ43" s="30"/>
      <c r="GOK43" s="30"/>
      <c r="GOL43" s="30"/>
      <c r="GOM43" s="30"/>
      <c r="GON43" s="30"/>
      <c r="GOO43" s="30"/>
      <c r="GOP43" s="30"/>
      <c r="GOQ43" s="30"/>
      <c r="GOR43" s="30"/>
      <c r="GOS43" s="30"/>
      <c r="GOT43" s="30"/>
      <c r="GOU43" s="30"/>
      <c r="GOV43" s="30"/>
      <c r="GOW43" s="30"/>
      <c r="GOX43" s="30"/>
      <c r="GOY43" s="30"/>
      <c r="GOZ43" s="30"/>
      <c r="GPA43" s="30"/>
      <c r="GPB43" s="30"/>
      <c r="GPC43" s="30"/>
      <c r="GPD43" s="30"/>
      <c r="GPE43" s="30"/>
      <c r="GPF43" s="30"/>
      <c r="GPG43" s="30"/>
      <c r="GPH43" s="30"/>
      <c r="GPI43" s="30"/>
      <c r="GPJ43" s="30"/>
      <c r="GPK43" s="30"/>
      <c r="GPL43" s="30"/>
      <c r="GPM43" s="30"/>
      <c r="GPN43" s="30"/>
      <c r="GPO43" s="30"/>
      <c r="GPP43" s="30"/>
      <c r="GPQ43" s="30"/>
      <c r="GPR43" s="30"/>
      <c r="GPS43" s="30"/>
      <c r="GPT43" s="30"/>
      <c r="GPU43" s="30"/>
      <c r="GPV43" s="30"/>
      <c r="GPW43" s="30"/>
      <c r="GPX43" s="30"/>
      <c r="GPY43" s="30"/>
      <c r="GPZ43" s="30"/>
      <c r="GQA43" s="30"/>
      <c r="GQB43" s="30"/>
      <c r="GQC43" s="30"/>
      <c r="GQD43" s="30"/>
      <c r="GQE43" s="30"/>
      <c r="GQF43" s="30"/>
      <c r="GQG43" s="30"/>
      <c r="GQH43" s="30"/>
      <c r="GQI43" s="30"/>
      <c r="GQJ43" s="30"/>
      <c r="GQK43" s="30"/>
      <c r="GQL43" s="30"/>
      <c r="GQM43" s="30"/>
      <c r="GQN43" s="30"/>
      <c r="GQO43" s="30"/>
      <c r="GQP43" s="30"/>
      <c r="GQQ43" s="30"/>
      <c r="GQR43" s="30"/>
      <c r="GQS43" s="30"/>
      <c r="GQT43" s="30"/>
      <c r="GQU43" s="30"/>
      <c r="GQV43" s="30"/>
      <c r="GQW43" s="30"/>
      <c r="GQX43" s="30"/>
      <c r="GQY43" s="30"/>
      <c r="GQZ43" s="30"/>
      <c r="GRA43" s="30"/>
      <c r="GRB43" s="30"/>
      <c r="GRC43" s="30"/>
      <c r="GRD43" s="30"/>
      <c r="GRE43" s="30"/>
      <c r="GRF43" s="30"/>
      <c r="GRG43" s="30"/>
      <c r="GRH43" s="30"/>
      <c r="GRI43" s="30"/>
      <c r="GRJ43" s="30"/>
      <c r="GRK43" s="30"/>
      <c r="GRL43" s="30"/>
      <c r="GRM43" s="30"/>
      <c r="GRN43" s="30"/>
      <c r="GRO43" s="30"/>
      <c r="GRP43" s="30"/>
      <c r="GRQ43" s="30"/>
      <c r="GRR43" s="30"/>
      <c r="GRS43" s="30"/>
      <c r="GRT43" s="30"/>
      <c r="GRU43" s="30"/>
      <c r="GRV43" s="30"/>
      <c r="GRW43" s="30"/>
      <c r="GRX43" s="30"/>
      <c r="GRY43" s="30"/>
      <c r="GRZ43" s="30"/>
      <c r="GSA43" s="30"/>
      <c r="GSB43" s="30"/>
      <c r="GSC43" s="30"/>
      <c r="GSD43" s="30"/>
      <c r="GSE43" s="30"/>
      <c r="GSF43" s="30"/>
      <c r="GSG43" s="30"/>
      <c r="GSH43" s="30"/>
      <c r="GSI43" s="30"/>
      <c r="GSJ43" s="30"/>
      <c r="GSK43" s="30"/>
      <c r="GSL43" s="30"/>
      <c r="GSM43" s="30"/>
      <c r="GSN43" s="30"/>
      <c r="GSO43" s="30"/>
      <c r="GSP43" s="30"/>
      <c r="GSQ43" s="30"/>
      <c r="GSR43" s="30"/>
      <c r="GSS43" s="30"/>
      <c r="GST43" s="30"/>
      <c r="GSU43" s="30"/>
      <c r="GSV43" s="30"/>
      <c r="GSW43" s="30"/>
      <c r="GSX43" s="30"/>
      <c r="GSY43" s="30"/>
      <c r="GSZ43" s="30"/>
      <c r="GTA43" s="30"/>
      <c r="GTB43" s="30"/>
      <c r="GTC43" s="30"/>
      <c r="GTD43" s="30"/>
      <c r="GTE43" s="30"/>
      <c r="GTF43" s="30"/>
      <c r="GTG43" s="30"/>
      <c r="GTH43" s="30"/>
      <c r="GTI43" s="30"/>
      <c r="GTJ43" s="30"/>
      <c r="GTK43" s="30"/>
      <c r="GTL43" s="30"/>
      <c r="GTM43" s="30"/>
      <c r="GTN43" s="30"/>
      <c r="GTO43" s="30"/>
      <c r="GTP43" s="30"/>
      <c r="GTQ43" s="30"/>
      <c r="GTR43" s="30"/>
      <c r="GTS43" s="30"/>
      <c r="GTT43" s="30"/>
      <c r="GTU43" s="30"/>
      <c r="GTV43" s="30"/>
      <c r="GTW43" s="30"/>
      <c r="GTX43" s="30"/>
      <c r="GTY43" s="30"/>
      <c r="GTZ43" s="30"/>
      <c r="GUA43" s="30"/>
      <c r="GUB43" s="30"/>
      <c r="GUC43" s="30"/>
      <c r="GUD43" s="30"/>
      <c r="GUE43" s="30"/>
      <c r="GUF43" s="30"/>
      <c r="GUG43" s="30"/>
      <c r="GUH43" s="30"/>
      <c r="GUI43" s="30"/>
      <c r="GUJ43" s="30"/>
      <c r="GUK43" s="30"/>
      <c r="GUL43" s="30"/>
      <c r="GUM43" s="30"/>
      <c r="GUN43" s="30"/>
      <c r="GUO43" s="30"/>
      <c r="GUP43" s="30"/>
      <c r="GUQ43" s="30"/>
      <c r="GUR43" s="30"/>
      <c r="GUS43" s="30"/>
      <c r="GUT43" s="30"/>
      <c r="GUU43" s="30"/>
      <c r="GUV43" s="30"/>
      <c r="GUW43" s="30"/>
      <c r="GUX43" s="30"/>
      <c r="GUY43" s="30"/>
      <c r="GUZ43" s="30"/>
      <c r="GVA43" s="30"/>
      <c r="GVB43" s="30"/>
      <c r="GVC43" s="30"/>
      <c r="GVD43" s="30"/>
      <c r="GVE43" s="30"/>
      <c r="GVF43" s="30"/>
      <c r="GVG43" s="30"/>
      <c r="GVH43" s="30"/>
      <c r="GVI43" s="30"/>
      <c r="GVJ43" s="30"/>
      <c r="GVK43" s="30"/>
      <c r="GVL43" s="30"/>
      <c r="GVM43" s="30"/>
      <c r="GVN43" s="30"/>
      <c r="GVO43" s="30"/>
      <c r="GVP43" s="30"/>
      <c r="GVQ43" s="30"/>
      <c r="GVR43" s="30"/>
      <c r="GVS43" s="30"/>
      <c r="GVT43" s="30"/>
      <c r="GVU43" s="30"/>
      <c r="GVV43" s="30"/>
      <c r="GVW43" s="30"/>
      <c r="GVX43" s="30"/>
      <c r="GVY43" s="30"/>
      <c r="GVZ43" s="30"/>
      <c r="GWA43" s="30"/>
      <c r="GWB43" s="30"/>
      <c r="GWC43" s="30"/>
      <c r="GWD43" s="30"/>
      <c r="GWE43" s="30"/>
      <c r="GWF43" s="30"/>
      <c r="GWG43" s="30"/>
      <c r="GWH43" s="30"/>
      <c r="GWI43" s="30"/>
      <c r="GWJ43" s="30"/>
      <c r="GWK43" s="30"/>
      <c r="GWL43" s="30"/>
      <c r="GWM43" s="30"/>
      <c r="GWN43" s="30"/>
      <c r="GWO43" s="30"/>
      <c r="GWP43" s="30"/>
      <c r="GWQ43" s="30"/>
      <c r="GWR43" s="30"/>
      <c r="GWS43" s="30"/>
      <c r="GWT43" s="30"/>
      <c r="GWU43" s="30"/>
      <c r="GWV43" s="30"/>
      <c r="GWW43" s="30"/>
      <c r="GWX43" s="30"/>
      <c r="GWY43" s="30"/>
      <c r="GWZ43" s="30"/>
      <c r="GXA43" s="30"/>
      <c r="GXB43" s="30"/>
      <c r="GXC43" s="30"/>
      <c r="GXD43" s="30"/>
      <c r="GXE43" s="30"/>
      <c r="GXF43" s="30"/>
      <c r="GXG43" s="30"/>
      <c r="GXH43" s="30"/>
      <c r="GXI43" s="30"/>
      <c r="GXJ43" s="30"/>
      <c r="GXK43" s="30"/>
      <c r="GXL43" s="30"/>
      <c r="GXM43" s="30"/>
      <c r="GXN43" s="30"/>
      <c r="GXO43" s="30"/>
      <c r="GXP43" s="30"/>
      <c r="GXQ43" s="30"/>
      <c r="GXR43" s="30"/>
      <c r="GXS43" s="30"/>
      <c r="GXT43" s="30"/>
      <c r="GXU43" s="30"/>
      <c r="GXV43" s="30"/>
      <c r="GXW43" s="30"/>
      <c r="GXX43" s="30"/>
      <c r="GXY43" s="30"/>
      <c r="GXZ43" s="30"/>
      <c r="GYA43" s="30"/>
      <c r="GYB43" s="30"/>
      <c r="GYC43" s="30"/>
      <c r="GYD43" s="30"/>
      <c r="GYE43" s="30"/>
      <c r="GYF43" s="30"/>
      <c r="GYG43" s="30"/>
      <c r="GYH43" s="30"/>
      <c r="GYI43" s="30"/>
      <c r="GYJ43" s="30"/>
      <c r="GYK43" s="30"/>
      <c r="GYL43" s="30"/>
      <c r="GYM43" s="30"/>
      <c r="GYN43" s="30"/>
      <c r="GYO43" s="30"/>
      <c r="GYP43" s="30"/>
      <c r="GYQ43" s="30"/>
      <c r="GYR43" s="30"/>
      <c r="GYS43" s="30"/>
      <c r="GYT43" s="30"/>
      <c r="GYU43" s="30"/>
      <c r="GYV43" s="30"/>
      <c r="GYW43" s="30"/>
      <c r="GYX43" s="30"/>
      <c r="GYY43" s="30"/>
      <c r="GYZ43" s="30"/>
      <c r="GZA43" s="30"/>
      <c r="GZB43" s="30"/>
      <c r="GZC43" s="30"/>
      <c r="GZD43" s="30"/>
      <c r="GZE43" s="30"/>
      <c r="GZF43" s="30"/>
      <c r="GZG43" s="30"/>
      <c r="GZH43" s="30"/>
      <c r="GZI43" s="30"/>
      <c r="GZJ43" s="30"/>
      <c r="GZK43" s="30"/>
      <c r="GZL43" s="30"/>
      <c r="GZM43" s="30"/>
      <c r="GZN43" s="30"/>
      <c r="GZO43" s="30"/>
      <c r="GZP43" s="30"/>
      <c r="GZQ43" s="30"/>
      <c r="GZR43" s="30"/>
      <c r="GZS43" s="30"/>
      <c r="GZT43" s="30"/>
      <c r="GZU43" s="30"/>
      <c r="GZV43" s="30"/>
      <c r="GZW43" s="30"/>
      <c r="GZX43" s="30"/>
      <c r="GZY43" s="30"/>
      <c r="GZZ43" s="30"/>
      <c r="HAA43" s="30"/>
      <c r="HAB43" s="30"/>
      <c r="HAC43" s="30"/>
      <c r="HAD43" s="30"/>
      <c r="HAE43" s="30"/>
      <c r="HAF43" s="30"/>
      <c r="HAG43" s="30"/>
      <c r="HAH43" s="30"/>
      <c r="HAI43" s="30"/>
      <c r="HAJ43" s="30"/>
      <c r="HAK43" s="30"/>
      <c r="HAL43" s="30"/>
      <c r="HAM43" s="30"/>
      <c r="HAN43" s="30"/>
      <c r="HAO43" s="30"/>
      <c r="HAP43" s="30"/>
      <c r="HAQ43" s="30"/>
      <c r="HAR43" s="30"/>
      <c r="HAS43" s="30"/>
      <c r="HAT43" s="30"/>
      <c r="HAU43" s="30"/>
      <c r="HAV43" s="30"/>
      <c r="HAW43" s="30"/>
      <c r="HAX43" s="30"/>
      <c r="HAY43" s="30"/>
      <c r="HAZ43" s="30"/>
      <c r="HBA43" s="30"/>
      <c r="HBB43" s="30"/>
      <c r="HBC43" s="30"/>
      <c r="HBD43" s="30"/>
      <c r="HBE43" s="30"/>
      <c r="HBF43" s="30"/>
      <c r="HBG43" s="30"/>
      <c r="HBH43" s="30"/>
      <c r="HBI43" s="30"/>
      <c r="HBJ43" s="30"/>
      <c r="HBK43" s="30"/>
      <c r="HBL43" s="30"/>
      <c r="HBM43" s="30"/>
      <c r="HBN43" s="30"/>
      <c r="HBO43" s="30"/>
      <c r="HBP43" s="30"/>
      <c r="HBQ43" s="30"/>
      <c r="HBR43" s="30"/>
      <c r="HBS43" s="30"/>
      <c r="HBT43" s="30"/>
      <c r="HBU43" s="30"/>
      <c r="HBV43" s="30"/>
      <c r="HBW43" s="30"/>
      <c r="HBX43" s="30"/>
      <c r="HBY43" s="30"/>
      <c r="HBZ43" s="30"/>
      <c r="HCA43" s="30"/>
      <c r="HCB43" s="30"/>
      <c r="HCC43" s="30"/>
      <c r="HCD43" s="30"/>
      <c r="HCE43" s="30"/>
      <c r="HCF43" s="30"/>
      <c r="HCG43" s="30"/>
      <c r="HCH43" s="30"/>
      <c r="HCI43" s="30"/>
      <c r="HCJ43" s="30"/>
      <c r="HCK43" s="30"/>
      <c r="HCL43" s="30"/>
      <c r="HCM43" s="30"/>
      <c r="HCN43" s="30"/>
      <c r="HCO43" s="30"/>
      <c r="HCP43" s="30"/>
      <c r="HCQ43" s="30"/>
      <c r="HCR43" s="30"/>
      <c r="HCS43" s="30"/>
      <c r="HCT43" s="30"/>
      <c r="HCU43" s="30"/>
      <c r="HCV43" s="30"/>
      <c r="HCW43" s="30"/>
      <c r="HCX43" s="30"/>
      <c r="HCY43" s="30"/>
      <c r="HCZ43" s="30"/>
      <c r="HDA43" s="30"/>
      <c r="HDB43" s="30"/>
      <c r="HDC43" s="30"/>
      <c r="HDD43" s="30"/>
      <c r="HDE43" s="30"/>
      <c r="HDF43" s="30"/>
      <c r="HDG43" s="30"/>
      <c r="HDH43" s="30"/>
      <c r="HDI43" s="30"/>
      <c r="HDJ43" s="30"/>
      <c r="HDK43" s="30"/>
      <c r="HDL43" s="30"/>
      <c r="HDM43" s="30"/>
      <c r="HDN43" s="30"/>
      <c r="HDO43" s="30"/>
      <c r="HDP43" s="30"/>
      <c r="HDQ43" s="30"/>
      <c r="HDR43" s="30"/>
      <c r="HDS43" s="30"/>
      <c r="HDT43" s="30"/>
      <c r="HDU43" s="30"/>
      <c r="HDV43" s="30"/>
      <c r="HDW43" s="30"/>
      <c r="HDX43" s="30"/>
      <c r="HDY43" s="30"/>
      <c r="HDZ43" s="30"/>
      <c r="HEA43" s="30"/>
      <c r="HEB43" s="30"/>
      <c r="HEC43" s="30"/>
      <c r="HED43" s="30"/>
      <c r="HEE43" s="30"/>
      <c r="HEF43" s="30"/>
      <c r="HEG43" s="30"/>
      <c r="HEH43" s="30"/>
      <c r="HEI43" s="30"/>
      <c r="HEJ43" s="30"/>
      <c r="HEK43" s="30"/>
      <c r="HEL43" s="30"/>
      <c r="HEM43" s="30"/>
      <c r="HEN43" s="30"/>
      <c r="HEO43" s="30"/>
      <c r="HEP43" s="30"/>
      <c r="HEQ43" s="30"/>
      <c r="HER43" s="30"/>
      <c r="HES43" s="30"/>
      <c r="HET43" s="30"/>
      <c r="HEU43" s="30"/>
      <c r="HEV43" s="30"/>
      <c r="HEW43" s="30"/>
      <c r="HEX43" s="30"/>
      <c r="HEY43" s="30"/>
      <c r="HEZ43" s="30"/>
      <c r="HFA43" s="30"/>
      <c r="HFB43" s="30"/>
      <c r="HFC43" s="30"/>
      <c r="HFD43" s="30"/>
      <c r="HFE43" s="30"/>
      <c r="HFF43" s="30"/>
      <c r="HFG43" s="30"/>
      <c r="HFH43" s="30"/>
      <c r="HFI43" s="30"/>
      <c r="HFJ43" s="30"/>
      <c r="HFK43" s="30"/>
      <c r="HFL43" s="30"/>
      <c r="HFM43" s="30"/>
      <c r="HFN43" s="30"/>
      <c r="HFO43" s="30"/>
      <c r="HFP43" s="30"/>
      <c r="HFQ43" s="30"/>
      <c r="HFR43" s="30"/>
      <c r="HFS43" s="30"/>
      <c r="HFT43" s="30"/>
      <c r="HFU43" s="30"/>
      <c r="HFV43" s="30"/>
      <c r="HFW43" s="30"/>
      <c r="HFX43" s="30"/>
      <c r="HFY43" s="30"/>
      <c r="HFZ43" s="30"/>
      <c r="HGA43" s="30"/>
      <c r="HGB43" s="30"/>
      <c r="HGC43" s="30"/>
      <c r="HGD43" s="30"/>
      <c r="HGE43" s="30"/>
      <c r="HGF43" s="30"/>
      <c r="HGG43" s="30"/>
      <c r="HGH43" s="30"/>
      <c r="HGI43" s="30"/>
      <c r="HGJ43" s="30"/>
      <c r="HGK43" s="30"/>
      <c r="HGL43" s="30"/>
      <c r="HGM43" s="30"/>
      <c r="HGN43" s="30"/>
      <c r="HGO43" s="30"/>
      <c r="HGP43" s="30"/>
      <c r="HGQ43" s="30"/>
      <c r="HGR43" s="30"/>
      <c r="HGS43" s="30"/>
      <c r="HGT43" s="30"/>
      <c r="HGU43" s="30"/>
      <c r="HGV43" s="30"/>
      <c r="HGW43" s="30"/>
      <c r="HGX43" s="30"/>
      <c r="HGY43" s="30"/>
      <c r="HGZ43" s="30"/>
      <c r="HHA43" s="30"/>
      <c r="HHB43" s="30"/>
      <c r="HHC43" s="30"/>
      <c r="HHD43" s="30"/>
      <c r="HHE43" s="30"/>
      <c r="HHF43" s="30"/>
      <c r="HHG43" s="30"/>
      <c r="HHH43" s="30"/>
      <c r="HHI43" s="30"/>
      <c r="HHJ43" s="30"/>
      <c r="HHK43" s="30"/>
      <c r="HHL43" s="30"/>
      <c r="HHM43" s="30"/>
      <c r="HHN43" s="30"/>
      <c r="HHO43" s="30"/>
      <c r="HHP43" s="30"/>
      <c r="HHQ43" s="30"/>
      <c r="HHR43" s="30"/>
      <c r="HHS43" s="30"/>
      <c r="HHT43" s="30"/>
      <c r="HHU43" s="30"/>
      <c r="HHV43" s="30"/>
      <c r="HHW43" s="30"/>
      <c r="HHX43" s="30"/>
      <c r="HHY43" s="30"/>
      <c r="HHZ43" s="30"/>
      <c r="HIA43" s="30"/>
      <c r="HIB43" s="30"/>
      <c r="HIC43" s="30"/>
      <c r="HID43" s="30"/>
      <c r="HIE43" s="30"/>
      <c r="HIF43" s="30"/>
      <c r="HIG43" s="30"/>
      <c r="HIH43" s="30"/>
      <c r="HII43" s="30"/>
      <c r="HIJ43" s="30"/>
      <c r="HIK43" s="30"/>
      <c r="HIL43" s="30"/>
      <c r="HIM43" s="30"/>
      <c r="HIN43" s="30"/>
      <c r="HIO43" s="30"/>
      <c r="HIP43" s="30"/>
      <c r="HIQ43" s="30"/>
      <c r="HIR43" s="30"/>
      <c r="HIS43" s="30"/>
      <c r="HIT43" s="30"/>
      <c r="HIU43" s="30"/>
      <c r="HIV43" s="30"/>
      <c r="HIW43" s="30"/>
      <c r="HIX43" s="30"/>
      <c r="HIY43" s="30"/>
      <c r="HIZ43" s="30"/>
      <c r="HJA43" s="30"/>
      <c r="HJB43" s="30"/>
      <c r="HJC43" s="30"/>
      <c r="HJD43" s="30"/>
      <c r="HJE43" s="30"/>
      <c r="HJF43" s="30"/>
      <c r="HJG43" s="30"/>
      <c r="HJH43" s="30"/>
      <c r="HJI43" s="30"/>
      <c r="HJJ43" s="30"/>
      <c r="HJK43" s="30"/>
      <c r="HJL43" s="30"/>
      <c r="HJM43" s="30"/>
      <c r="HJN43" s="30"/>
      <c r="HJO43" s="30"/>
      <c r="HJP43" s="30"/>
      <c r="HJQ43" s="30"/>
      <c r="HJR43" s="30"/>
      <c r="HJS43" s="30"/>
      <c r="HJT43" s="30"/>
      <c r="HJU43" s="30"/>
      <c r="HJV43" s="30"/>
      <c r="HJW43" s="30"/>
      <c r="HJX43" s="30"/>
      <c r="HJY43" s="30"/>
      <c r="HJZ43" s="30"/>
      <c r="HKA43" s="30"/>
      <c r="HKB43" s="30"/>
      <c r="HKC43" s="30"/>
      <c r="HKD43" s="30"/>
      <c r="HKE43" s="30"/>
      <c r="HKF43" s="30"/>
      <c r="HKG43" s="30"/>
      <c r="HKH43" s="30"/>
      <c r="HKI43" s="30"/>
      <c r="HKJ43" s="30"/>
      <c r="HKK43" s="30"/>
      <c r="HKL43" s="30"/>
      <c r="HKM43" s="30"/>
      <c r="HKN43" s="30"/>
      <c r="HKO43" s="30"/>
      <c r="HKP43" s="30"/>
      <c r="HKQ43" s="30"/>
      <c r="HKR43" s="30"/>
      <c r="HKS43" s="30"/>
      <c r="HKT43" s="30"/>
      <c r="HKU43" s="30"/>
      <c r="HKV43" s="30"/>
      <c r="HKW43" s="30"/>
      <c r="HKX43" s="30"/>
      <c r="HKY43" s="30"/>
      <c r="HKZ43" s="30"/>
      <c r="HLA43" s="30"/>
      <c r="HLB43" s="30"/>
      <c r="HLC43" s="30"/>
      <c r="HLD43" s="30"/>
      <c r="HLE43" s="30"/>
      <c r="HLF43" s="30"/>
      <c r="HLG43" s="30"/>
      <c r="HLH43" s="30"/>
      <c r="HLI43" s="30"/>
      <c r="HLJ43" s="30"/>
      <c r="HLK43" s="30"/>
      <c r="HLL43" s="30"/>
      <c r="HLM43" s="30"/>
      <c r="HLN43" s="30"/>
      <c r="HLO43" s="30"/>
      <c r="HLP43" s="30"/>
      <c r="HLQ43" s="30"/>
      <c r="HLR43" s="30"/>
      <c r="HLS43" s="30"/>
      <c r="HLT43" s="30"/>
      <c r="HLU43" s="30"/>
      <c r="HLV43" s="30"/>
      <c r="HLW43" s="30"/>
      <c r="HLX43" s="30"/>
      <c r="HLY43" s="30"/>
      <c r="HLZ43" s="30"/>
      <c r="HMA43" s="30"/>
      <c r="HMB43" s="30"/>
      <c r="HMC43" s="30"/>
      <c r="HMD43" s="30"/>
      <c r="HME43" s="30"/>
      <c r="HMF43" s="30"/>
      <c r="HMG43" s="30"/>
      <c r="HMH43" s="30"/>
      <c r="HMI43" s="30"/>
      <c r="HMJ43" s="30"/>
      <c r="HMK43" s="30"/>
      <c r="HML43" s="30"/>
      <c r="HMM43" s="30"/>
      <c r="HMN43" s="30"/>
      <c r="HMO43" s="30"/>
      <c r="HMP43" s="30"/>
      <c r="HMQ43" s="30"/>
      <c r="HMR43" s="30"/>
      <c r="HMS43" s="30"/>
      <c r="HMT43" s="30"/>
      <c r="HMU43" s="30"/>
      <c r="HMV43" s="30"/>
      <c r="HMW43" s="30"/>
      <c r="HMX43" s="30"/>
      <c r="HMY43" s="30"/>
      <c r="HMZ43" s="30"/>
      <c r="HNA43" s="30"/>
      <c r="HNB43" s="30"/>
      <c r="HNC43" s="30"/>
      <c r="HND43" s="30"/>
      <c r="HNE43" s="30"/>
      <c r="HNF43" s="30"/>
      <c r="HNG43" s="30"/>
      <c r="HNH43" s="30"/>
      <c r="HNI43" s="30"/>
      <c r="HNJ43" s="30"/>
      <c r="HNK43" s="30"/>
      <c r="HNL43" s="30"/>
      <c r="HNM43" s="30"/>
      <c r="HNN43" s="30"/>
      <c r="HNO43" s="30"/>
      <c r="HNP43" s="30"/>
      <c r="HNQ43" s="30"/>
      <c r="HNR43" s="30"/>
      <c r="HNS43" s="30"/>
      <c r="HNT43" s="30"/>
      <c r="HNU43" s="30"/>
      <c r="HNV43" s="30"/>
      <c r="HNW43" s="30"/>
      <c r="HNX43" s="30"/>
      <c r="HNY43" s="30"/>
      <c r="HNZ43" s="30"/>
      <c r="HOA43" s="30"/>
      <c r="HOB43" s="30"/>
      <c r="HOC43" s="30"/>
      <c r="HOD43" s="30"/>
      <c r="HOE43" s="30"/>
      <c r="HOF43" s="30"/>
      <c r="HOG43" s="30"/>
      <c r="HOH43" s="30"/>
      <c r="HOI43" s="30"/>
      <c r="HOJ43" s="30"/>
      <c r="HOK43" s="30"/>
      <c r="HOL43" s="30"/>
      <c r="HOM43" s="30"/>
      <c r="HON43" s="30"/>
      <c r="HOO43" s="30"/>
      <c r="HOP43" s="30"/>
      <c r="HOQ43" s="30"/>
      <c r="HOR43" s="30"/>
      <c r="HOS43" s="30"/>
      <c r="HOT43" s="30"/>
      <c r="HOU43" s="30"/>
      <c r="HOV43" s="30"/>
      <c r="HOW43" s="30"/>
      <c r="HOX43" s="30"/>
      <c r="HOY43" s="30"/>
      <c r="HOZ43" s="30"/>
      <c r="HPA43" s="30"/>
      <c r="HPB43" s="30"/>
      <c r="HPC43" s="30"/>
      <c r="HPD43" s="30"/>
      <c r="HPE43" s="30"/>
      <c r="HPF43" s="30"/>
      <c r="HPG43" s="30"/>
      <c r="HPH43" s="30"/>
      <c r="HPI43" s="30"/>
      <c r="HPJ43" s="30"/>
      <c r="HPK43" s="30"/>
      <c r="HPL43" s="30"/>
      <c r="HPM43" s="30"/>
      <c r="HPN43" s="30"/>
      <c r="HPO43" s="30"/>
      <c r="HPP43" s="30"/>
      <c r="HPQ43" s="30"/>
      <c r="HPR43" s="30"/>
      <c r="HPS43" s="30"/>
      <c r="HPT43" s="30"/>
      <c r="HPU43" s="30"/>
      <c r="HPV43" s="30"/>
      <c r="HPW43" s="30"/>
      <c r="HPX43" s="30"/>
      <c r="HPY43" s="30"/>
      <c r="HPZ43" s="30"/>
      <c r="HQA43" s="30"/>
      <c r="HQB43" s="30"/>
      <c r="HQC43" s="30"/>
      <c r="HQD43" s="30"/>
      <c r="HQE43" s="30"/>
      <c r="HQF43" s="30"/>
      <c r="HQG43" s="30"/>
      <c r="HQH43" s="30"/>
      <c r="HQI43" s="30"/>
      <c r="HQJ43" s="30"/>
      <c r="HQK43" s="30"/>
      <c r="HQL43" s="30"/>
      <c r="HQM43" s="30"/>
      <c r="HQN43" s="30"/>
      <c r="HQO43" s="30"/>
      <c r="HQP43" s="30"/>
      <c r="HQQ43" s="30"/>
      <c r="HQR43" s="30"/>
      <c r="HQS43" s="30"/>
      <c r="HQT43" s="30"/>
      <c r="HQU43" s="30"/>
      <c r="HQV43" s="30"/>
      <c r="HQW43" s="30"/>
      <c r="HQX43" s="30"/>
      <c r="HQY43" s="30"/>
      <c r="HQZ43" s="30"/>
      <c r="HRA43" s="30"/>
      <c r="HRB43" s="30"/>
      <c r="HRC43" s="30"/>
      <c r="HRD43" s="30"/>
      <c r="HRE43" s="30"/>
      <c r="HRF43" s="30"/>
      <c r="HRG43" s="30"/>
      <c r="HRH43" s="30"/>
      <c r="HRI43" s="30"/>
      <c r="HRJ43" s="30"/>
      <c r="HRK43" s="30"/>
      <c r="HRL43" s="30"/>
      <c r="HRM43" s="30"/>
      <c r="HRN43" s="30"/>
      <c r="HRO43" s="30"/>
      <c r="HRP43" s="30"/>
      <c r="HRQ43" s="30"/>
      <c r="HRR43" s="30"/>
      <c r="HRS43" s="30"/>
      <c r="HRT43" s="30"/>
      <c r="HRU43" s="30"/>
      <c r="HRV43" s="30"/>
      <c r="HRW43" s="30"/>
      <c r="HRX43" s="30"/>
      <c r="HRY43" s="30"/>
      <c r="HRZ43" s="30"/>
      <c r="HSA43" s="30"/>
      <c r="HSB43" s="30"/>
      <c r="HSC43" s="30"/>
      <c r="HSD43" s="30"/>
      <c r="HSE43" s="30"/>
      <c r="HSF43" s="30"/>
      <c r="HSG43" s="30"/>
      <c r="HSH43" s="30"/>
      <c r="HSI43" s="30"/>
      <c r="HSJ43" s="30"/>
      <c r="HSK43" s="30"/>
      <c r="HSL43" s="30"/>
      <c r="HSM43" s="30"/>
      <c r="HSN43" s="30"/>
      <c r="HSO43" s="30"/>
      <c r="HSP43" s="30"/>
      <c r="HSQ43" s="30"/>
      <c r="HSR43" s="30"/>
      <c r="HSS43" s="30"/>
      <c r="HST43" s="30"/>
      <c r="HSU43" s="30"/>
      <c r="HSV43" s="30"/>
      <c r="HSW43" s="30"/>
      <c r="HSX43" s="30"/>
      <c r="HSY43" s="30"/>
      <c r="HSZ43" s="30"/>
      <c r="HTA43" s="30"/>
      <c r="HTB43" s="30"/>
      <c r="HTC43" s="30"/>
      <c r="HTD43" s="30"/>
      <c r="HTE43" s="30"/>
      <c r="HTF43" s="30"/>
      <c r="HTG43" s="30"/>
      <c r="HTH43" s="30"/>
      <c r="HTI43" s="30"/>
      <c r="HTJ43" s="30"/>
      <c r="HTK43" s="30"/>
      <c r="HTL43" s="30"/>
      <c r="HTM43" s="30"/>
      <c r="HTN43" s="30"/>
      <c r="HTO43" s="30"/>
      <c r="HTP43" s="30"/>
      <c r="HTQ43" s="30"/>
      <c r="HTR43" s="30"/>
      <c r="HTS43" s="30"/>
      <c r="HTT43" s="30"/>
      <c r="HTU43" s="30"/>
      <c r="HTV43" s="30"/>
      <c r="HTW43" s="30"/>
      <c r="HTX43" s="30"/>
      <c r="HTY43" s="30"/>
      <c r="HTZ43" s="30"/>
      <c r="HUA43" s="30"/>
      <c r="HUB43" s="30"/>
      <c r="HUC43" s="30"/>
      <c r="HUD43" s="30"/>
      <c r="HUE43" s="30"/>
      <c r="HUF43" s="30"/>
      <c r="HUG43" s="30"/>
      <c r="HUH43" s="30"/>
      <c r="HUI43" s="30"/>
      <c r="HUJ43" s="30"/>
      <c r="HUK43" s="30"/>
      <c r="HUL43" s="30"/>
      <c r="HUM43" s="30"/>
      <c r="HUN43" s="30"/>
      <c r="HUO43" s="30"/>
      <c r="HUP43" s="30"/>
      <c r="HUQ43" s="30"/>
      <c r="HUR43" s="30"/>
      <c r="HUS43" s="30"/>
      <c r="HUT43" s="30"/>
      <c r="HUU43" s="30"/>
      <c r="HUV43" s="30"/>
      <c r="HUW43" s="30"/>
      <c r="HUX43" s="30"/>
      <c r="HUY43" s="30"/>
      <c r="HUZ43" s="30"/>
      <c r="HVA43" s="30"/>
      <c r="HVB43" s="30"/>
      <c r="HVC43" s="30"/>
      <c r="HVD43" s="30"/>
      <c r="HVE43" s="30"/>
      <c r="HVF43" s="30"/>
      <c r="HVG43" s="30"/>
      <c r="HVH43" s="30"/>
      <c r="HVI43" s="30"/>
      <c r="HVJ43" s="30"/>
      <c r="HVK43" s="30"/>
      <c r="HVL43" s="30"/>
      <c r="HVM43" s="30"/>
      <c r="HVN43" s="30"/>
      <c r="HVO43" s="30"/>
      <c r="HVP43" s="30"/>
      <c r="HVQ43" s="30"/>
      <c r="HVR43" s="30"/>
      <c r="HVS43" s="30"/>
      <c r="HVT43" s="30"/>
      <c r="HVU43" s="30"/>
      <c r="HVV43" s="30"/>
      <c r="HVW43" s="30"/>
      <c r="HVX43" s="30"/>
      <c r="HVY43" s="30"/>
      <c r="HVZ43" s="30"/>
      <c r="HWA43" s="30"/>
      <c r="HWB43" s="30"/>
      <c r="HWC43" s="30"/>
      <c r="HWD43" s="30"/>
      <c r="HWE43" s="30"/>
      <c r="HWF43" s="30"/>
      <c r="HWG43" s="30"/>
      <c r="HWH43" s="30"/>
      <c r="HWI43" s="30"/>
      <c r="HWJ43" s="30"/>
      <c r="HWK43" s="30"/>
      <c r="HWL43" s="30"/>
      <c r="HWM43" s="30"/>
      <c r="HWN43" s="30"/>
      <c r="HWO43" s="30"/>
      <c r="HWP43" s="30"/>
      <c r="HWQ43" s="30"/>
      <c r="HWR43" s="30"/>
      <c r="HWS43" s="30"/>
      <c r="HWT43" s="30"/>
      <c r="HWU43" s="30"/>
      <c r="HWV43" s="30"/>
      <c r="HWW43" s="30"/>
      <c r="HWX43" s="30"/>
      <c r="HWY43" s="30"/>
      <c r="HWZ43" s="30"/>
      <c r="HXA43" s="30"/>
      <c r="HXB43" s="30"/>
      <c r="HXC43" s="30"/>
      <c r="HXD43" s="30"/>
      <c r="HXE43" s="30"/>
      <c r="HXF43" s="30"/>
      <c r="HXG43" s="30"/>
      <c r="HXH43" s="30"/>
      <c r="HXI43" s="30"/>
      <c r="HXJ43" s="30"/>
      <c r="HXK43" s="30"/>
      <c r="HXL43" s="30"/>
      <c r="HXM43" s="30"/>
      <c r="HXN43" s="30"/>
      <c r="HXO43" s="30"/>
      <c r="HXP43" s="30"/>
      <c r="HXQ43" s="30"/>
      <c r="HXR43" s="30"/>
      <c r="HXS43" s="30"/>
      <c r="HXT43" s="30"/>
      <c r="HXU43" s="30"/>
      <c r="HXV43" s="30"/>
      <c r="HXW43" s="30"/>
      <c r="HXX43" s="30"/>
      <c r="HXY43" s="30"/>
      <c r="HXZ43" s="30"/>
      <c r="HYA43" s="30"/>
      <c r="HYB43" s="30"/>
      <c r="HYC43" s="30"/>
      <c r="HYD43" s="30"/>
      <c r="HYE43" s="30"/>
      <c r="HYF43" s="30"/>
      <c r="HYG43" s="30"/>
      <c r="HYH43" s="30"/>
      <c r="HYI43" s="30"/>
      <c r="HYJ43" s="30"/>
      <c r="HYK43" s="30"/>
      <c r="HYL43" s="30"/>
      <c r="HYM43" s="30"/>
      <c r="HYN43" s="30"/>
      <c r="HYO43" s="30"/>
      <c r="HYP43" s="30"/>
      <c r="HYQ43" s="30"/>
      <c r="HYR43" s="30"/>
      <c r="HYS43" s="30"/>
      <c r="HYT43" s="30"/>
      <c r="HYU43" s="30"/>
      <c r="HYV43" s="30"/>
      <c r="HYW43" s="30"/>
      <c r="HYX43" s="30"/>
      <c r="HYY43" s="30"/>
      <c r="HYZ43" s="30"/>
      <c r="HZA43" s="30"/>
      <c r="HZB43" s="30"/>
      <c r="HZC43" s="30"/>
      <c r="HZD43" s="30"/>
      <c r="HZE43" s="30"/>
      <c r="HZF43" s="30"/>
      <c r="HZG43" s="30"/>
      <c r="HZH43" s="30"/>
      <c r="HZI43" s="30"/>
      <c r="HZJ43" s="30"/>
      <c r="HZK43" s="30"/>
      <c r="HZL43" s="30"/>
      <c r="HZM43" s="30"/>
      <c r="HZN43" s="30"/>
      <c r="HZO43" s="30"/>
      <c r="HZP43" s="30"/>
      <c r="HZQ43" s="30"/>
      <c r="HZR43" s="30"/>
      <c r="HZS43" s="30"/>
      <c r="HZT43" s="30"/>
      <c r="HZU43" s="30"/>
      <c r="HZV43" s="30"/>
      <c r="HZW43" s="30"/>
      <c r="HZX43" s="30"/>
      <c r="HZY43" s="30"/>
      <c r="HZZ43" s="30"/>
      <c r="IAA43" s="30"/>
      <c r="IAB43" s="30"/>
      <c r="IAC43" s="30"/>
      <c r="IAD43" s="30"/>
      <c r="IAE43" s="30"/>
      <c r="IAF43" s="30"/>
      <c r="IAG43" s="30"/>
      <c r="IAH43" s="30"/>
      <c r="IAI43" s="30"/>
      <c r="IAJ43" s="30"/>
      <c r="IAK43" s="30"/>
      <c r="IAL43" s="30"/>
      <c r="IAM43" s="30"/>
      <c r="IAN43" s="30"/>
      <c r="IAO43" s="30"/>
      <c r="IAP43" s="30"/>
      <c r="IAQ43" s="30"/>
      <c r="IAR43" s="30"/>
      <c r="IAS43" s="30"/>
      <c r="IAT43" s="30"/>
      <c r="IAU43" s="30"/>
      <c r="IAV43" s="30"/>
      <c r="IAW43" s="30"/>
      <c r="IAX43" s="30"/>
      <c r="IAY43" s="30"/>
      <c r="IAZ43" s="30"/>
      <c r="IBA43" s="30"/>
      <c r="IBB43" s="30"/>
      <c r="IBC43" s="30"/>
      <c r="IBD43" s="30"/>
      <c r="IBE43" s="30"/>
      <c r="IBF43" s="30"/>
      <c r="IBG43" s="30"/>
      <c r="IBH43" s="30"/>
      <c r="IBI43" s="30"/>
      <c r="IBJ43" s="30"/>
      <c r="IBK43" s="30"/>
      <c r="IBL43" s="30"/>
      <c r="IBM43" s="30"/>
      <c r="IBN43" s="30"/>
      <c r="IBO43" s="30"/>
      <c r="IBP43" s="30"/>
      <c r="IBQ43" s="30"/>
      <c r="IBR43" s="30"/>
      <c r="IBS43" s="30"/>
      <c r="IBT43" s="30"/>
      <c r="IBU43" s="30"/>
      <c r="IBV43" s="30"/>
      <c r="IBW43" s="30"/>
      <c r="IBX43" s="30"/>
      <c r="IBY43" s="30"/>
      <c r="IBZ43" s="30"/>
      <c r="ICA43" s="30"/>
      <c r="ICB43" s="30"/>
      <c r="ICC43" s="30"/>
      <c r="ICD43" s="30"/>
      <c r="ICE43" s="30"/>
      <c r="ICF43" s="30"/>
      <c r="ICG43" s="30"/>
      <c r="ICH43" s="30"/>
      <c r="ICI43" s="30"/>
      <c r="ICJ43" s="30"/>
      <c r="ICK43" s="30"/>
      <c r="ICL43" s="30"/>
      <c r="ICM43" s="30"/>
      <c r="ICN43" s="30"/>
      <c r="ICO43" s="30"/>
      <c r="ICP43" s="30"/>
      <c r="ICQ43" s="30"/>
      <c r="ICR43" s="30"/>
      <c r="ICS43" s="30"/>
      <c r="ICT43" s="30"/>
      <c r="ICU43" s="30"/>
      <c r="ICV43" s="30"/>
      <c r="ICW43" s="30"/>
      <c r="ICX43" s="30"/>
      <c r="ICY43" s="30"/>
      <c r="ICZ43" s="30"/>
      <c r="IDA43" s="30"/>
      <c r="IDB43" s="30"/>
      <c r="IDC43" s="30"/>
      <c r="IDD43" s="30"/>
      <c r="IDE43" s="30"/>
      <c r="IDF43" s="30"/>
      <c r="IDG43" s="30"/>
      <c r="IDH43" s="30"/>
      <c r="IDI43" s="30"/>
      <c r="IDJ43" s="30"/>
      <c r="IDK43" s="30"/>
      <c r="IDL43" s="30"/>
      <c r="IDM43" s="30"/>
      <c r="IDN43" s="30"/>
      <c r="IDO43" s="30"/>
      <c r="IDP43" s="30"/>
      <c r="IDQ43" s="30"/>
      <c r="IDR43" s="30"/>
      <c r="IDS43" s="30"/>
      <c r="IDT43" s="30"/>
      <c r="IDU43" s="30"/>
      <c r="IDV43" s="30"/>
      <c r="IDW43" s="30"/>
      <c r="IDX43" s="30"/>
      <c r="IDY43" s="30"/>
      <c r="IDZ43" s="30"/>
      <c r="IEA43" s="30"/>
      <c r="IEB43" s="30"/>
      <c r="IEC43" s="30"/>
      <c r="IED43" s="30"/>
      <c r="IEE43" s="30"/>
      <c r="IEF43" s="30"/>
      <c r="IEG43" s="30"/>
      <c r="IEH43" s="30"/>
      <c r="IEI43" s="30"/>
      <c r="IEJ43" s="30"/>
      <c r="IEK43" s="30"/>
      <c r="IEL43" s="30"/>
      <c r="IEM43" s="30"/>
      <c r="IEN43" s="30"/>
      <c r="IEO43" s="30"/>
      <c r="IEP43" s="30"/>
      <c r="IEQ43" s="30"/>
      <c r="IER43" s="30"/>
      <c r="IES43" s="30"/>
      <c r="IET43" s="30"/>
      <c r="IEU43" s="30"/>
      <c r="IEV43" s="30"/>
      <c r="IEW43" s="30"/>
      <c r="IEX43" s="30"/>
      <c r="IEY43" s="30"/>
      <c r="IEZ43" s="30"/>
      <c r="IFA43" s="30"/>
      <c r="IFB43" s="30"/>
      <c r="IFC43" s="30"/>
      <c r="IFD43" s="30"/>
      <c r="IFE43" s="30"/>
      <c r="IFF43" s="30"/>
      <c r="IFG43" s="30"/>
      <c r="IFH43" s="30"/>
      <c r="IFI43" s="30"/>
      <c r="IFJ43" s="30"/>
      <c r="IFK43" s="30"/>
      <c r="IFL43" s="30"/>
      <c r="IFM43" s="30"/>
      <c r="IFN43" s="30"/>
      <c r="IFO43" s="30"/>
      <c r="IFP43" s="30"/>
      <c r="IFQ43" s="30"/>
      <c r="IFR43" s="30"/>
      <c r="IFS43" s="30"/>
      <c r="IFT43" s="30"/>
      <c r="IFU43" s="30"/>
      <c r="IFV43" s="30"/>
      <c r="IFW43" s="30"/>
      <c r="IFX43" s="30"/>
      <c r="IFY43" s="30"/>
      <c r="IFZ43" s="30"/>
      <c r="IGA43" s="30"/>
      <c r="IGB43" s="30"/>
      <c r="IGC43" s="30"/>
      <c r="IGD43" s="30"/>
      <c r="IGE43" s="30"/>
      <c r="IGF43" s="30"/>
      <c r="IGG43" s="30"/>
      <c r="IGH43" s="30"/>
      <c r="IGI43" s="30"/>
      <c r="IGJ43" s="30"/>
      <c r="IGK43" s="30"/>
      <c r="IGL43" s="30"/>
      <c r="IGM43" s="30"/>
      <c r="IGN43" s="30"/>
      <c r="IGO43" s="30"/>
      <c r="IGP43" s="30"/>
      <c r="IGQ43" s="30"/>
      <c r="IGR43" s="30"/>
      <c r="IGS43" s="30"/>
      <c r="IGT43" s="30"/>
      <c r="IGU43" s="30"/>
      <c r="IGV43" s="30"/>
      <c r="IGW43" s="30"/>
      <c r="IGX43" s="30"/>
      <c r="IGY43" s="30"/>
      <c r="IGZ43" s="30"/>
      <c r="IHA43" s="30"/>
      <c r="IHB43" s="30"/>
      <c r="IHC43" s="30"/>
      <c r="IHD43" s="30"/>
      <c r="IHE43" s="30"/>
      <c r="IHF43" s="30"/>
      <c r="IHG43" s="30"/>
      <c r="IHH43" s="30"/>
      <c r="IHI43" s="30"/>
      <c r="IHJ43" s="30"/>
      <c r="IHK43" s="30"/>
      <c r="IHL43" s="30"/>
      <c r="IHM43" s="30"/>
      <c r="IHN43" s="30"/>
      <c r="IHO43" s="30"/>
      <c r="IHP43" s="30"/>
      <c r="IHQ43" s="30"/>
      <c r="IHR43" s="30"/>
      <c r="IHS43" s="30"/>
      <c r="IHT43" s="30"/>
      <c r="IHU43" s="30"/>
      <c r="IHV43" s="30"/>
      <c r="IHW43" s="30"/>
      <c r="IHX43" s="30"/>
      <c r="IHY43" s="30"/>
      <c r="IHZ43" s="30"/>
      <c r="IIA43" s="30"/>
      <c r="IIB43" s="30"/>
      <c r="IIC43" s="30"/>
      <c r="IID43" s="30"/>
      <c r="IIE43" s="30"/>
      <c r="IIF43" s="30"/>
      <c r="IIG43" s="30"/>
      <c r="IIH43" s="30"/>
      <c r="III43" s="30"/>
      <c r="IIJ43" s="30"/>
      <c r="IIK43" s="30"/>
      <c r="IIL43" s="30"/>
      <c r="IIM43" s="30"/>
      <c r="IIN43" s="30"/>
      <c r="IIO43" s="30"/>
      <c r="IIP43" s="30"/>
      <c r="IIQ43" s="30"/>
      <c r="IIR43" s="30"/>
      <c r="IIS43" s="30"/>
      <c r="IIT43" s="30"/>
      <c r="IIU43" s="30"/>
      <c r="IIV43" s="30"/>
      <c r="IIW43" s="30"/>
      <c r="IIX43" s="30"/>
      <c r="IIY43" s="30"/>
      <c r="IIZ43" s="30"/>
      <c r="IJA43" s="30"/>
      <c r="IJB43" s="30"/>
      <c r="IJC43" s="30"/>
      <c r="IJD43" s="30"/>
      <c r="IJE43" s="30"/>
      <c r="IJF43" s="30"/>
      <c r="IJG43" s="30"/>
      <c r="IJH43" s="30"/>
      <c r="IJI43" s="30"/>
      <c r="IJJ43" s="30"/>
      <c r="IJK43" s="30"/>
      <c r="IJL43" s="30"/>
      <c r="IJM43" s="30"/>
      <c r="IJN43" s="30"/>
      <c r="IJO43" s="30"/>
      <c r="IJP43" s="30"/>
      <c r="IJQ43" s="30"/>
      <c r="IJR43" s="30"/>
      <c r="IJS43" s="30"/>
      <c r="IJT43" s="30"/>
      <c r="IJU43" s="30"/>
      <c r="IJV43" s="30"/>
      <c r="IJW43" s="30"/>
      <c r="IJX43" s="30"/>
      <c r="IJY43" s="30"/>
      <c r="IJZ43" s="30"/>
      <c r="IKA43" s="30"/>
      <c r="IKB43" s="30"/>
      <c r="IKC43" s="30"/>
      <c r="IKD43" s="30"/>
      <c r="IKE43" s="30"/>
      <c r="IKF43" s="30"/>
      <c r="IKG43" s="30"/>
      <c r="IKH43" s="30"/>
      <c r="IKI43" s="30"/>
      <c r="IKJ43" s="30"/>
      <c r="IKK43" s="30"/>
      <c r="IKL43" s="30"/>
      <c r="IKM43" s="30"/>
      <c r="IKN43" s="30"/>
      <c r="IKO43" s="30"/>
      <c r="IKP43" s="30"/>
      <c r="IKQ43" s="30"/>
      <c r="IKR43" s="30"/>
      <c r="IKS43" s="30"/>
      <c r="IKT43" s="30"/>
      <c r="IKU43" s="30"/>
      <c r="IKV43" s="30"/>
      <c r="IKW43" s="30"/>
      <c r="IKX43" s="30"/>
      <c r="IKY43" s="30"/>
      <c r="IKZ43" s="30"/>
      <c r="ILA43" s="30"/>
      <c r="ILB43" s="30"/>
      <c r="ILC43" s="30"/>
      <c r="ILD43" s="30"/>
      <c r="ILE43" s="30"/>
      <c r="ILF43" s="30"/>
      <c r="ILG43" s="30"/>
      <c r="ILH43" s="30"/>
      <c r="ILI43" s="30"/>
      <c r="ILJ43" s="30"/>
      <c r="ILK43" s="30"/>
      <c r="ILL43" s="30"/>
      <c r="ILM43" s="30"/>
      <c r="ILN43" s="30"/>
      <c r="ILO43" s="30"/>
      <c r="ILP43" s="30"/>
      <c r="ILQ43" s="30"/>
      <c r="ILR43" s="30"/>
      <c r="ILS43" s="30"/>
      <c r="ILT43" s="30"/>
      <c r="ILU43" s="30"/>
      <c r="ILV43" s="30"/>
      <c r="ILW43" s="30"/>
      <c r="ILX43" s="30"/>
      <c r="ILY43" s="30"/>
      <c r="ILZ43" s="30"/>
      <c r="IMA43" s="30"/>
      <c r="IMB43" s="30"/>
      <c r="IMC43" s="30"/>
      <c r="IMD43" s="30"/>
      <c r="IME43" s="30"/>
      <c r="IMF43" s="30"/>
      <c r="IMG43" s="30"/>
      <c r="IMH43" s="30"/>
      <c r="IMI43" s="30"/>
      <c r="IMJ43" s="30"/>
      <c r="IMK43" s="30"/>
      <c r="IML43" s="30"/>
      <c r="IMM43" s="30"/>
      <c r="IMN43" s="30"/>
      <c r="IMO43" s="30"/>
      <c r="IMP43" s="30"/>
      <c r="IMQ43" s="30"/>
      <c r="IMR43" s="30"/>
      <c r="IMS43" s="30"/>
      <c r="IMT43" s="30"/>
      <c r="IMU43" s="30"/>
      <c r="IMV43" s="30"/>
      <c r="IMW43" s="30"/>
      <c r="IMX43" s="30"/>
      <c r="IMY43" s="30"/>
      <c r="IMZ43" s="30"/>
      <c r="INA43" s="30"/>
      <c r="INB43" s="30"/>
      <c r="INC43" s="30"/>
      <c r="IND43" s="30"/>
      <c r="INE43" s="30"/>
      <c r="INF43" s="30"/>
      <c r="ING43" s="30"/>
      <c r="INH43" s="30"/>
      <c r="INI43" s="30"/>
      <c r="INJ43" s="30"/>
      <c r="INK43" s="30"/>
      <c r="INL43" s="30"/>
      <c r="INM43" s="30"/>
      <c r="INN43" s="30"/>
      <c r="INO43" s="30"/>
      <c r="INP43" s="30"/>
      <c r="INQ43" s="30"/>
      <c r="INR43" s="30"/>
      <c r="INS43" s="30"/>
      <c r="INT43" s="30"/>
      <c r="INU43" s="30"/>
      <c r="INV43" s="30"/>
      <c r="INW43" s="30"/>
      <c r="INX43" s="30"/>
      <c r="INY43" s="30"/>
      <c r="INZ43" s="30"/>
      <c r="IOA43" s="30"/>
      <c r="IOB43" s="30"/>
      <c r="IOC43" s="30"/>
      <c r="IOD43" s="30"/>
      <c r="IOE43" s="30"/>
      <c r="IOF43" s="30"/>
      <c r="IOG43" s="30"/>
      <c r="IOH43" s="30"/>
      <c r="IOI43" s="30"/>
      <c r="IOJ43" s="30"/>
      <c r="IOK43" s="30"/>
      <c r="IOL43" s="30"/>
      <c r="IOM43" s="30"/>
      <c r="ION43" s="30"/>
      <c r="IOO43" s="30"/>
      <c r="IOP43" s="30"/>
      <c r="IOQ43" s="30"/>
      <c r="IOR43" s="30"/>
      <c r="IOS43" s="30"/>
      <c r="IOT43" s="30"/>
      <c r="IOU43" s="30"/>
      <c r="IOV43" s="30"/>
      <c r="IOW43" s="30"/>
      <c r="IOX43" s="30"/>
      <c r="IOY43" s="30"/>
      <c r="IOZ43" s="30"/>
      <c r="IPA43" s="30"/>
      <c r="IPB43" s="30"/>
      <c r="IPC43" s="30"/>
      <c r="IPD43" s="30"/>
      <c r="IPE43" s="30"/>
      <c r="IPF43" s="30"/>
      <c r="IPG43" s="30"/>
      <c r="IPH43" s="30"/>
      <c r="IPI43" s="30"/>
      <c r="IPJ43" s="30"/>
      <c r="IPK43" s="30"/>
      <c r="IPL43" s="30"/>
      <c r="IPM43" s="30"/>
      <c r="IPN43" s="30"/>
      <c r="IPO43" s="30"/>
      <c r="IPP43" s="30"/>
      <c r="IPQ43" s="30"/>
      <c r="IPR43" s="30"/>
      <c r="IPS43" s="30"/>
      <c r="IPT43" s="30"/>
      <c r="IPU43" s="30"/>
      <c r="IPV43" s="30"/>
      <c r="IPW43" s="30"/>
      <c r="IPX43" s="30"/>
      <c r="IPY43" s="30"/>
      <c r="IPZ43" s="30"/>
      <c r="IQA43" s="30"/>
      <c r="IQB43" s="30"/>
      <c r="IQC43" s="30"/>
      <c r="IQD43" s="30"/>
      <c r="IQE43" s="30"/>
      <c r="IQF43" s="30"/>
      <c r="IQG43" s="30"/>
      <c r="IQH43" s="30"/>
      <c r="IQI43" s="30"/>
      <c r="IQJ43" s="30"/>
      <c r="IQK43" s="30"/>
      <c r="IQL43" s="30"/>
      <c r="IQM43" s="30"/>
      <c r="IQN43" s="30"/>
      <c r="IQO43" s="30"/>
      <c r="IQP43" s="30"/>
      <c r="IQQ43" s="30"/>
      <c r="IQR43" s="30"/>
      <c r="IQS43" s="30"/>
      <c r="IQT43" s="30"/>
      <c r="IQU43" s="30"/>
      <c r="IQV43" s="30"/>
      <c r="IQW43" s="30"/>
      <c r="IQX43" s="30"/>
      <c r="IQY43" s="30"/>
      <c r="IQZ43" s="30"/>
      <c r="IRA43" s="30"/>
      <c r="IRB43" s="30"/>
      <c r="IRC43" s="30"/>
      <c r="IRD43" s="30"/>
      <c r="IRE43" s="30"/>
      <c r="IRF43" s="30"/>
      <c r="IRG43" s="30"/>
      <c r="IRH43" s="30"/>
      <c r="IRI43" s="30"/>
      <c r="IRJ43" s="30"/>
      <c r="IRK43" s="30"/>
      <c r="IRL43" s="30"/>
      <c r="IRM43" s="30"/>
      <c r="IRN43" s="30"/>
      <c r="IRO43" s="30"/>
      <c r="IRP43" s="30"/>
      <c r="IRQ43" s="30"/>
      <c r="IRR43" s="30"/>
      <c r="IRS43" s="30"/>
      <c r="IRT43" s="30"/>
      <c r="IRU43" s="30"/>
      <c r="IRV43" s="30"/>
      <c r="IRW43" s="30"/>
      <c r="IRX43" s="30"/>
      <c r="IRY43" s="30"/>
      <c r="IRZ43" s="30"/>
      <c r="ISA43" s="30"/>
      <c r="ISB43" s="30"/>
      <c r="ISC43" s="30"/>
      <c r="ISD43" s="30"/>
      <c r="ISE43" s="30"/>
      <c r="ISF43" s="30"/>
      <c r="ISG43" s="30"/>
      <c r="ISH43" s="30"/>
      <c r="ISI43" s="30"/>
      <c r="ISJ43" s="30"/>
      <c r="ISK43" s="30"/>
      <c r="ISL43" s="30"/>
      <c r="ISM43" s="30"/>
      <c r="ISN43" s="30"/>
      <c r="ISO43" s="30"/>
      <c r="ISP43" s="30"/>
      <c r="ISQ43" s="30"/>
      <c r="ISR43" s="30"/>
      <c r="ISS43" s="30"/>
      <c r="IST43" s="30"/>
      <c r="ISU43" s="30"/>
      <c r="ISV43" s="30"/>
      <c r="ISW43" s="30"/>
      <c r="ISX43" s="30"/>
      <c r="ISY43" s="30"/>
      <c r="ISZ43" s="30"/>
      <c r="ITA43" s="30"/>
      <c r="ITB43" s="30"/>
      <c r="ITC43" s="30"/>
      <c r="ITD43" s="30"/>
      <c r="ITE43" s="30"/>
      <c r="ITF43" s="30"/>
      <c r="ITG43" s="30"/>
      <c r="ITH43" s="30"/>
      <c r="ITI43" s="30"/>
      <c r="ITJ43" s="30"/>
      <c r="ITK43" s="30"/>
      <c r="ITL43" s="30"/>
      <c r="ITM43" s="30"/>
      <c r="ITN43" s="30"/>
      <c r="ITO43" s="30"/>
      <c r="ITP43" s="30"/>
      <c r="ITQ43" s="30"/>
      <c r="ITR43" s="30"/>
      <c r="ITS43" s="30"/>
      <c r="ITT43" s="30"/>
      <c r="ITU43" s="30"/>
      <c r="ITV43" s="30"/>
      <c r="ITW43" s="30"/>
      <c r="ITX43" s="30"/>
      <c r="ITY43" s="30"/>
      <c r="ITZ43" s="30"/>
      <c r="IUA43" s="30"/>
      <c r="IUB43" s="30"/>
      <c r="IUC43" s="30"/>
      <c r="IUD43" s="30"/>
      <c r="IUE43" s="30"/>
      <c r="IUF43" s="30"/>
      <c r="IUG43" s="30"/>
      <c r="IUH43" s="30"/>
      <c r="IUI43" s="30"/>
      <c r="IUJ43" s="30"/>
      <c r="IUK43" s="30"/>
      <c r="IUL43" s="30"/>
      <c r="IUM43" s="30"/>
      <c r="IUN43" s="30"/>
      <c r="IUO43" s="30"/>
      <c r="IUP43" s="30"/>
      <c r="IUQ43" s="30"/>
      <c r="IUR43" s="30"/>
      <c r="IUS43" s="30"/>
      <c r="IUT43" s="30"/>
      <c r="IUU43" s="30"/>
      <c r="IUV43" s="30"/>
      <c r="IUW43" s="30"/>
      <c r="IUX43" s="30"/>
      <c r="IUY43" s="30"/>
      <c r="IUZ43" s="30"/>
      <c r="IVA43" s="30"/>
      <c r="IVB43" s="30"/>
      <c r="IVC43" s="30"/>
      <c r="IVD43" s="30"/>
      <c r="IVE43" s="30"/>
      <c r="IVF43" s="30"/>
      <c r="IVG43" s="30"/>
      <c r="IVH43" s="30"/>
      <c r="IVI43" s="30"/>
      <c r="IVJ43" s="30"/>
      <c r="IVK43" s="30"/>
      <c r="IVL43" s="30"/>
      <c r="IVM43" s="30"/>
      <c r="IVN43" s="30"/>
      <c r="IVO43" s="30"/>
      <c r="IVP43" s="30"/>
      <c r="IVQ43" s="30"/>
      <c r="IVR43" s="30"/>
      <c r="IVS43" s="30"/>
      <c r="IVT43" s="30"/>
      <c r="IVU43" s="30"/>
      <c r="IVV43" s="30"/>
      <c r="IVW43" s="30"/>
      <c r="IVX43" s="30"/>
      <c r="IVY43" s="30"/>
      <c r="IVZ43" s="30"/>
      <c r="IWA43" s="30"/>
      <c r="IWB43" s="30"/>
      <c r="IWC43" s="30"/>
      <c r="IWD43" s="30"/>
      <c r="IWE43" s="30"/>
      <c r="IWF43" s="30"/>
      <c r="IWG43" s="30"/>
      <c r="IWH43" s="30"/>
      <c r="IWI43" s="30"/>
      <c r="IWJ43" s="30"/>
      <c r="IWK43" s="30"/>
      <c r="IWL43" s="30"/>
      <c r="IWM43" s="30"/>
      <c r="IWN43" s="30"/>
      <c r="IWO43" s="30"/>
      <c r="IWP43" s="30"/>
      <c r="IWQ43" s="30"/>
      <c r="IWR43" s="30"/>
      <c r="IWS43" s="30"/>
      <c r="IWT43" s="30"/>
      <c r="IWU43" s="30"/>
      <c r="IWV43" s="30"/>
      <c r="IWW43" s="30"/>
      <c r="IWX43" s="30"/>
      <c r="IWY43" s="30"/>
      <c r="IWZ43" s="30"/>
      <c r="IXA43" s="30"/>
      <c r="IXB43" s="30"/>
      <c r="IXC43" s="30"/>
      <c r="IXD43" s="30"/>
      <c r="IXE43" s="30"/>
      <c r="IXF43" s="30"/>
      <c r="IXG43" s="30"/>
      <c r="IXH43" s="30"/>
      <c r="IXI43" s="30"/>
      <c r="IXJ43" s="30"/>
      <c r="IXK43" s="30"/>
      <c r="IXL43" s="30"/>
      <c r="IXM43" s="30"/>
      <c r="IXN43" s="30"/>
      <c r="IXO43" s="30"/>
      <c r="IXP43" s="30"/>
      <c r="IXQ43" s="30"/>
      <c r="IXR43" s="30"/>
      <c r="IXS43" s="30"/>
      <c r="IXT43" s="30"/>
      <c r="IXU43" s="30"/>
      <c r="IXV43" s="30"/>
      <c r="IXW43" s="30"/>
      <c r="IXX43" s="30"/>
      <c r="IXY43" s="30"/>
      <c r="IXZ43" s="30"/>
      <c r="IYA43" s="30"/>
      <c r="IYB43" s="30"/>
      <c r="IYC43" s="30"/>
      <c r="IYD43" s="30"/>
      <c r="IYE43" s="30"/>
      <c r="IYF43" s="30"/>
      <c r="IYG43" s="30"/>
      <c r="IYH43" s="30"/>
      <c r="IYI43" s="30"/>
      <c r="IYJ43" s="30"/>
      <c r="IYK43" s="30"/>
      <c r="IYL43" s="30"/>
      <c r="IYM43" s="30"/>
      <c r="IYN43" s="30"/>
      <c r="IYO43" s="30"/>
      <c r="IYP43" s="30"/>
      <c r="IYQ43" s="30"/>
      <c r="IYR43" s="30"/>
      <c r="IYS43" s="30"/>
      <c r="IYT43" s="30"/>
      <c r="IYU43" s="30"/>
      <c r="IYV43" s="30"/>
      <c r="IYW43" s="30"/>
      <c r="IYX43" s="30"/>
      <c r="IYY43" s="30"/>
      <c r="IYZ43" s="30"/>
      <c r="IZA43" s="30"/>
      <c r="IZB43" s="30"/>
      <c r="IZC43" s="30"/>
      <c r="IZD43" s="30"/>
      <c r="IZE43" s="30"/>
      <c r="IZF43" s="30"/>
      <c r="IZG43" s="30"/>
      <c r="IZH43" s="30"/>
      <c r="IZI43" s="30"/>
      <c r="IZJ43" s="30"/>
      <c r="IZK43" s="30"/>
      <c r="IZL43" s="30"/>
      <c r="IZM43" s="30"/>
      <c r="IZN43" s="30"/>
      <c r="IZO43" s="30"/>
      <c r="IZP43" s="30"/>
      <c r="IZQ43" s="30"/>
      <c r="IZR43" s="30"/>
      <c r="IZS43" s="30"/>
      <c r="IZT43" s="30"/>
      <c r="IZU43" s="30"/>
      <c r="IZV43" s="30"/>
      <c r="IZW43" s="30"/>
      <c r="IZX43" s="30"/>
      <c r="IZY43" s="30"/>
      <c r="IZZ43" s="30"/>
      <c r="JAA43" s="30"/>
      <c r="JAB43" s="30"/>
      <c r="JAC43" s="30"/>
      <c r="JAD43" s="30"/>
      <c r="JAE43" s="30"/>
      <c r="JAF43" s="30"/>
      <c r="JAG43" s="30"/>
      <c r="JAH43" s="30"/>
      <c r="JAI43" s="30"/>
      <c r="JAJ43" s="30"/>
      <c r="JAK43" s="30"/>
      <c r="JAL43" s="30"/>
      <c r="JAM43" s="30"/>
      <c r="JAN43" s="30"/>
      <c r="JAO43" s="30"/>
      <c r="JAP43" s="30"/>
      <c r="JAQ43" s="30"/>
      <c r="JAR43" s="30"/>
      <c r="JAS43" s="30"/>
      <c r="JAT43" s="30"/>
      <c r="JAU43" s="30"/>
      <c r="JAV43" s="30"/>
      <c r="JAW43" s="30"/>
      <c r="JAX43" s="30"/>
      <c r="JAY43" s="30"/>
      <c r="JAZ43" s="30"/>
      <c r="JBA43" s="30"/>
      <c r="JBB43" s="30"/>
      <c r="JBC43" s="30"/>
      <c r="JBD43" s="30"/>
      <c r="JBE43" s="30"/>
      <c r="JBF43" s="30"/>
      <c r="JBG43" s="30"/>
      <c r="JBH43" s="30"/>
      <c r="JBI43" s="30"/>
      <c r="JBJ43" s="30"/>
      <c r="JBK43" s="30"/>
      <c r="JBL43" s="30"/>
      <c r="JBM43" s="30"/>
      <c r="JBN43" s="30"/>
      <c r="JBO43" s="30"/>
      <c r="JBP43" s="30"/>
      <c r="JBQ43" s="30"/>
      <c r="JBR43" s="30"/>
      <c r="JBS43" s="30"/>
      <c r="JBT43" s="30"/>
      <c r="JBU43" s="30"/>
      <c r="JBV43" s="30"/>
      <c r="JBW43" s="30"/>
      <c r="JBX43" s="30"/>
      <c r="JBY43" s="30"/>
      <c r="JBZ43" s="30"/>
      <c r="JCA43" s="30"/>
      <c r="JCB43" s="30"/>
      <c r="JCC43" s="30"/>
      <c r="JCD43" s="30"/>
      <c r="JCE43" s="30"/>
      <c r="JCF43" s="30"/>
      <c r="JCG43" s="30"/>
      <c r="JCH43" s="30"/>
      <c r="JCI43" s="30"/>
      <c r="JCJ43" s="30"/>
      <c r="JCK43" s="30"/>
      <c r="JCL43" s="30"/>
      <c r="JCM43" s="30"/>
      <c r="JCN43" s="30"/>
      <c r="JCO43" s="30"/>
      <c r="JCP43" s="30"/>
      <c r="JCQ43" s="30"/>
      <c r="JCR43" s="30"/>
      <c r="JCS43" s="30"/>
      <c r="JCT43" s="30"/>
      <c r="JCU43" s="30"/>
      <c r="JCV43" s="30"/>
      <c r="JCW43" s="30"/>
      <c r="JCX43" s="30"/>
      <c r="JCY43" s="30"/>
      <c r="JCZ43" s="30"/>
      <c r="JDA43" s="30"/>
      <c r="JDB43" s="30"/>
      <c r="JDC43" s="30"/>
      <c r="JDD43" s="30"/>
      <c r="JDE43" s="30"/>
      <c r="JDF43" s="30"/>
      <c r="JDG43" s="30"/>
      <c r="JDH43" s="30"/>
      <c r="JDI43" s="30"/>
      <c r="JDJ43" s="30"/>
      <c r="JDK43" s="30"/>
      <c r="JDL43" s="30"/>
      <c r="JDM43" s="30"/>
      <c r="JDN43" s="30"/>
      <c r="JDO43" s="30"/>
      <c r="JDP43" s="30"/>
      <c r="JDQ43" s="30"/>
      <c r="JDR43" s="30"/>
      <c r="JDS43" s="30"/>
      <c r="JDT43" s="30"/>
      <c r="JDU43" s="30"/>
      <c r="JDV43" s="30"/>
      <c r="JDW43" s="30"/>
      <c r="JDX43" s="30"/>
      <c r="JDY43" s="30"/>
      <c r="JDZ43" s="30"/>
      <c r="JEA43" s="30"/>
      <c r="JEB43" s="30"/>
      <c r="JEC43" s="30"/>
      <c r="JED43" s="30"/>
      <c r="JEE43" s="30"/>
      <c r="JEF43" s="30"/>
      <c r="JEG43" s="30"/>
      <c r="JEH43" s="30"/>
      <c r="JEI43" s="30"/>
      <c r="JEJ43" s="30"/>
      <c r="JEK43" s="30"/>
      <c r="JEL43" s="30"/>
      <c r="JEM43" s="30"/>
      <c r="JEN43" s="30"/>
      <c r="JEO43" s="30"/>
      <c r="JEP43" s="30"/>
      <c r="JEQ43" s="30"/>
      <c r="JER43" s="30"/>
      <c r="JES43" s="30"/>
      <c r="JET43" s="30"/>
      <c r="JEU43" s="30"/>
      <c r="JEV43" s="30"/>
      <c r="JEW43" s="30"/>
      <c r="JEX43" s="30"/>
      <c r="JEY43" s="30"/>
      <c r="JEZ43" s="30"/>
      <c r="JFA43" s="30"/>
      <c r="JFB43" s="30"/>
      <c r="JFC43" s="30"/>
      <c r="JFD43" s="30"/>
      <c r="JFE43" s="30"/>
      <c r="JFF43" s="30"/>
      <c r="JFG43" s="30"/>
      <c r="JFH43" s="30"/>
      <c r="JFI43" s="30"/>
      <c r="JFJ43" s="30"/>
      <c r="JFK43" s="30"/>
      <c r="JFL43" s="30"/>
      <c r="JFM43" s="30"/>
      <c r="JFN43" s="30"/>
      <c r="JFO43" s="30"/>
      <c r="JFP43" s="30"/>
      <c r="JFQ43" s="30"/>
      <c r="JFR43" s="30"/>
      <c r="JFS43" s="30"/>
      <c r="JFT43" s="30"/>
      <c r="JFU43" s="30"/>
      <c r="JFV43" s="30"/>
      <c r="JFW43" s="30"/>
      <c r="JFX43" s="30"/>
      <c r="JFY43" s="30"/>
      <c r="JFZ43" s="30"/>
      <c r="JGA43" s="30"/>
      <c r="JGB43" s="30"/>
      <c r="JGC43" s="30"/>
      <c r="JGD43" s="30"/>
      <c r="JGE43" s="30"/>
      <c r="JGF43" s="30"/>
      <c r="JGG43" s="30"/>
      <c r="JGH43" s="30"/>
      <c r="JGI43" s="30"/>
      <c r="JGJ43" s="30"/>
      <c r="JGK43" s="30"/>
      <c r="JGL43" s="30"/>
      <c r="JGM43" s="30"/>
      <c r="JGN43" s="30"/>
      <c r="JGO43" s="30"/>
      <c r="JGP43" s="30"/>
      <c r="JGQ43" s="30"/>
      <c r="JGR43" s="30"/>
      <c r="JGS43" s="30"/>
      <c r="JGT43" s="30"/>
      <c r="JGU43" s="30"/>
      <c r="JGV43" s="30"/>
      <c r="JGW43" s="30"/>
      <c r="JGX43" s="30"/>
      <c r="JGY43" s="30"/>
      <c r="JGZ43" s="30"/>
      <c r="JHA43" s="30"/>
      <c r="JHB43" s="30"/>
      <c r="JHC43" s="30"/>
      <c r="JHD43" s="30"/>
      <c r="JHE43" s="30"/>
      <c r="JHF43" s="30"/>
      <c r="JHG43" s="30"/>
      <c r="JHH43" s="30"/>
      <c r="JHI43" s="30"/>
      <c r="JHJ43" s="30"/>
      <c r="JHK43" s="30"/>
      <c r="JHL43" s="30"/>
      <c r="JHM43" s="30"/>
      <c r="JHN43" s="30"/>
      <c r="JHO43" s="30"/>
      <c r="JHP43" s="30"/>
      <c r="JHQ43" s="30"/>
      <c r="JHR43" s="30"/>
      <c r="JHS43" s="30"/>
      <c r="JHT43" s="30"/>
      <c r="JHU43" s="30"/>
      <c r="JHV43" s="30"/>
      <c r="JHW43" s="30"/>
      <c r="JHX43" s="30"/>
      <c r="JHY43" s="30"/>
      <c r="JHZ43" s="30"/>
      <c r="JIA43" s="30"/>
      <c r="JIB43" s="30"/>
      <c r="JIC43" s="30"/>
      <c r="JID43" s="30"/>
      <c r="JIE43" s="30"/>
      <c r="JIF43" s="30"/>
      <c r="JIG43" s="30"/>
      <c r="JIH43" s="30"/>
      <c r="JII43" s="30"/>
      <c r="JIJ43" s="30"/>
      <c r="JIK43" s="30"/>
      <c r="JIL43" s="30"/>
      <c r="JIM43" s="30"/>
      <c r="JIN43" s="30"/>
      <c r="JIO43" s="30"/>
      <c r="JIP43" s="30"/>
      <c r="JIQ43" s="30"/>
      <c r="JIR43" s="30"/>
      <c r="JIS43" s="30"/>
      <c r="JIT43" s="30"/>
      <c r="JIU43" s="30"/>
      <c r="JIV43" s="30"/>
      <c r="JIW43" s="30"/>
      <c r="JIX43" s="30"/>
      <c r="JIY43" s="30"/>
      <c r="JIZ43" s="30"/>
      <c r="JJA43" s="30"/>
      <c r="JJB43" s="30"/>
      <c r="JJC43" s="30"/>
      <c r="JJD43" s="30"/>
      <c r="JJE43" s="30"/>
      <c r="JJF43" s="30"/>
      <c r="JJG43" s="30"/>
      <c r="JJH43" s="30"/>
      <c r="JJI43" s="30"/>
      <c r="JJJ43" s="30"/>
      <c r="JJK43" s="30"/>
      <c r="JJL43" s="30"/>
      <c r="JJM43" s="30"/>
      <c r="JJN43" s="30"/>
      <c r="JJO43" s="30"/>
      <c r="JJP43" s="30"/>
      <c r="JJQ43" s="30"/>
      <c r="JJR43" s="30"/>
      <c r="JJS43" s="30"/>
      <c r="JJT43" s="30"/>
      <c r="JJU43" s="30"/>
      <c r="JJV43" s="30"/>
      <c r="JJW43" s="30"/>
      <c r="JJX43" s="30"/>
      <c r="JJY43" s="30"/>
      <c r="JJZ43" s="30"/>
      <c r="JKA43" s="30"/>
      <c r="JKB43" s="30"/>
      <c r="JKC43" s="30"/>
      <c r="JKD43" s="30"/>
      <c r="JKE43" s="30"/>
      <c r="JKF43" s="30"/>
      <c r="JKG43" s="30"/>
      <c r="JKH43" s="30"/>
      <c r="JKI43" s="30"/>
      <c r="JKJ43" s="30"/>
      <c r="JKK43" s="30"/>
      <c r="JKL43" s="30"/>
      <c r="JKM43" s="30"/>
      <c r="JKN43" s="30"/>
      <c r="JKO43" s="30"/>
      <c r="JKP43" s="30"/>
      <c r="JKQ43" s="30"/>
      <c r="JKR43" s="30"/>
      <c r="JKS43" s="30"/>
      <c r="JKT43" s="30"/>
      <c r="JKU43" s="30"/>
      <c r="JKV43" s="30"/>
      <c r="JKW43" s="30"/>
      <c r="JKX43" s="30"/>
      <c r="JKY43" s="30"/>
      <c r="JKZ43" s="30"/>
      <c r="JLA43" s="30"/>
      <c r="JLB43" s="30"/>
      <c r="JLC43" s="30"/>
      <c r="JLD43" s="30"/>
      <c r="JLE43" s="30"/>
      <c r="JLF43" s="30"/>
      <c r="JLG43" s="30"/>
      <c r="JLH43" s="30"/>
      <c r="JLI43" s="30"/>
      <c r="JLJ43" s="30"/>
      <c r="JLK43" s="30"/>
      <c r="JLL43" s="30"/>
      <c r="JLM43" s="30"/>
      <c r="JLN43" s="30"/>
      <c r="JLO43" s="30"/>
      <c r="JLP43" s="30"/>
      <c r="JLQ43" s="30"/>
      <c r="JLR43" s="30"/>
      <c r="JLS43" s="30"/>
      <c r="JLT43" s="30"/>
      <c r="JLU43" s="30"/>
      <c r="JLV43" s="30"/>
      <c r="JLW43" s="30"/>
      <c r="JLX43" s="30"/>
      <c r="JLY43" s="30"/>
      <c r="JLZ43" s="30"/>
      <c r="JMA43" s="30"/>
      <c r="JMB43" s="30"/>
      <c r="JMC43" s="30"/>
      <c r="JMD43" s="30"/>
      <c r="JME43" s="30"/>
      <c r="JMF43" s="30"/>
      <c r="JMG43" s="30"/>
      <c r="JMH43" s="30"/>
      <c r="JMI43" s="30"/>
      <c r="JMJ43" s="30"/>
      <c r="JMK43" s="30"/>
      <c r="JML43" s="30"/>
      <c r="JMM43" s="30"/>
      <c r="JMN43" s="30"/>
      <c r="JMO43" s="30"/>
      <c r="JMP43" s="30"/>
      <c r="JMQ43" s="30"/>
      <c r="JMR43" s="30"/>
      <c r="JMS43" s="30"/>
      <c r="JMT43" s="30"/>
      <c r="JMU43" s="30"/>
      <c r="JMV43" s="30"/>
      <c r="JMW43" s="30"/>
      <c r="JMX43" s="30"/>
      <c r="JMY43" s="30"/>
      <c r="JMZ43" s="30"/>
      <c r="JNA43" s="30"/>
      <c r="JNB43" s="30"/>
      <c r="JNC43" s="30"/>
      <c r="JND43" s="30"/>
      <c r="JNE43" s="30"/>
      <c r="JNF43" s="30"/>
      <c r="JNG43" s="30"/>
      <c r="JNH43" s="30"/>
      <c r="JNI43" s="30"/>
      <c r="JNJ43" s="30"/>
      <c r="JNK43" s="30"/>
      <c r="JNL43" s="30"/>
      <c r="JNM43" s="30"/>
      <c r="JNN43" s="30"/>
      <c r="JNO43" s="30"/>
      <c r="JNP43" s="30"/>
      <c r="JNQ43" s="30"/>
      <c r="JNR43" s="30"/>
      <c r="JNS43" s="30"/>
      <c r="JNT43" s="30"/>
      <c r="JNU43" s="30"/>
      <c r="JNV43" s="30"/>
      <c r="JNW43" s="30"/>
      <c r="JNX43" s="30"/>
      <c r="JNY43" s="30"/>
      <c r="JNZ43" s="30"/>
      <c r="JOA43" s="30"/>
      <c r="JOB43" s="30"/>
      <c r="JOC43" s="30"/>
      <c r="JOD43" s="30"/>
      <c r="JOE43" s="30"/>
      <c r="JOF43" s="30"/>
      <c r="JOG43" s="30"/>
      <c r="JOH43" s="30"/>
      <c r="JOI43" s="30"/>
      <c r="JOJ43" s="30"/>
      <c r="JOK43" s="30"/>
      <c r="JOL43" s="30"/>
      <c r="JOM43" s="30"/>
      <c r="JON43" s="30"/>
      <c r="JOO43" s="30"/>
      <c r="JOP43" s="30"/>
      <c r="JOQ43" s="30"/>
      <c r="JOR43" s="30"/>
      <c r="JOS43" s="30"/>
      <c r="JOT43" s="30"/>
      <c r="JOU43" s="30"/>
      <c r="JOV43" s="30"/>
      <c r="JOW43" s="30"/>
      <c r="JOX43" s="30"/>
      <c r="JOY43" s="30"/>
      <c r="JOZ43" s="30"/>
      <c r="JPA43" s="30"/>
      <c r="JPB43" s="30"/>
      <c r="JPC43" s="30"/>
      <c r="JPD43" s="30"/>
      <c r="JPE43" s="30"/>
      <c r="JPF43" s="30"/>
      <c r="JPG43" s="30"/>
      <c r="JPH43" s="30"/>
      <c r="JPI43" s="30"/>
      <c r="JPJ43" s="30"/>
      <c r="JPK43" s="30"/>
      <c r="JPL43" s="30"/>
      <c r="JPM43" s="30"/>
      <c r="JPN43" s="30"/>
      <c r="JPO43" s="30"/>
      <c r="JPP43" s="30"/>
      <c r="JPQ43" s="30"/>
      <c r="JPR43" s="30"/>
      <c r="JPS43" s="30"/>
      <c r="JPT43" s="30"/>
      <c r="JPU43" s="30"/>
      <c r="JPV43" s="30"/>
      <c r="JPW43" s="30"/>
      <c r="JPX43" s="30"/>
      <c r="JPY43" s="30"/>
      <c r="JPZ43" s="30"/>
      <c r="JQA43" s="30"/>
      <c r="JQB43" s="30"/>
      <c r="JQC43" s="30"/>
      <c r="JQD43" s="30"/>
      <c r="JQE43" s="30"/>
      <c r="JQF43" s="30"/>
      <c r="JQG43" s="30"/>
      <c r="JQH43" s="30"/>
      <c r="JQI43" s="30"/>
      <c r="JQJ43" s="30"/>
      <c r="JQK43" s="30"/>
      <c r="JQL43" s="30"/>
      <c r="JQM43" s="30"/>
      <c r="JQN43" s="30"/>
      <c r="JQO43" s="30"/>
      <c r="JQP43" s="30"/>
      <c r="JQQ43" s="30"/>
      <c r="JQR43" s="30"/>
      <c r="JQS43" s="30"/>
      <c r="JQT43" s="30"/>
      <c r="JQU43" s="30"/>
      <c r="JQV43" s="30"/>
      <c r="JQW43" s="30"/>
      <c r="JQX43" s="30"/>
      <c r="JQY43" s="30"/>
      <c r="JQZ43" s="30"/>
      <c r="JRA43" s="30"/>
      <c r="JRB43" s="30"/>
      <c r="JRC43" s="30"/>
      <c r="JRD43" s="30"/>
      <c r="JRE43" s="30"/>
      <c r="JRF43" s="30"/>
      <c r="JRG43" s="30"/>
      <c r="JRH43" s="30"/>
      <c r="JRI43" s="30"/>
      <c r="JRJ43" s="30"/>
      <c r="JRK43" s="30"/>
      <c r="JRL43" s="30"/>
      <c r="JRM43" s="30"/>
      <c r="JRN43" s="30"/>
      <c r="JRO43" s="30"/>
      <c r="JRP43" s="30"/>
      <c r="JRQ43" s="30"/>
      <c r="JRR43" s="30"/>
      <c r="JRS43" s="30"/>
      <c r="JRT43" s="30"/>
      <c r="JRU43" s="30"/>
      <c r="JRV43" s="30"/>
      <c r="JRW43" s="30"/>
      <c r="JRX43" s="30"/>
      <c r="JRY43" s="30"/>
      <c r="JRZ43" s="30"/>
      <c r="JSA43" s="30"/>
      <c r="JSB43" s="30"/>
      <c r="JSC43" s="30"/>
      <c r="JSD43" s="30"/>
      <c r="JSE43" s="30"/>
      <c r="JSF43" s="30"/>
      <c r="JSG43" s="30"/>
      <c r="JSH43" s="30"/>
      <c r="JSI43" s="30"/>
      <c r="JSJ43" s="30"/>
      <c r="JSK43" s="30"/>
      <c r="JSL43" s="30"/>
      <c r="JSM43" s="30"/>
      <c r="JSN43" s="30"/>
      <c r="JSO43" s="30"/>
      <c r="JSP43" s="30"/>
      <c r="JSQ43" s="30"/>
      <c r="JSR43" s="30"/>
      <c r="JSS43" s="30"/>
      <c r="JST43" s="30"/>
      <c r="JSU43" s="30"/>
      <c r="JSV43" s="30"/>
      <c r="JSW43" s="30"/>
      <c r="JSX43" s="30"/>
      <c r="JSY43" s="30"/>
      <c r="JSZ43" s="30"/>
      <c r="JTA43" s="30"/>
      <c r="JTB43" s="30"/>
      <c r="JTC43" s="30"/>
      <c r="JTD43" s="30"/>
      <c r="JTE43" s="30"/>
      <c r="JTF43" s="30"/>
      <c r="JTG43" s="30"/>
      <c r="JTH43" s="30"/>
      <c r="JTI43" s="30"/>
      <c r="JTJ43" s="30"/>
      <c r="JTK43" s="30"/>
      <c r="JTL43" s="30"/>
      <c r="JTM43" s="30"/>
      <c r="JTN43" s="30"/>
      <c r="JTO43" s="30"/>
      <c r="JTP43" s="30"/>
      <c r="JTQ43" s="30"/>
      <c r="JTR43" s="30"/>
      <c r="JTS43" s="30"/>
      <c r="JTT43" s="30"/>
      <c r="JTU43" s="30"/>
      <c r="JTV43" s="30"/>
      <c r="JTW43" s="30"/>
      <c r="JTX43" s="30"/>
      <c r="JTY43" s="30"/>
      <c r="JTZ43" s="30"/>
      <c r="JUA43" s="30"/>
      <c r="JUB43" s="30"/>
      <c r="JUC43" s="30"/>
      <c r="JUD43" s="30"/>
      <c r="JUE43" s="30"/>
      <c r="JUF43" s="30"/>
      <c r="JUG43" s="30"/>
      <c r="JUH43" s="30"/>
      <c r="JUI43" s="30"/>
      <c r="JUJ43" s="30"/>
      <c r="JUK43" s="30"/>
      <c r="JUL43" s="30"/>
      <c r="JUM43" s="30"/>
      <c r="JUN43" s="30"/>
      <c r="JUO43" s="30"/>
      <c r="JUP43" s="30"/>
      <c r="JUQ43" s="30"/>
      <c r="JUR43" s="30"/>
      <c r="JUS43" s="30"/>
      <c r="JUT43" s="30"/>
      <c r="JUU43" s="30"/>
      <c r="JUV43" s="30"/>
      <c r="JUW43" s="30"/>
      <c r="JUX43" s="30"/>
      <c r="JUY43" s="30"/>
      <c r="JUZ43" s="30"/>
      <c r="JVA43" s="30"/>
      <c r="JVB43" s="30"/>
      <c r="JVC43" s="30"/>
      <c r="JVD43" s="30"/>
      <c r="JVE43" s="30"/>
      <c r="JVF43" s="30"/>
      <c r="JVG43" s="30"/>
      <c r="JVH43" s="30"/>
      <c r="JVI43" s="30"/>
      <c r="JVJ43" s="30"/>
      <c r="JVK43" s="30"/>
      <c r="JVL43" s="30"/>
      <c r="JVM43" s="30"/>
      <c r="JVN43" s="30"/>
      <c r="JVO43" s="30"/>
      <c r="JVP43" s="30"/>
      <c r="JVQ43" s="30"/>
      <c r="JVR43" s="30"/>
      <c r="JVS43" s="30"/>
      <c r="JVT43" s="30"/>
      <c r="JVU43" s="30"/>
      <c r="JVV43" s="30"/>
      <c r="JVW43" s="30"/>
      <c r="JVX43" s="30"/>
      <c r="JVY43" s="30"/>
      <c r="JVZ43" s="30"/>
      <c r="JWA43" s="30"/>
      <c r="JWB43" s="30"/>
      <c r="JWC43" s="30"/>
      <c r="JWD43" s="30"/>
      <c r="JWE43" s="30"/>
      <c r="JWF43" s="30"/>
      <c r="JWG43" s="30"/>
      <c r="JWH43" s="30"/>
      <c r="JWI43" s="30"/>
      <c r="JWJ43" s="30"/>
      <c r="JWK43" s="30"/>
      <c r="JWL43" s="30"/>
      <c r="JWM43" s="30"/>
      <c r="JWN43" s="30"/>
      <c r="JWO43" s="30"/>
      <c r="JWP43" s="30"/>
      <c r="JWQ43" s="30"/>
      <c r="JWR43" s="30"/>
      <c r="JWS43" s="30"/>
      <c r="JWT43" s="30"/>
      <c r="JWU43" s="30"/>
      <c r="JWV43" s="30"/>
      <c r="JWW43" s="30"/>
      <c r="JWX43" s="30"/>
      <c r="JWY43" s="30"/>
      <c r="JWZ43" s="30"/>
      <c r="JXA43" s="30"/>
      <c r="JXB43" s="30"/>
      <c r="JXC43" s="30"/>
      <c r="JXD43" s="30"/>
      <c r="JXE43" s="30"/>
      <c r="JXF43" s="30"/>
      <c r="JXG43" s="30"/>
      <c r="JXH43" s="30"/>
      <c r="JXI43" s="30"/>
      <c r="JXJ43" s="30"/>
      <c r="JXK43" s="30"/>
      <c r="JXL43" s="30"/>
      <c r="JXM43" s="30"/>
      <c r="JXN43" s="30"/>
      <c r="JXO43" s="30"/>
      <c r="JXP43" s="30"/>
      <c r="JXQ43" s="30"/>
      <c r="JXR43" s="30"/>
      <c r="JXS43" s="30"/>
      <c r="JXT43" s="30"/>
      <c r="JXU43" s="30"/>
      <c r="JXV43" s="30"/>
      <c r="JXW43" s="30"/>
      <c r="JXX43" s="30"/>
      <c r="JXY43" s="30"/>
      <c r="JXZ43" s="30"/>
      <c r="JYA43" s="30"/>
      <c r="JYB43" s="30"/>
      <c r="JYC43" s="30"/>
      <c r="JYD43" s="30"/>
      <c r="JYE43" s="30"/>
      <c r="JYF43" s="30"/>
      <c r="JYG43" s="30"/>
      <c r="JYH43" s="30"/>
      <c r="JYI43" s="30"/>
      <c r="JYJ43" s="30"/>
      <c r="JYK43" s="30"/>
      <c r="JYL43" s="30"/>
      <c r="JYM43" s="30"/>
      <c r="JYN43" s="30"/>
      <c r="JYO43" s="30"/>
      <c r="JYP43" s="30"/>
      <c r="JYQ43" s="30"/>
      <c r="JYR43" s="30"/>
      <c r="JYS43" s="30"/>
      <c r="JYT43" s="30"/>
      <c r="JYU43" s="30"/>
      <c r="JYV43" s="30"/>
      <c r="JYW43" s="30"/>
      <c r="JYX43" s="30"/>
      <c r="JYY43" s="30"/>
      <c r="JYZ43" s="30"/>
      <c r="JZA43" s="30"/>
      <c r="JZB43" s="30"/>
      <c r="JZC43" s="30"/>
      <c r="JZD43" s="30"/>
      <c r="JZE43" s="30"/>
      <c r="JZF43" s="30"/>
      <c r="JZG43" s="30"/>
      <c r="JZH43" s="30"/>
      <c r="JZI43" s="30"/>
      <c r="JZJ43" s="30"/>
      <c r="JZK43" s="30"/>
      <c r="JZL43" s="30"/>
      <c r="JZM43" s="30"/>
      <c r="JZN43" s="30"/>
      <c r="JZO43" s="30"/>
      <c r="JZP43" s="30"/>
      <c r="JZQ43" s="30"/>
      <c r="JZR43" s="30"/>
      <c r="JZS43" s="30"/>
      <c r="JZT43" s="30"/>
      <c r="JZU43" s="30"/>
      <c r="JZV43" s="30"/>
      <c r="JZW43" s="30"/>
      <c r="JZX43" s="30"/>
      <c r="JZY43" s="30"/>
      <c r="JZZ43" s="30"/>
      <c r="KAA43" s="30"/>
      <c r="KAB43" s="30"/>
      <c r="KAC43" s="30"/>
      <c r="KAD43" s="30"/>
      <c r="KAE43" s="30"/>
      <c r="KAF43" s="30"/>
      <c r="KAG43" s="30"/>
      <c r="KAH43" s="30"/>
      <c r="KAI43" s="30"/>
      <c r="KAJ43" s="30"/>
      <c r="KAK43" s="30"/>
      <c r="KAL43" s="30"/>
      <c r="KAM43" s="30"/>
      <c r="KAN43" s="30"/>
      <c r="KAO43" s="30"/>
      <c r="KAP43" s="30"/>
      <c r="KAQ43" s="30"/>
      <c r="KAR43" s="30"/>
      <c r="KAS43" s="30"/>
      <c r="KAT43" s="30"/>
      <c r="KAU43" s="30"/>
      <c r="KAV43" s="30"/>
      <c r="KAW43" s="30"/>
      <c r="KAX43" s="30"/>
      <c r="KAY43" s="30"/>
      <c r="KAZ43" s="30"/>
      <c r="KBA43" s="30"/>
      <c r="KBB43" s="30"/>
      <c r="KBC43" s="30"/>
      <c r="KBD43" s="30"/>
      <c r="KBE43" s="30"/>
      <c r="KBF43" s="30"/>
      <c r="KBG43" s="30"/>
      <c r="KBH43" s="30"/>
      <c r="KBI43" s="30"/>
      <c r="KBJ43" s="30"/>
      <c r="KBK43" s="30"/>
      <c r="KBL43" s="30"/>
      <c r="KBM43" s="30"/>
      <c r="KBN43" s="30"/>
      <c r="KBO43" s="30"/>
      <c r="KBP43" s="30"/>
      <c r="KBQ43" s="30"/>
      <c r="KBR43" s="30"/>
      <c r="KBS43" s="30"/>
      <c r="KBT43" s="30"/>
      <c r="KBU43" s="30"/>
      <c r="KBV43" s="30"/>
      <c r="KBW43" s="30"/>
      <c r="KBX43" s="30"/>
      <c r="KBY43" s="30"/>
      <c r="KBZ43" s="30"/>
      <c r="KCA43" s="30"/>
      <c r="KCB43" s="30"/>
      <c r="KCC43" s="30"/>
      <c r="KCD43" s="30"/>
      <c r="KCE43" s="30"/>
      <c r="KCF43" s="30"/>
      <c r="KCG43" s="30"/>
      <c r="KCH43" s="30"/>
      <c r="KCI43" s="30"/>
      <c r="KCJ43" s="30"/>
      <c r="KCK43" s="30"/>
      <c r="KCL43" s="30"/>
      <c r="KCM43" s="30"/>
      <c r="KCN43" s="30"/>
      <c r="KCO43" s="30"/>
      <c r="KCP43" s="30"/>
      <c r="KCQ43" s="30"/>
      <c r="KCR43" s="30"/>
      <c r="KCS43" s="30"/>
      <c r="KCT43" s="30"/>
      <c r="KCU43" s="30"/>
      <c r="KCV43" s="30"/>
      <c r="KCW43" s="30"/>
      <c r="KCX43" s="30"/>
      <c r="KCY43" s="30"/>
      <c r="KCZ43" s="30"/>
      <c r="KDA43" s="30"/>
      <c r="KDB43" s="30"/>
      <c r="KDC43" s="30"/>
      <c r="KDD43" s="30"/>
      <c r="KDE43" s="30"/>
      <c r="KDF43" s="30"/>
      <c r="KDG43" s="30"/>
      <c r="KDH43" s="30"/>
      <c r="KDI43" s="30"/>
      <c r="KDJ43" s="30"/>
      <c r="KDK43" s="30"/>
      <c r="KDL43" s="30"/>
      <c r="KDM43" s="30"/>
      <c r="KDN43" s="30"/>
      <c r="KDO43" s="30"/>
      <c r="KDP43" s="30"/>
      <c r="KDQ43" s="30"/>
      <c r="KDR43" s="30"/>
      <c r="KDS43" s="30"/>
      <c r="KDT43" s="30"/>
      <c r="KDU43" s="30"/>
      <c r="KDV43" s="30"/>
      <c r="KDW43" s="30"/>
      <c r="KDX43" s="30"/>
      <c r="KDY43" s="30"/>
      <c r="KDZ43" s="30"/>
      <c r="KEA43" s="30"/>
      <c r="KEB43" s="30"/>
      <c r="KEC43" s="30"/>
      <c r="KED43" s="30"/>
      <c r="KEE43" s="30"/>
      <c r="KEF43" s="30"/>
      <c r="KEG43" s="30"/>
      <c r="KEH43" s="30"/>
      <c r="KEI43" s="30"/>
      <c r="KEJ43" s="30"/>
      <c r="KEK43" s="30"/>
      <c r="KEL43" s="30"/>
      <c r="KEM43" s="30"/>
      <c r="KEN43" s="30"/>
      <c r="KEO43" s="30"/>
      <c r="KEP43" s="30"/>
      <c r="KEQ43" s="30"/>
      <c r="KER43" s="30"/>
      <c r="KES43" s="30"/>
      <c r="KET43" s="30"/>
      <c r="KEU43" s="30"/>
      <c r="KEV43" s="30"/>
      <c r="KEW43" s="30"/>
      <c r="KEX43" s="30"/>
      <c r="KEY43" s="30"/>
      <c r="KEZ43" s="30"/>
      <c r="KFA43" s="30"/>
      <c r="KFB43" s="30"/>
      <c r="KFC43" s="30"/>
      <c r="KFD43" s="30"/>
      <c r="KFE43" s="30"/>
      <c r="KFF43" s="30"/>
      <c r="KFG43" s="30"/>
      <c r="KFH43" s="30"/>
      <c r="KFI43" s="30"/>
      <c r="KFJ43" s="30"/>
      <c r="KFK43" s="30"/>
      <c r="KFL43" s="30"/>
      <c r="KFM43" s="30"/>
      <c r="KFN43" s="30"/>
      <c r="KFO43" s="30"/>
      <c r="KFP43" s="30"/>
      <c r="KFQ43" s="30"/>
      <c r="KFR43" s="30"/>
      <c r="KFS43" s="30"/>
      <c r="KFT43" s="30"/>
      <c r="KFU43" s="30"/>
      <c r="KFV43" s="30"/>
      <c r="KFW43" s="30"/>
      <c r="KFX43" s="30"/>
      <c r="KFY43" s="30"/>
      <c r="KFZ43" s="30"/>
      <c r="KGA43" s="30"/>
      <c r="KGB43" s="30"/>
      <c r="KGC43" s="30"/>
      <c r="KGD43" s="30"/>
      <c r="KGE43" s="30"/>
      <c r="KGF43" s="30"/>
      <c r="KGG43" s="30"/>
      <c r="KGH43" s="30"/>
      <c r="KGI43" s="30"/>
      <c r="KGJ43" s="30"/>
      <c r="KGK43" s="30"/>
      <c r="KGL43" s="30"/>
      <c r="KGM43" s="30"/>
      <c r="KGN43" s="30"/>
      <c r="KGO43" s="30"/>
      <c r="KGP43" s="30"/>
      <c r="KGQ43" s="30"/>
      <c r="KGR43" s="30"/>
      <c r="KGS43" s="30"/>
      <c r="KGT43" s="30"/>
      <c r="KGU43" s="30"/>
      <c r="KGV43" s="30"/>
      <c r="KGW43" s="30"/>
      <c r="KGX43" s="30"/>
      <c r="KGY43" s="30"/>
      <c r="KGZ43" s="30"/>
      <c r="KHA43" s="30"/>
      <c r="KHB43" s="30"/>
      <c r="KHC43" s="30"/>
      <c r="KHD43" s="30"/>
      <c r="KHE43" s="30"/>
      <c r="KHF43" s="30"/>
      <c r="KHG43" s="30"/>
      <c r="KHH43" s="30"/>
      <c r="KHI43" s="30"/>
      <c r="KHJ43" s="30"/>
      <c r="KHK43" s="30"/>
      <c r="KHL43" s="30"/>
      <c r="KHM43" s="30"/>
      <c r="KHN43" s="30"/>
      <c r="KHO43" s="30"/>
      <c r="KHP43" s="30"/>
      <c r="KHQ43" s="30"/>
      <c r="KHR43" s="30"/>
      <c r="KHS43" s="30"/>
      <c r="KHT43" s="30"/>
      <c r="KHU43" s="30"/>
      <c r="KHV43" s="30"/>
      <c r="KHW43" s="30"/>
      <c r="KHX43" s="30"/>
      <c r="KHY43" s="30"/>
      <c r="KHZ43" s="30"/>
      <c r="KIA43" s="30"/>
      <c r="KIB43" s="30"/>
      <c r="KIC43" s="30"/>
      <c r="KID43" s="30"/>
      <c r="KIE43" s="30"/>
      <c r="KIF43" s="30"/>
      <c r="KIG43" s="30"/>
      <c r="KIH43" s="30"/>
      <c r="KII43" s="30"/>
      <c r="KIJ43" s="30"/>
      <c r="KIK43" s="30"/>
      <c r="KIL43" s="30"/>
      <c r="KIM43" s="30"/>
      <c r="KIN43" s="30"/>
      <c r="KIO43" s="30"/>
      <c r="KIP43" s="30"/>
      <c r="KIQ43" s="30"/>
      <c r="KIR43" s="30"/>
      <c r="KIS43" s="30"/>
      <c r="KIT43" s="30"/>
      <c r="KIU43" s="30"/>
      <c r="KIV43" s="30"/>
      <c r="KIW43" s="30"/>
      <c r="KIX43" s="30"/>
      <c r="KIY43" s="30"/>
      <c r="KIZ43" s="30"/>
      <c r="KJA43" s="30"/>
      <c r="KJB43" s="30"/>
      <c r="KJC43" s="30"/>
      <c r="KJD43" s="30"/>
      <c r="KJE43" s="30"/>
      <c r="KJF43" s="30"/>
      <c r="KJG43" s="30"/>
      <c r="KJH43" s="30"/>
      <c r="KJI43" s="30"/>
      <c r="KJJ43" s="30"/>
      <c r="KJK43" s="30"/>
      <c r="KJL43" s="30"/>
      <c r="KJM43" s="30"/>
      <c r="KJN43" s="30"/>
      <c r="KJO43" s="30"/>
      <c r="KJP43" s="30"/>
      <c r="KJQ43" s="30"/>
      <c r="KJR43" s="30"/>
      <c r="KJS43" s="30"/>
      <c r="KJT43" s="30"/>
      <c r="KJU43" s="30"/>
      <c r="KJV43" s="30"/>
      <c r="KJW43" s="30"/>
      <c r="KJX43" s="30"/>
      <c r="KJY43" s="30"/>
      <c r="KJZ43" s="30"/>
      <c r="KKA43" s="30"/>
      <c r="KKB43" s="30"/>
      <c r="KKC43" s="30"/>
      <c r="KKD43" s="30"/>
      <c r="KKE43" s="30"/>
      <c r="KKF43" s="30"/>
      <c r="KKG43" s="30"/>
      <c r="KKH43" s="30"/>
      <c r="KKI43" s="30"/>
      <c r="KKJ43" s="30"/>
      <c r="KKK43" s="30"/>
      <c r="KKL43" s="30"/>
      <c r="KKM43" s="30"/>
      <c r="KKN43" s="30"/>
      <c r="KKO43" s="30"/>
      <c r="KKP43" s="30"/>
      <c r="KKQ43" s="30"/>
      <c r="KKR43" s="30"/>
      <c r="KKS43" s="30"/>
      <c r="KKT43" s="30"/>
      <c r="KKU43" s="30"/>
      <c r="KKV43" s="30"/>
      <c r="KKW43" s="30"/>
      <c r="KKX43" s="30"/>
      <c r="KKY43" s="30"/>
      <c r="KKZ43" s="30"/>
      <c r="KLA43" s="30"/>
      <c r="KLB43" s="30"/>
      <c r="KLC43" s="30"/>
      <c r="KLD43" s="30"/>
      <c r="KLE43" s="30"/>
      <c r="KLF43" s="30"/>
      <c r="KLG43" s="30"/>
      <c r="KLH43" s="30"/>
      <c r="KLI43" s="30"/>
      <c r="KLJ43" s="30"/>
      <c r="KLK43" s="30"/>
      <c r="KLL43" s="30"/>
      <c r="KLM43" s="30"/>
      <c r="KLN43" s="30"/>
      <c r="KLO43" s="30"/>
      <c r="KLP43" s="30"/>
      <c r="KLQ43" s="30"/>
      <c r="KLR43" s="30"/>
      <c r="KLS43" s="30"/>
      <c r="KLT43" s="30"/>
      <c r="KLU43" s="30"/>
      <c r="KLV43" s="30"/>
      <c r="KLW43" s="30"/>
      <c r="KLX43" s="30"/>
      <c r="KLY43" s="30"/>
      <c r="KLZ43" s="30"/>
      <c r="KMA43" s="30"/>
      <c r="KMB43" s="30"/>
      <c r="KMC43" s="30"/>
      <c r="KMD43" s="30"/>
      <c r="KME43" s="30"/>
      <c r="KMF43" s="30"/>
      <c r="KMG43" s="30"/>
      <c r="KMH43" s="30"/>
      <c r="KMI43" s="30"/>
      <c r="KMJ43" s="30"/>
      <c r="KMK43" s="30"/>
      <c r="KML43" s="30"/>
      <c r="KMM43" s="30"/>
      <c r="KMN43" s="30"/>
      <c r="KMO43" s="30"/>
      <c r="KMP43" s="30"/>
      <c r="KMQ43" s="30"/>
      <c r="KMR43" s="30"/>
      <c r="KMS43" s="30"/>
      <c r="KMT43" s="30"/>
      <c r="KMU43" s="30"/>
      <c r="KMV43" s="30"/>
      <c r="KMW43" s="30"/>
      <c r="KMX43" s="30"/>
      <c r="KMY43" s="30"/>
      <c r="KMZ43" s="30"/>
      <c r="KNA43" s="30"/>
      <c r="KNB43" s="30"/>
      <c r="KNC43" s="30"/>
      <c r="KND43" s="30"/>
      <c r="KNE43" s="30"/>
      <c r="KNF43" s="30"/>
      <c r="KNG43" s="30"/>
      <c r="KNH43" s="30"/>
      <c r="KNI43" s="30"/>
      <c r="KNJ43" s="30"/>
      <c r="KNK43" s="30"/>
      <c r="KNL43" s="30"/>
      <c r="KNM43" s="30"/>
      <c r="KNN43" s="30"/>
      <c r="KNO43" s="30"/>
      <c r="KNP43" s="30"/>
      <c r="KNQ43" s="30"/>
      <c r="KNR43" s="30"/>
      <c r="KNS43" s="30"/>
      <c r="KNT43" s="30"/>
      <c r="KNU43" s="30"/>
      <c r="KNV43" s="30"/>
      <c r="KNW43" s="30"/>
      <c r="KNX43" s="30"/>
      <c r="KNY43" s="30"/>
      <c r="KNZ43" s="30"/>
      <c r="KOA43" s="30"/>
      <c r="KOB43" s="30"/>
      <c r="KOC43" s="30"/>
      <c r="KOD43" s="30"/>
      <c r="KOE43" s="30"/>
      <c r="KOF43" s="30"/>
      <c r="KOG43" s="30"/>
      <c r="KOH43" s="30"/>
      <c r="KOI43" s="30"/>
      <c r="KOJ43" s="30"/>
      <c r="KOK43" s="30"/>
      <c r="KOL43" s="30"/>
      <c r="KOM43" s="30"/>
      <c r="KON43" s="30"/>
      <c r="KOO43" s="30"/>
      <c r="KOP43" s="30"/>
      <c r="KOQ43" s="30"/>
      <c r="KOR43" s="30"/>
      <c r="KOS43" s="30"/>
      <c r="KOT43" s="30"/>
      <c r="KOU43" s="30"/>
      <c r="KOV43" s="30"/>
      <c r="KOW43" s="30"/>
      <c r="KOX43" s="30"/>
      <c r="KOY43" s="30"/>
      <c r="KOZ43" s="30"/>
      <c r="KPA43" s="30"/>
      <c r="KPB43" s="30"/>
      <c r="KPC43" s="30"/>
      <c r="KPD43" s="30"/>
      <c r="KPE43" s="30"/>
      <c r="KPF43" s="30"/>
      <c r="KPG43" s="30"/>
      <c r="KPH43" s="30"/>
      <c r="KPI43" s="30"/>
      <c r="KPJ43" s="30"/>
      <c r="KPK43" s="30"/>
      <c r="KPL43" s="30"/>
      <c r="KPM43" s="30"/>
      <c r="KPN43" s="30"/>
      <c r="KPO43" s="30"/>
      <c r="KPP43" s="30"/>
      <c r="KPQ43" s="30"/>
      <c r="KPR43" s="30"/>
      <c r="KPS43" s="30"/>
      <c r="KPT43" s="30"/>
      <c r="KPU43" s="30"/>
      <c r="KPV43" s="30"/>
      <c r="KPW43" s="30"/>
      <c r="KPX43" s="30"/>
      <c r="KPY43" s="30"/>
      <c r="KPZ43" s="30"/>
      <c r="KQA43" s="30"/>
      <c r="KQB43" s="30"/>
      <c r="KQC43" s="30"/>
      <c r="KQD43" s="30"/>
      <c r="KQE43" s="30"/>
      <c r="KQF43" s="30"/>
      <c r="KQG43" s="30"/>
      <c r="KQH43" s="30"/>
      <c r="KQI43" s="30"/>
      <c r="KQJ43" s="30"/>
      <c r="KQK43" s="30"/>
      <c r="KQL43" s="30"/>
      <c r="KQM43" s="30"/>
      <c r="KQN43" s="30"/>
      <c r="KQO43" s="30"/>
      <c r="KQP43" s="30"/>
      <c r="KQQ43" s="30"/>
      <c r="KQR43" s="30"/>
      <c r="KQS43" s="30"/>
      <c r="KQT43" s="30"/>
      <c r="KQU43" s="30"/>
      <c r="KQV43" s="30"/>
      <c r="KQW43" s="30"/>
      <c r="KQX43" s="30"/>
      <c r="KQY43" s="30"/>
      <c r="KQZ43" s="30"/>
      <c r="KRA43" s="30"/>
      <c r="KRB43" s="30"/>
      <c r="KRC43" s="30"/>
      <c r="KRD43" s="30"/>
      <c r="KRE43" s="30"/>
      <c r="KRF43" s="30"/>
      <c r="KRG43" s="30"/>
      <c r="KRH43" s="30"/>
      <c r="KRI43" s="30"/>
      <c r="KRJ43" s="30"/>
      <c r="KRK43" s="30"/>
      <c r="KRL43" s="30"/>
      <c r="KRM43" s="30"/>
      <c r="KRN43" s="30"/>
      <c r="KRO43" s="30"/>
      <c r="KRP43" s="30"/>
      <c r="KRQ43" s="30"/>
      <c r="KRR43" s="30"/>
      <c r="KRS43" s="30"/>
      <c r="KRT43" s="30"/>
      <c r="KRU43" s="30"/>
      <c r="KRV43" s="30"/>
      <c r="KRW43" s="30"/>
      <c r="KRX43" s="30"/>
      <c r="KRY43" s="30"/>
      <c r="KRZ43" s="30"/>
      <c r="KSA43" s="30"/>
      <c r="KSB43" s="30"/>
      <c r="KSC43" s="30"/>
      <c r="KSD43" s="30"/>
      <c r="KSE43" s="30"/>
      <c r="KSF43" s="30"/>
      <c r="KSG43" s="30"/>
      <c r="KSH43" s="30"/>
      <c r="KSI43" s="30"/>
      <c r="KSJ43" s="30"/>
      <c r="KSK43" s="30"/>
      <c r="KSL43" s="30"/>
      <c r="KSM43" s="30"/>
      <c r="KSN43" s="30"/>
      <c r="KSO43" s="30"/>
      <c r="KSP43" s="30"/>
      <c r="KSQ43" s="30"/>
      <c r="KSR43" s="30"/>
      <c r="KSS43" s="30"/>
      <c r="KST43" s="30"/>
      <c r="KSU43" s="30"/>
      <c r="KSV43" s="30"/>
      <c r="KSW43" s="30"/>
      <c r="KSX43" s="30"/>
      <c r="KSY43" s="30"/>
      <c r="KSZ43" s="30"/>
      <c r="KTA43" s="30"/>
      <c r="KTB43" s="30"/>
      <c r="KTC43" s="30"/>
      <c r="KTD43" s="30"/>
      <c r="KTE43" s="30"/>
      <c r="KTF43" s="30"/>
      <c r="KTG43" s="30"/>
      <c r="KTH43" s="30"/>
      <c r="KTI43" s="30"/>
      <c r="KTJ43" s="30"/>
      <c r="KTK43" s="30"/>
      <c r="KTL43" s="30"/>
      <c r="KTM43" s="30"/>
      <c r="KTN43" s="30"/>
      <c r="KTO43" s="30"/>
      <c r="KTP43" s="30"/>
      <c r="KTQ43" s="30"/>
      <c r="KTR43" s="30"/>
      <c r="KTS43" s="30"/>
      <c r="KTT43" s="30"/>
      <c r="KTU43" s="30"/>
      <c r="KTV43" s="30"/>
      <c r="KTW43" s="30"/>
      <c r="KTX43" s="30"/>
      <c r="KTY43" s="30"/>
      <c r="KTZ43" s="30"/>
      <c r="KUA43" s="30"/>
      <c r="KUB43" s="30"/>
      <c r="KUC43" s="30"/>
      <c r="KUD43" s="30"/>
      <c r="KUE43" s="30"/>
      <c r="KUF43" s="30"/>
      <c r="KUG43" s="30"/>
      <c r="KUH43" s="30"/>
      <c r="KUI43" s="30"/>
      <c r="KUJ43" s="30"/>
      <c r="KUK43" s="30"/>
      <c r="KUL43" s="30"/>
      <c r="KUM43" s="30"/>
      <c r="KUN43" s="30"/>
      <c r="KUO43" s="30"/>
      <c r="KUP43" s="30"/>
      <c r="KUQ43" s="30"/>
      <c r="KUR43" s="30"/>
      <c r="KUS43" s="30"/>
      <c r="KUT43" s="30"/>
      <c r="KUU43" s="30"/>
      <c r="KUV43" s="30"/>
      <c r="KUW43" s="30"/>
      <c r="KUX43" s="30"/>
      <c r="KUY43" s="30"/>
      <c r="KUZ43" s="30"/>
      <c r="KVA43" s="30"/>
      <c r="KVB43" s="30"/>
      <c r="KVC43" s="30"/>
      <c r="KVD43" s="30"/>
      <c r="KVE43" s="30"/>
      <c r="KVF43" s="30"/>
      <c r="KVG43" s="30"/>
      <c r="KVH43" s="30"/>
      <c r="KVI43" s="30"/>
      <c r="KVJ43" s="30"/>
      <c r="KVK43" s="30"/>
      <c r="KVL43" s="30"/>
      <c r="KVM43" s="30"/>
      <c r="KVN43" s="30"/>
      <c r="KVO43" s="30"/>
      <c r="KVP43" s="30"/>
      <c r="KVQ43" s="30"/>
      <c r="KVR43" s="30"/>
      <c r="KVS43" s="30"/>
      <c r="KVT43" s="30"/>
      <c r="KVU43" s="30"/>
      <c r="KVV43" s="30"/>
      <c r="KVW43" s="30"/>
      <c r="KVX43" s="30"/>
      <c r="KVY43" s="30"/>
      <c r="KVZ43" s="30"/>
      <c r="KWA43" s="30"/>
      <c r="KWB43" s="30"/>
      <c r="KWC43" s="30"/>
      <c r="KWD43" s="30"/>
      <c r="KWE43" s="30"/>
      <c r="KWF43" s="30"/>
      <c r="KWG43" s="30"/>
      <c r="KWH43" s="30"/>
      <c r="KWI43" s="30"/>
      <c r="KWJ43" s="30"/>
      <c r="KWK43" s="30"/>
      <c r="KWL43" s="30"/>
      <c r="KWM43" s="30"/>
      <c r="KWN43" s="30"/>
      <c r="KWO43" s="30"/>
      <c r="KWP43" s="30"/>
      <c r="KWQ43" s="30"/>
      <c r="KWR43" s="30"/>
      <c r="KWS43" s="30"/>
      <c r="KWT43" s="30"/>
      <c r="KWU43" s="30"/>
      <c r="KWV43" s="30"/>
      <c r="KWW43" s="30"/>
      <c r="KWX43" s="30"/>
      <c r="KWY43" s="30"/>
      <c r="KWZ43" s="30"/>
      <c r="KXA43" s="30"/>
      <c r="KXB43" s="30"/>
      <c r="KXC43" s="30"/>
      <c r="KXD43" s="30"/>
      <c r="KXE43" s="30"/>
      <c r="KXF43" s="30"/>
      <c r="KXG43" s="30"/>
      <c r="KXH43" s="30"/>
      <c r="KXI43" s="30"/>
      <c r="KXJ43" s="30"/>
      <c r="KXK43" s="30"/>
      <c r="KXL43" s="30"/>
      <c r="KXM43" s="30"/>
      <c r="KXN43" s="30"/>
      <c r="KXO43" s="30"/>
      <c r="KXP43" s="30"/>
      <c r="KXQ43" s="30"/>
      <c r="KXR43" s="30"/>
      <c r="KXS43" s="30"/>
      <c r="KXT43" s="30"/>
      <c r="KXU43" s="30"/>
      <c r="KXV43" s="30"/>
      <c r="KXW43" s="30"/>
      <c r="KXX43" s="30"/>
      <c r="KXY43" s="30"/>
      <c r="KXZ43" s="30"/>
      <c r="KYA43" s="30"/>
      <c r="KYB43" s="30"/>
      <c r="KYC43" s="30"/>
      <c r="KYD43" s="30"/>
      <c r="KYE43" s="30"/>
      <c r="KYF43" s="30"/>
      <c r="KYG43" s="30"/>
      <c r="KYH43" s="30"/>
      <c r="KYI43" s="30"/>
      <c r="KYJ43" s="30"/>
      <c r="KYK43" s="30"/>
      <c r="KYL43" s="30"/>
      <c r="KYM43" s="30"/>
      <c r="KYN43" s="30"/>
      <c r="KYO43" s="30"/>
      <c r="KYP43" s="30"/>
      <c r="KYQ43" s="30"/>
      <c r="KYR43" s="30"/>
      <c r="KYS43" s="30"/>
      <c r="KYT43" s="30"/>
      <c r="KYU43" s="30"/>
      <c r="KYV43" s="30"/>
      <c r="KYW43" s="30"/>
      <c r="KYX43" s="30"/>
      <c r="KYY43" s="30"/>
      <c r="KYZ43" s="30"/>
      <c r="KZA43" s="30"/>
      <c r="KZB43" s="30"/>
      <c r="KZC43" s="30"/>
      <c r="KZD43" s="30"/>
      <c r="KZE43" s="30"/>
      <c r="KZF43" s="30"/>
      <c r="KZG43" s="30"/>
      <c r="KZH43" s="30"/>
      <c r="KZI43" s="30"/>
      <c r="KZJ43" s="30"/>
      <c r="KZK43" s="30"/>
      <c r="KZL43" s="30"/>
      <c r="KZM43" s="30"/>
      <c r="KZN43" s="30"/>
      <c r="KZO43" s="30"/>
      <c r="KZP43" s="30"/>
      <c r="KZQ43" s="30"/>
      <c r="KZR43" s="30"/>
      <c r="KZS43" s="30"/>
      <c r="KZT43" s="30"/>
      <c r="KZU43" s="30"/>
      <c r="KZV43" s="30"/>
      <c r="KZW43" s="30"/>
      <c r="KZX43" s="30"/>
      <c r="KZY43" s="30"/>
      <c r="KZZ43" s="30"/>
      <c r="LAA43" s="30"/>
      <c r="LAB43" s="30"/>
      <c r="LAC43" s="30"/>
      <c r="LAD43" s="30"/>
      <c r="LAE43" s="30"/>
      <c r="LAF43" s="30"/>
      <c r="LAG43" s="30"/>
      <c r="LAH43" s="30"/>
      <c r="LAI43" s="30"/>
      <c r="LAJ43" s="30"/>
      <c r="LAK43" s="30"/>
      <c r="LAL43" s="30"/>
      <c r="LAM43" s="30"/>
      <c r="LAN43" s="30"/>
      <c r="LAO43" s="30"/>
      <c r="LAP43" s="30"/>
      <c r="LAQ43" s="30"/>
      <c r="LAR43" s="30"/>
      <c r="LAS43" s="30"/>
      <c r="LAT43" s="30"/>
      <c r="LAU43" s="30"/>
      <c r="LAV43" s="30"/>
      <c r="LAW43" s="30"/>
      <c r="LAX43" s="30"/>
      <c r="LAY43" s="30"/>
      <c r="LAZ43" s="30"/>
      <c r="LBA43" s="30"/>
      <c r="LBB43" s="30"/>
      <c r="LBC43" s="30"/>
      <c r="LBD43" s="30"/>
      <c r="LBE43" s="30"/>
      <c r="LBF43" s="30"/>
      <c r="LBG43" s="30"/>
      <c r="LBH43" s="30"/>
      <c r="LBI43" s="30"/>
      <c r="LBJ43" s="30"/>
      <c r="LBK43" s="30"/>
      <c r="LBL43" s="30"/>
      <c r="LBM43" s="30"/>
      <c r="LBN43" s="30"/>
      <c r="LBO43" s="30"/>
      <c r="LBP43" s="30"/>
      <c r="LBQ43" s="30"/>
      <c r="LBR43" s="30"/>
      <c r="LBS43" s="30"/>
      <c r="LBT43" s="30"/>
      <c r="LBU43" s="30"/>
      <c r="LBV43" s="30"/>
      <c r="LBW43" s="30"/>
      <c r="LBX43" s="30"/>
      <c r="LBY43" s="30"/>
      <c r="LBZ43" s="30"/>
      <c r="LCA43" s="30"/>
      <c r="LCB43" s="30"/>
      <c r="LCC43" s="30"/>
      <c r="LCD43" s="30"/>
      <c r="LCE43" s="30"/>
      <c r="LCF43" s="30"/>
      <c r="LCG43" s="30"/>
      <c r="LCH43" s="30"/>
      <c r="LCI43" s="30"/>
      <c r="LCJ43" s="30"/>
      <c r="LCK43" s="30"/>
      <c r="LCL43" s="30"/>
      <c r="LCM43" s="30"/>
      <c r="LCN43" s="30"/>
      <c r="LCO43" s="30"/>
      <c r="LCP43" s="30"/>
      <c r="LCQ43" s="30"/>
      <c r="LCR43" s="30"/>
      <c r="LCS43" s="30"/>
      <c r="LCT43" s="30"/>
      <c r="LCU43" s="30"/>
      <c r="LCV43" s="30"/>
      <c r="LCW43" s="30"/>
      <c r="LCX43" s="30"/>
      <c r="LCY43" s="30"/>
      <c r="LCZ43" s="30"/>
      <c r="LDA43" s="30"/>
      <c r="LDB43" s="30"/>
      <c r="LDC43" s="30"/>
      <c r="LDD43" s="30"/>
      <c r="LDE43" s="30"/>
      <c r="LDF43" s="30"/>
      <c r="LDG43" s="30"/>
      <c r="LDH43" s="30"/>
      <c r="LDI43" s="30"/>
      <c r="LDJ43" s="30"/>
      <c r="LDK43" s="30"/>
      <c r="LDL43" s="30"/>
      <c r="LDM43" s="30"/>
      <c r="LDN43" s="30"/>
      <c r="LDO43" s="30"/>
      <c r="LDP43" s="30"/>
      <c r="LDQ43" s="30"/>
      <c r="LDR43" s="30"/>
      <c r="LDS43" s="30"/>
      <c r="LDT43" s="30"/>
      <c r="LDU43" s="30"/>
      <c r="LDV43" s="30"/>
      <c r="LDW43" s="30"/>
      <c r="LDX43" s="30"/>
      <c r="LDY43" s="30"/>
      <c r="LDZ43" s="30"/>
      <c r="LEA43" s="30"/>
      <c r="LEB43" s="30"/>
      <c r="LEC43" s="30"/>
      <c r="LED43" s="30"/>
      <c r="LEE43" s="30"/>
      <c r="LEF43" s="30"/>
      <c r="LEG43" s="30"/>
      <c r="LEH43" s="30"/>
      <c r="LEI43" s="30"/>
      <c r="LEJ43" s="30"/>
      <c r="LEK43" s="30"/>
      <c r="LEL43" s="30"/>
      <c r="LEM43" s="30"/>
      <c r="LEN43" s="30"/>
      <c r="LEO43" s="30"/>
      <c r="LEP43" s="30"/>
      <c r="LEQ43" s="30"/>
      <c r="LER43" s="30"/>
      <c r="LES43" s="30"/>
      <c r="LET43" s="30"/>
      <c r="LEU43" s="30"/>
      <c r="LEV43" s="30"/>
      <c r="LEW43" s="30"/>
      <c r="LEX43" s="30"/>
      <c r="LEY43" s="30"/>
      <c r="LEZ43" s="30"/>
      <c r="LFA43" s="30"/>
      <c r="LFB43" s="30"/>
      <c r="LFC43" s="30"/>
      <c r="LFD43" s="30"/>
      <c r="LFE43" s="30"/>
      <c r="LFF43" s="30"/>
      <c r="LFG43" s="30"/>
      <c r="LFH43" s="30"/>
      <c r="LFI43" s="30"/>
      <c r="LFJ43" s="30"/>
      <c r="LFK43" s="30"/>
      <c r="LFL43" s="30"/>
      <c r="LFM43" s="30"/>
      <c r="LFN43" s="30"/>
      <c r="LFO43" s="30"/>
      <c r="LFP43" s="30"/>
      <c r="LFQ43" s="30"/>
      <c r="LFR43" s="30"/>
      <c r="LFS43" s="30"/>
      <c r="LFT43" s="30"/>
      <c r="LFU43" s="30"/>
      <c r="LFV43" s="30"/>
      <c r="LFW43" s="30"/>
      <c r="LFX43" s="30"/>
      <c r="LFY43" s="30"/>
      <c r="LFZ43" s="30"/>
      <c r="LGA43" s="30"/>
      <c r="LGB43" s="30"/>
      <c r="LGC43" s="30"/>
      <c r="LGD43" s="30"/>
      <c r="LGE43" s="30"/>
      <c r="LGF43" s="30"/>
      <c r="LGG43" s="30"/>
      <c r="LGH43" s="30"/>
      <c r="LGI43" s="30"/>
      <c r="LGJ43" s="30"/>
      <c r="LGK43" s="30"/>
      <c r="LGL43" s="30"/>
      <c r="LGM43" s="30"/>
      <c r="LGN43" s="30"/>
      <c r="LGO43" s="30"/>
      <c r="LGP43" s="30"/>
      <c r="LGQ43" s="30"/>
      <c r="LGR43" s="30"/>
      <c r="LGS43" s="30"/>
      <c r="LGT43" s="30"/>
      <c r="LGU43" s="30"/>
      <c r="LGV43" s="30"/>
      <c r="LGW43" s="30"/>
      <c r="LGX43" s="30"/>
      <c r="LGY43" s="30"/>
      <c r="LGZ43" s="30"/>
      <c r="LHA43" s="30"/>
      <c r="LHB43" s="30"/>
      <c r="LHC43" s="30"/>
      <c r="LHD43" s="30"/>
      <c r="LHE43" s="30"/>
      <c r="LHF43" s="30"/>
      <c r="LHG43" s="30"/>
      <c r="LHH43" s="30"/>
      <c r="LHI43" s="30"/>
      <c r="LHJ43" s="30"/>
      <c r="LHK43" s="30"/>
      <c r="LHL43" s="30"/>
      <c r="LHM43" s="30"/>
      <c r="LHN43" s="30"/>
      <c r="LHO43" s="30"/>
      <c r="LHP43" s="30"/>
      <c r="LHQ43" s="30"/>
      <c r="LHR43" s="30"/>
      <c r="LHS43" s="30"/>
      <c r="LHT43" s="30"/>
      <c r="LHU43" s="30"/>
      <c r="LHV43" s="30"/>
      <c r="LHW43" s="30"/>
      <c r="LHX43" s="30"/>
      <c r="LHY43" s="30"/>
      <c r="LHZ43" s="30"/>
      <c r="LIA43" s="30"/>
      <c r="LIB43" s="30"/>
      <c r="LIC43" s="30"/>
      <c r="LID43" s="30"/>
      <c r="LIE43" s="30"/>
      <c r="LIF43" s="30"/>
      <c r="LIG43" s="30"/>
      <c r="LIH43" s="30"/>
      <c r="LII43" s="30"/>
      <c r="LIJ43" s="30"/>
      <c r="LIK43" s="30"/>
      <c r="LIL43" s="30"/>
      <c r="LIM43" s="30"/>
      <c r="LIN43" s="30"/>
      <c r="LIO43" s="30"/>
      <c r="LIP43" s="30"/>
      <c r="LIQ43" s="30"/>
      <c r="LIR43" s="30"/>
      <c r="LIS43" s="30"/>
      <c r="LIT43" s="30"/>
      <c r="LIU43" s="30"/>
      <c r="LIV43" s="30"/>
      <c r="LIW43" s="30"/>
      <c r="LIX43" s="30"/>
      <c r="LIY43" s="30"/>
      <c r="LIZ43" s="30"/>
      <c r="LJA43" s="30"/>
      <c r="LJB43" s="30"/>
      <c r="LJC43" s="30"/>
      <c r="LJD43" s="30"/>
      <c r="LJE43" s="30"/>
      <c r="LJF43" s="30"/>
      <c r="LJG43" s="30"/>
      <c r="LJH43" s="30"/>
      <c r="LJI43" s="30"/>
      <c r="LJJ43" s="30"/>
      <c r="LJK43" s="30"/>
      <c r="LJL43" s="30"/>
      <c r="LJM43" s="30"/>
      <c r="LJN43" s="30"/>
      <c r="LJO43" s="30"/>
      <c r="LJP43" s="30"/>
      <c r="LJQ43" s="30"/>
      <c r="LJR43" s="30"/>
      <c r="LJS43" s="30"/>
      <c r="LJT43" s="30"/>
      <c r="LJU43" s="30"/>
      <c r="LJV43" s="30"/>
      <c r="LJW43" s="30"/>
      <c r="LJX43" s="30"/>
      <c r="LJY43" s="30"/>
      <c r="LJZ43" s="30"/>
      <c r="LKA43" s="30"/>
      <c r="LKB43" s="30"/>
      <c r="LKC43" s="30"/>
      <c r="LKD43" s="30"/>
      <c r="LKE43" s="30"/>
      <c r="LKF43" s="30"/>
      <c r="LKG43" s="30"/>
      <c r="LKH43" s="30"/>
      <c r="LKI43" s="30"/>
      <c r="LKJ43" s="30"/>
      <c r="LKK43" s="30"/>
      <c r="LKL43" s="30"/>
      <c r="LKM43" s="30"/>
      <c r="LKN43" s="30"/>
      <c r="LKO43" s="30"/>
      <c r="LKP43" s="30"/>
      <c r="LKQ43" s="30"/>
      <c r="LKR43" s="30"/>
      <c r="LKS43" s="30"/>
      <c r="LKT43" s="30"/>
      <c r="LKU43" s="30"/>
      <c r="LKV43" s="30"/>
      <c r="LKW43" s="30"/>
      <c r="LKX43" s="30"/>
      <c r="LKY43" s="30"/>
      <c r="LKZ43" s="30"/>
      <c r="LLA43" s="30"/>
      <c r="LLB43" s="30"/>
      <c r="LLC43" s="30"/>
      <c r="LLD43" s="30"/>
      <c r="LLE43" s="30"/>
      <c r="LLF43" s="30"/>
      <c r="LLG43" s="30"/>
      <c r="LLH43" s="30"/>
      <c r="LLI43" s="30"/>
      <c r="LLJ43" s="30"/>
      <c r="LLK43" s="30"/>
      <c r="LLL43" s="30"/>
      <c r="LLM43" s="30"/>
      <c r="LLN43" s="30"/>
      <c r="LLO43" s="30"/>
      <c r="LLP43" s="30"/>
      <c r="LLQ43" s="30"/>
      <c r="LLR43" s="30"/>
      <c r="LLS43" s="30"/>
      <c r="LLT43" s="30"/>
      <c r="LLU43" s="30"/>
      <c r="LLV43" s="30"/>
      <c r="LLW43" s="30"/>
      <c r="LLX43" s="30"/>
      <c r="LLY43" s="30"/>
      <c r="LLZ43" s="30"/>
      <c r="LMA43" s="30"/>
      <c r="LMB43" s="30"/>
      <c r="LMC43" s="30"/>
      <c r="LMD43" s="30"/>
      <c r="LME43" s="30"/>
      <c r="LMF43" s="30"/>
      <c r="LMG43" s="30"/>
      <c r="LMH43" s="30"/>
      <c r="LMI43" s="30"/>
      <c r="LMJ43" s="30"/>
      <c r="LMK43" s="30"/>
      <c r="LML43" s="30"/>
      <c r="LMM43" s="30"/>
      <c r="LMN43" s="30"/>
      <c r="LMO43" s="30"/>
      <c r="LMP43" s="30"/>
      <c r="LMQ43" s="30"/>
      <c r="LMR43" s="30"/>
      <c r="LMS43" s="30"/>
      <c r="LMT43" s="30"/>
      <c r="LMU43" s="30"/>
      <c r="LMV43" s="30"/>
      <c r="LMW43" s="30"/>
      <c r="LMX43" s="30"/>
      <c r="LMY43" s="30"/>
      <c r="LMZ43" s="30"/>
      <c r="LNA43" s="30"/>
      <c r="LNB43" s="30"/>
      <c r="LNC43" s="30"/>
      <c r="LND43" s="30"/>
      <c r="LNE43" s="30"/>
      <c r="LNF43" s="30"/>
      <c r="LNG43" s="30"/>
      <c r="LNH43" s="30"/>
      <c r="LNI43" s="30"/>
      <c r="LNJ43" s="30"/>
      <c r="LNK43" s="30"/>
      <c r="LNL43" s="30"/>
      <c r="LNM43" s="30"/>
      <c r="LNN43" s="30"/>
      <c r="LNO43" s="30"/>
      <c r="LNP43" s="30"/>
      <c r="LNQ43" s="30"/>
      <c r="LNR43" s="30"/>
      <c r="LNS43" s="30"/>
      <c r="LNT43" s="30"/>
      <c r="LNU43" s="30"/>
      <c r="LNV43" s="30"/>
      <c r="LNW43" s="30"/>
      <c r="LNX43" s="30"/>
      <c r="LNY43" s="30"/>
      <c r="LNZ43" s="30"/>
      <c r="LOA43" s="30"/>
      <c r="LOB43" s="30"/>
      <c r="LOC43" s="30"/>
      <c r="LOD43" s="30"/>
      <c r="LOE43" s="30"/>
      <c r="LOF43" s="30"/>
      <c r="LOG43" s="30"/>
      <c r="LOH43" s="30"/>
      <c r="LOI43" s="30"/>
      <c r="LOJ43" s="30"/>
      <c r="LOK43" s="30"/>
      <c r="LOL43" s="30"/>
      <c r="LOM43" s="30"/>
      <c r="LON43" s="30"/>
      <c r="LOO43" s="30"/>
      <c r="LOP43" s="30"/>
      <c r="LOQ43" s="30"/>
      <c r="LOR43" s="30"/>
      <c r="LOS43" s="30"/>
      <c r="LOT43" s="30"/>
      <c r="LOU43" s="30"/>
      <c r="LOV43" s="30"/>
      <c r="LOW43" s="30"/>
      <c r="LOX43" s="30"/>
      <c r="LOY43" s="30"/>
      <c r="LOZ43" s="30"/>
      <c r="LPA43" s="30"/>
      <c r="LPB43" s="30"/>
      <c r="LPC43" s="30"/>
      <c r="LPD43" s="30"/>
      <c r="LPE43" s="30"/>
      <c r="LPF43" s="30"/>
      <c r="LPG43" s="30"/>
      <c r="LPH43" s="30"/>
      <c r="LPI43" s="30"/>
      <c r="LPJ43" s="30"/>
      <c r="LPK43" s="30"/>
      <c r="LPL43" s="30"/>
      <c r="LPM43" s="30"/>
      <c r="LPN43" s="30"/>
      <c r="LPO43" s="30"/>
      <c r="LPP43" s="30"/>
      <c r="LPQ43" s="30"/>
      <c r="LPR43" s="30"/>
      <c r="LPS43" s="30"/>
      <c r="LPT43" s="30"/>
      <c r="LPU43" s="30"/>
      <c r="LPV43" s="30"/>
      <c r="LPW43" s="30"/>
      <c r="LPX43" s="30"/>
      <c r="LPY43" s="30"/>
      <c r="LPZ43" s="30"/>
      <c r="LQA43" s="30"/>
      <c r="LQB43" s="30"/>
      <c r="LQC43" s="30"/>
      <c r="LQD43" s="30"/>
      <c r="LQE43" s="30"/>
      <c r="LQF43" s="30"/>
      <c r="LQG43" s="30"/>
      <c r="LQH43" s="30"/>
      <c r="LQI43" s="30"/>
      <c r="LQJ43" s="30"/>
      <c r="LQK43" s="30"/>
      <c r="LQL43" s="30"/>
      <c r="LQM43" s="30"/>
      <c r="LQN43" s="30"/>
      <c r="LQO43" s="30"/>
      <c r="LQP43" s="30"/>
      <c r="LQQ43" s="30"/>
      <c r="LQR43" s="30"/>
      <c r="LQS43" s="30"/>
      <c r="LQT43" s="30"/>
      <c r="LQU43" s="30"/>
      <c r="LQV43" s="30"/>
      <c r="LQW43" s="30"/>
      <c r="LQX43" s="30"/>
      <c r="LQY43" s="30"/>
      <c r="LQZ43" s="30"/>
      <c r="LRA43" s="30"/>
      <c r="LRB43" s="30"/>
      <c r="LRC43" s="30"/>
      <c r="LRD43" s="30"/>
      <c r="LRE43" s="30"/>
      <c r="LRF43" s="30"/>
      <c r="LRG43" s="30"/>
      <c r="LRH43" s="30"/>
      <c r="LRI43" s="30"/>
      <c r="LRJ43" s="30"/>
      <c r="LRK43" s="30"/>
      <c r="LRL43" s="30"/>
      <c r="LRM43" s="30"/>
      <c r="LRN43" s="30"/>
      <c r="LRO43" s="30"/>
      <c r="LRP43" s="30"/>
      <c r="LRQ43" s="30"/>
      <c r="LRR43" s="30"/>
      <c r="LRS43" s="30"/>
      <c r="LRT43" s="30"/>
      <c r="LRU43" s="30"/>
      <c r="LRV43" s="30"/>
      <c r="LRW43" s="30"/>
      <c r="LRX43" s="30"/>
      <c r="LRY43" s="30"/>
      <c r="LRZ43" s="30"/>
      <c r="LSA43" s="30"/>
      <c r="LSB43" s="30"/>
      <c r="LSC43" s="30"/>
      <c r="LSD43" s="30"/>
      <c r="LSE43" s="30"/>
      <c r="LSF43" s="30"/>
      <c r="LSG43" s="30"/>
      <c r="LSH43" s="30"/>
      <c r="LSI43" s="30"/>
      <c r="LSJ43" s="30"/>
      <c r="LSK43" s="30"/>
      <c r="LSL43" s="30"/>
      <c r="LSM43" s="30"/>
      <c r="LSN43" s="30"/>
      <c r="LSO43" s="30"/>
      <c r="LSP43" s="30"/>
      <c r="LSQ43" s="30"/>
      <c r="LSR43" s="30"/>
      <c r="LSS43" s="30"/>
      <c r="LST43" s="30"/>
      <c r="LSU43" s="30"/>
      <c r="LSV43" s="30"/>
      <c r="LSW43" s="30"/>
      <c r="LSX43" s="30"/>
      <c r="LSY43" s="30"/>
      <c r="LSZ43" s="30"/>
      <c r="LTA43" s="30"/>
      <c r="LTB43" s="30"/>
      <c r="LTC43" s="30"/>
      <c r="LTD43" s="30"/>
      <c r="LTE43" s="30"/>
      <c r="LTF43" s="30"/>
      <c r="LTG43" s="30"/>
      <c r="LTH43" s="30"/>
      <c r="LTI43" s="30"/>
      <c r="LTJ43" s="30"/>
      <c r="LTK43" s="30"/>
      <c r="LTL43" s="30"/>
      <c r="LTM43" s="30"/>
      <c r="LTN43" s="30"/>
      <c r="LTO43" s="30"/>
      <c r="LTP43" s="30"/>
      <c r="LTQ43" s="30"/>
      <c r="LTR43" s="30"/>
      <c r="LTS43" s="30"/>
      <c r="LTT43" s="30"/>
      <c r="LTU43" s="30"/>
      <c r="LTV43" s="30"/>
      <c r="LTW43" s="30"/>
      <c r="LTX43" s="30"/>
      <c r="LTY43" s="30"/>
      <c r="LTZ43" s="30"/>
      <c r="LUA43" s="30"/>
      <c r="LUB43" s="30"/>
      <c r="LUC43" s="30"/>
      <c r="LUD43" s="30"/>
      <c r="LUE43" s="30"/>
      <c r="LUF43" s="30"/>
      <c r="LUG43" s="30"/>
      <c r="LUH43" s="30"/>
      <c r="LUI43" s="30"/>
      <c r="LUJ43" s="30"/>
      <c r="LUK43" s="30"/>
      <c r="LUL43" s="30"/>
      <c r="LUM43" s="30"/>
      <c r="LUN43" s="30"/>
      <c r="LUO43" s="30"/>
      <c r="LUP43" s="30"/>
      <c r="LUQ43" s="30"/>
      <c r="LUR43" s="30"/>
      <c r="LUS43" s="30"/>
      <c r="LUT43" s="30"/>
      <c r="LUU43" s="30"/>
      <c r="LUV43" s="30"/>
      <c r="LUW43" s="30"/>
      <c r="LUX43" s="30"/>
      <c r="LUY43" s="30"/>
      <c r="LUZ43" s="30"/>
      <c r="LVA43" s="30"/>
      <c r="LVB43" s="30"/>
      <c r="LVC43" s="30"/>
      <c r="LVD43" s="30"/>
      <c r="LVE43" s="30"/>
      <c r="LVF43" s="30"/>
      <c r="LVG43" s="30"/>
      <c r="LVH43" s="30"/>
      <c r="LVI43" s="30"/>
      <c r="LVJ43" s="30"/>
      <c r="LVK43" s="30"/>
      <c r="LVL43" s="30"/>
      <c r="LVM43" s="30"/>
      <c r="LVN43" s="30"/>
      <c r="LVO43" s="30"/>
      <c r="LVP43" s="30"/>
      <c r="LVQ43" s="30"/>
      <c r="LVR43" s="30"/>
      <c r="LVS43" s="30"/>
      <c r="LVT43" s="30"/>
      <c r="LVU43" s="30"/>
      <c r="LVV43" s="30"/>
      <c r="LVW43" s="30"/>
      <c r="LVX43" s="30"/>
      <c r="LVY43" s="30"/>
      <c r="LVZ43" s="30"/>
      <c r="LWA43" s="30"/>
      <c r="LWB43" s="30"/>
      <c r="LWC43" s="30"/>
      <c r="LWD43" s="30"/>
      <c r="LWE43" s="30"/>
      <c r="LWF43" s="30"/>
      <c r="LWG43" s="30"/>
      <c r="LWH43" s="30"/>
      <c r="LWI43" s="30"/>
      <c r="LWJ43" s="30"/>
      <c r="LWK43" s="30"/>
      <c r="LWL43" s="30"/>
      <c r="LWM43" s="30"/>
      <c r="LWN43" s="30"/>
      <c r="LWO43" s="30"/>
      <c r="LWP43" s="30"/>
      <c r="LWQ43" s="30"/>
      <c r="LWR43" s="30"/>
      <c r="LWS43" s="30"/>
      <c r="LWT43" s="30"/>
      <c r="LWU43" s="30"/>
      <c r="LWV43" s="30"/>
      <c r="LWW43" s="30"/>
      <c r="LWX43" s="30"/>
      <c r="LWY43" s="30"/>
      <c r="LWZ43" s="30"/>
      <c r="LXA43" s="30"/>
      <c r="LXB43" s="30"/>
      <c r="LXC43" s="30"/>
      <c r="LXD43" s="30"/>
      <c r="LXE43" s="30"/>
      <c r="LXF43" s="30"/>
      <c r="LXG43" s="30"/>
      <c r="LXH43" s="30"/>
      <c r="LXI43" s="30"/>
      <c r="LXJ43" s="30"/>
      <c r="LXK43" s="30"/>
      <c r="LXL43" s="30"/>
      <c r="LXM43" s="30"/>
      <c r="LXN43" s="30"/>
      <c r="LXO43" s="30"/>
      <c r="LXP43" s="30"/>
      <c r="LXQ43" s="30"/>
      <c r="LXR43" s="30"/>
      <c r="LXS43" s="30"/>
      <c r="LXT43" s="30"/>
      <c r="LXU43" s="30"/>
      <c r="LXV43" s="30"/>
      <c r="LXW43" s="30"/>
      <c r="LXX43" s="30"/>
      <c r="LXY43" s="30"/>
      <c r="LXZ43" s="30"/>
      <c r="LYA43" s="30"/>
      <c r="LYB43" s="30"/>
      <c r="LYC43" s="30"/>
      <c r="LYD43" s="30"/>
      <c r="LYE43" s="30"/>
      <c r="LYF43" s="30"/>
      <c r="LYG43" s="30"/>
      <c r="LYH43" s="30"/>
      <c r="LYI43" s="30"/>
      <c r="LYJ43" s="30"/>
      <c r="LYK43" s="30"/>
      <c r="LYL43" s="30"/>
      <c r="LYM43" s="30"/>
      <c r="LYN43" s="30"/>
      <c r="LYO43" s="30"/>
      <c r="LYP43" s="30"/>
      <c r="LYQ43" s="30"/>
      <c r="LYR43" s="30"/>
      <c r="LYS43" s="30"/>
      <c r="LYT43" s="30"/>
      <c r="LYU43" s="30"/>
      <c r="LYV43" s="30"/>
      <c r="LYW43" s="30"/>
      <c r="LYX43" s="30"/>
      <c r="LYY43" s="30"/>
      <c r="LYZ43" s="30"/>
      <c r="LZA43" s="30"/>
      <c r="LZB43" s="30"/>
      <c r="LZC43" s="30"/>
      <c r="LZD43" s="30"/>
      <c r="LZE43" s="30"/>
      <c r="LZF43" s="30"/>
      <c r="LZG43" s="30"/>
      <c r="LZH43" s="30"/>
      <c r="LZI43" s="30"/>
      <c r="LZJ43" s="30"/>
      <c r="LZK43" s="30"/>
      <c r="LZL43" s="30"/>
      <c r="LZM43" s="30"/>
      <c r="LZN43" s="30"/>
      <c r="LZO43" s="30"/>
      <c r="LZP43" s="30"/>
      <c r="LZQ43" s="30"/>
      <c r="LZR43" s="30"/>
      <c r="LZS43" s="30"/>
      <c r="LZT43" s="30"/>
      <c r="LZU43" s="30"/>
      <c r="LZV43" s="30"/>
      <c r="LZW43" s="30"/>
      <c r="LZX43" s="30"/>
      <c r="LZY43" s="30"/>
      <c r="LZZ43" s="30"/>
      <c r="MAA43" s="30"/>
      <c r="MAB43" s="30"/>
      <c r="MAC43" s="30"/>
      <c r="MAD43" s="30"/>
      <c r="MAE43" s="30"/>
      <c r="MAF43" s="30"/>
      <c r="MAG43" s="30"/>
      <c r="MAH43" s="30"/>
      <c r="MAI43" s="30"/>
      <c r="MAJ43" s="30"/>
      <c r="MAK43" s="30"/>
      <c r="MAL43" s="30"/>
      <c r="MAM43" s="30"/>
      <c r="MAN43" s="30"/>
      <c r="MAO43" s="30"/>
      <c r="MAP43" s="30"/>
      <c r="MAQ43" s="30"/>
      <c r="MAR43" s="30"/>
      <c r="MAS43" s="30"/>
      <c r="MAT43" s="30"/>
      <c r="MAU43" s="30"/>
      <c r="MAV43" s="30"/>
      <c r="MAW43" s="30"/>
      <c r="MAX43" s="30"/>
      <c r="MAY43" s="30"/>
      <c r="MAZ43" s="30"/>
      <c r="MBA43" s="30"/>
      <c r="MBB43" s="30"/>
      <c r="MBC43" s="30"/>
      <c r="MBD43" s="30"/>
      <c r="MBE43" s="30"/>
      <c r="MBF43" s="30"/>
      <c r="MBG43" s="30"/>
      <c r="MBH43" s="30"/>
      <c r="MBI43" s="30"/>
      <c r="MBJ43" s="30"/>
      <c r="MBK43" s="30"/>
      <c r="MBL43" s="30"/>
      <c r="MBM43" s="30"/>
      <c r="MBN43" s="30"/>
      <c r="MBO43" s="30"/>
      <c r="MBP43" s="30"/>
      <c r="MBQ43" s="30"/>
      <c r="MBR43" s="30"/>
      <c r="MBS43" s="30"/>
      <c r="MBT43" s="30"/>
      <c r="MBU43" s="30"/>
      <c r="MBV43" s="30"/>
      <c r="MBW43" s="30"/>
      <c r="MBX43" s="30"/>
      <c r="MBY43" s="30"/>
      <c r="MBZ43" s="30"/>
      <c r="MCA43" s="30"/>
      <c r="MCB43" s="30"/>
      <c r="MCC43" s="30"/>
      <c r="MCD43" s="30"/>
      <c r="MCE43" s="30"/>
      <c r="MCF43" s="30"/>
      <c r="MCG43" s="30"/>
      <c r="MCH43" s="30"/>
      <c r="MCI43" s="30"/>
      <c r="MCJ43" s="30"/>
      <c r="MCK43" s="30"/>
      <c r="MCL43" s="30"/>
      <c r="MCM43" s="30"/>
      <c r="MCN43" s="30"/>
      <c r="MCO43" s="30"/>
      <c r="MCP43" s="30"/>
      <c r="MCQ43" s="30"/>
      <c r="MCR43" s="30"/>
      <c r="MCS43" s="30"/>
      <c r="MCT43" s="30"/>
      <c r="MCU43" s="30"/>
      <c r="MCV43" s="30"/>
      <c r="MCW43" s="30"/>
      <c r="MCX43" s="30"/>
      <c r="MCY43" s="30"/>
      <c r="MCZ43" s="30"/>
      <c r="MDA43" s="30"/>
      <c r="MDB43" s="30"/>
      <c r="MDC43" s="30"/>
      <c r="MDD43" s="30"/>
      <c r="MDE43" s="30"/>
      <c r="MDF43" s="30"/>
      <c r="MDG43" s="30"/>
      <c r="MDH43" s="30"/>
      <c r="MDI43" s="30"/>
      <c r="MDJ43" s="30"/>
      <c r="MDK43" s="30"/>
      <c r="MDL43" s="30"/>
      <c r="MDM43" s="30"/>
      <c r="MDN43" s="30"/>
      <c r="MDO43" s="30"/>
      <c r="MDP43" s="30"/>
      <c r="MDQ43" s="30"/>
      <c r="MDR43" s="30"/>
      <c r="MDS43" s="30"/>
      <c r="MDT43" s="30"/>
      <c r="MDU43" s="30"/>
      <c r="MDV43" s="30"/>
      <c r="MDW43" s="30"/>
      <c r="MDX43" s="30"/>
      <c r="MDY43" s="30"/>
      <c r="MDZ43" s="30"/>
      <c r="MEA43" s="30"/>
      <c r="MEB43" s="30"/>
      <c r="MEC43" s="30"/>
      <c r="MED43" s="30"/>
      <c r="MEE43" s="30"/>
      <c r="MEF43" s="30"/>
      <c r="MEG43" s="30"/>
      <c r="MEH43" s="30"/>
      <c r="MEI43" s="30"/>
      <c r="MEJ43" s="30"/>
      <c r="MEK43" s="30"/>
      <c r="MEL43" s="30"/>
      <c r="MEM43" s="30"/>
      <c r="MEN43" s="30"/>
      <c r="MEO43" s="30"/>
      <c r="MEP43" s="30"/>
      <c r="MEQ43" s="30"/>
      <c r="MER43" s="30"/>
      <c r="MES43" s="30"/>
      <c r="MET43" s="30"/>
      <c r="MEU43" s="30"/>
      <c r="MEV43" s="30"/>
      <c r="MEW43" s="30"/>
      <c r="MEX43" s="30"/>
      <c r="MEY43" s="30"/>
      <c r="MEZ43" s="30"/>
      <c r="MFA43" s="30"/>
      <c r="MFB43" s="30"/>
      <c r="MFC43" s="30"/>
      <c r="MFD43" s="30"/>
      <c r="MFE43" s="30"/>
      <c r="MFF43" s="30"/>
      <c r="MFG43" s="30"/>
      <c r="MFH43" s="30"/>
      <c r="MFI43" s="30"/>
      <c r="MFJ43" s="30"/>
      <c r="MFK43" s="30"/>
      <c r="MFL43" s="30"/>
      <c r="MFM43" s="30"/>
      <c r="MFN43" s="30"/>
      <c r="MFO43" s="30"/>
      <c r="MFP43" s="30"/>
      <c r="MFQ43" s="30"/>
      <c r="MFR43" s="30"/>
      <c r="MFS43" s="30"/>
      <c r="MFT43" s="30"/>
      <c r="MFU43" s="30"/>
      <c r="MFV43" s="30"/>
      <c r="MFW43" s="30"/>
      <c r="MFX43" s="30"/>
      <c r="MFY43" s="30"/>
      <c r="MFZ43" s="30"/>
      <c r="MGA43" s="30"/>
      <c r="MGB43" s="30"/>
      <c r="MGC43" s="30"/>
      <c r="MGD43" s="30"/>
      <c r="MGE43" s="30"/>
      <c r="MGF43" s="30"/>
      <c r="MGG43" s="30"/>
      <c r="MGH43" s="30"/>
      <c r="MGI43" s="30"/>
      <c r="MGJ43" s="30"/>
      <c r="MGK43" s="30"/>
      <c r="MGL43" s="30"/>
      <c r="MGM43" s="30"/>
      <c r="MGN43" s="30"/>
      <c r="MGO43" s="30"/>
      <c r="MGP43" s="30"/>
      <c r="MGQ43" s="30"/>
      <c r="MGR43" s="30"/>
      <c r="MGS43" s="30"/>
      <c r="MGT43" s="30"/>
      <c r="MGU43" s="30"/>
      <c r="MGV43" s="30"/>
      <c r="MGW43" s="30"/>
      <c r="MGX43" s="30"/>
      <c r="MGY43" s="30"/>
      <c r="MGZ43" s="30"/>
      <c r="MHA43" s="30"/>
      <c r="MHB43" s="30"/>
      <c r="MHC43" s="30"/>
      <c r="MHD43" s="30"/>
      <c r="MHE43" s="30"/>
      <c r="MHF43" s="30"/>
      <c r="MHG43" s="30"/>
      <c r="MHH43" s="30"/>
      <c r="MHI43" s="30"/>
      <c r="MHJ43" s="30"/>
      <c r="MHK43" s="30"/>
      <c r="MHL43" s="30"/>
      <c r="MHM43" s="30"/>
      <c r="MHN43" s="30"/>
      <c r="MHO43" s="30"/>
      <c r="MHP43" s="30"/>
      <c r="MHQ43" s="30"/>
      <c r="MHR43" s="30"/>
      <c r="MHS43" s="30"/>
      <c r="MHT43" s="30"/>
      <c r="MHU43" s="30"/>
      <c r="MHV43" s="30"/>
      <c r="MHW43" s="30"/>
      <c r="MHX43" s="30"/>
      <c r="MHY43" s="30"/>
      <c r="MHZ43" s="30"/>
      <c r="MIA43" s="30"/>
      <c r="MIB43" s="30"/>
      <c r="MIC43" s="30"/>
      <c r="MID43" s="30"/>
      <c r="MIE43" s="30"/>
      <c r="MIF43" s="30"/>
      <c r="MIG43" s="30"/>
      <c r="MIH43" s="30"/>
      <c r="MII43" s="30"/>
      <c r="MIJ43" s="30"/>
      <c r="MIK43" s="30"/>
      <c r="MIL43" s="30"/>
      <c r="MIM43" s="30"/>
      <c r="MIN43" s="30"/>
      <c r="MIO43" s="30"/>
      <c r="MIP43" s="30"/>
      <c r="MIQ43" s="30"/>
      <c r="MIR43" s="30"/>
      <c r="MIS43" s="30"/>
      <c r="MIT43" s="30"/>
      <c r="MIU43" s="30"/>
      <c r="MIV43" s="30"/>
      <c r="MIW43" s="30"/>
      <c r="MIX43" s="30"/>
      <c r="MIY43" s="30"/>
      <c r="MIZ43" s="30"/>
      <c r="MJA43" s="30"/>
      <c r="MJB43" s="30"/>
      <c r="MJC43" s="30"/>
      <c r="MJD43" s="30"/>
      <c r="MJE43" s="30"/>
      <c r="MJF43" s="30"/>
      <c r="MJG43" s="30"/>
      <c r="MJH43" s="30"/>
      <c r="MJI43" s="30"/>
      <c r="MJJ43" s="30"/>
      <c r="MJK43" s="30"/>
      <c r="MJL43" s="30"/>
      <c r="MJM43" s="30"/>
      <c r="MJN43" s="30"/>
      <c r="MJO43" s="30"/>
      <c r="MJP43" s="30"/>
      <c r="MJQ43" s="30"/>
      <c r="MJR43" s="30"/>
      <c r="MJS43" s="30"/>
      <c r="MJT43" s="30"/>
      <c r="MJU43" s="30"/>
      <c r="MJV43" s="30"/>
      <c r="MJW43" s="30"/>
      <c r="MJX43" s="30"/>
      <c r="MJY43" s="30"/>
      <c r="MJZ43" s="30"/>
      <c r="MKA43" s="30"/>
      <c r="MKB43" s="30"/>
      <c r="MKC43" s="30"/>
      <c r="MKD43" s="30"/>
      <c r="MKE43" s="30"/>
      <c r="MKF43" s="30"/>
      <c r="MKG43" s="30"/>
      <c r="MKH43" s="30"/>
      <c r="MKI43" s="30"/>
      <c r="MKJ43" s="30"/>
      <c r="MKK43" s="30"/>
      <c r="MKL43" s="30"/>
      <c r="MKM43" s="30"/>
      <c r="MKN43" s="30"/>
      <c r="MKO43" s="30"/>
      <c r="MKP43" s="30"/>
      <c r="MKQ43" s="30"/>
      <c r="MKR43" s="30"/>
      <c r="MKS43" s="30"/>
      <c r="MKT43" s="30"/>
      <c r="MKU43" s="30"/>
      <c r="MKV43" s="30"/>
      <c r="MKW43" s="30"/>
      <c r="MKX43" s="30"/>
      <c r="MKY43" s="30"/>
      <c r="MKZ43" s="30"/>
      <c r="MLA43" s="30"/>
      <c r="MLB43" s="30"/>
      <c r="MLC43" s="30"/>
      <c r="MLD43" s="30"/>
      <c r="MLE43" s="30"/>
      <c r="MLF43" s="30"/>
      <c r="MLG43" s="30"/>
      <c r="MLH43" s="30"/>
      <c r="MLI43" s="30"/>
      <c r="MLJ43" s="30"/>
      <c r="MLK43" s="30"/>
      <c r="MLL43" s="30"/>
      <c r="MLM43" s="30"/>
      <c r="MLN43" s="30"/>
      <c r="MLO43" s="30"/>
      <c r="MLP43" s="30"/>
      <c r="MLQ43" s="30"/>
      <c r="MLR43" s="30"/>
      <c r="MLS43" s="30"/>
      <c r="MLT43" s="30"/>
      <c r="MLU43" s="30"/>
      <c r="MLV43" s="30"/>
      <c r="MLW43" s="30"/>
      <c r="MLX43" s="30"/>
      <c r="MLY43" s="30"/>
      <c r="MLZ43" s="30"/>
      <c r="MMA43" s="30"/>
      <c r="MMB43" s="30"/>
      <c r="MMC43" s="30"/>
      <c r="MMD43" s="30"/>
      <c r="MME43" s="30"/>
      <c r="MMF43" s="30"/>
      <c r="MMG43" s="30"/>
      <c r="MMH43" s="30"/>
      <c r="MMI43" s="30"/>
      <c r="MMJ43" s="30"/>
      <c r="MMK43" s="30"/>
      <c r="MML43" s="30"/>
      <c r="MMM43" s="30"/>
      <c r="MMN43" s="30"/>
      <c r="MMO43" s="30"/>
      <c r="MMP43" s="30"/>
      <c r="MMQ43" s="30"/>
      <c r="MMR43" s="30"/>
      <c r="MMS43" s="30"/>
      <c r="MMT43" s="30"/>
      <c r="MMU43" s="30"/>
      <c r="MMV43" s="30"/>
      <c r="MMW43" s="30"/>
      <c r="MMX43" s="30"/>
      <c r="MMY43" s="30"/>
      <c r="MMZ43" s="30"/>
      <c r="MNA43" s="30"/>
      <c r="MNB43" s="30"/>
      <c r="MNC43" s="30"/>
      <c r="MND43" s="30"/>
      <c r="MNE43" s="30"/>
      <c r="MNF43" s="30"/>
      <c r="MNG43" s="30"/>
      <c r="MNH43" s="30"/>
      <c r="MNI43" s="30"/>
      <c r="MNJ43" s="30"/>
      <c r="MNK43" s="30"/>
      <c r="MNL43" s="30"/>
      <c r="MNM43" s="30"/>
      <c r="MNN43" s="30"/>
      <c r="MNO43" s="30"/>
      <c r="MNP43" s="30"/>
      <c r="MNQ43" s="30"/>
      <c r="MNR43" s="30"/>
      <c r="MNS43" s="30"/>
      <c r="MNT43" s="30"/>
      <c r="MNU43" s="30"/>
      <c r="MNV43" s="30"/>
      <c r="MNW43" s="30"/>
      <c r="MNX43" s="30"/>
      <c r="MNY43" s="30"/>
      <c r="MNZ43" s="30"/>
      <c r="MOA43" s="30"/>
      <c r="MOB43" s="30"/>
      <c r="MOC43" s="30"/>
      <c r="MOD43" s="30"/>
      <c r="MOE43" s="30"/>
      <c r="MOF43" s="30"/>
      <c r="MOG43" s="30"/>
      <c r="MOH43" s="30"/>
      <c r="MOI43" s="30"/>
      <c r="MOJ43" s="30"/>
      <c r="MOK43" s="30"/>
      <c r="MOL43" s="30"/>
      <c r="MOM43" s="30"/>
      <c r="MON43" s="30"/>
      <c r="MOO43" s="30"/>
      <c r="MOP43" s="30"/>
      <c r="MOQ43" s="30"/>
      <c r="MOR43" s="30"/>
      <c r="MOS43" s="30"/>
      <c r="MOT43" s="30"/>
      <c r="MOU43" s="30"/>
      <c r="MOV43" s="30"/>
      <c r="MOW43" s="30"/>
      <c r="MOX43" s="30"/>
      <c r="MOY43" s="30"/>
      <c r="MOZ43" s="30"/>
      <c r="MPA43" s="30"/>
      <c r="MPB43" s="30"/>
      <c r="MPC43" s="30"/>
      <c r="MPD43" s="30"/>
      <c r="MPE43" s="30"/>
      <c r="MPF43" s="30"/>
      <c r="MPG43" s="30"/>
      <c r="MPH43" s="30"/>
      <c r="MPI43" s="30"/>
      <c r="MPJ43" s="30"/>
      <c r="MPK43" s="30"/>
      <c r="MPL43" s="30"/>
      <c r="MPM43" s="30"/>
      <c r="MPN43" s="30"/>
      <c r="MPO43" s="30"/>
      <c r="MPP43" s="30"/>
      <c r="MPQ43" s="30"/>
      <c r="MPR43" s="30"/>
      <c r="MPS43" s="30"/>
      <c r="MPT43" s="30"/>
      <c r="MPU43" s="30"/>
      <c r="MPV43" s="30"/>
      <c r="MPW43" s="30"/>
      <c r="MPX43" s="30"/>
      <c r="MPY43" s="30"/>
      <c r="MPZ43" s="30"/>
      <c r="MQA43" s="30"/>
      <c r="MQB43" s="30"/>
      <c r="MQC43" s="30"/>
      <c r="MQD43" s="30"/>
      <c r="MQE43" s="30"/>
      <c r="MQF43" s="30"/>
      <c r="MQG43" s="30"/>
      <c r="MQH43" s="30"/>
      <c r="MQI43" s="30"/>
      <c r="MQJ43" s="30"/>
      <c r="MQK43" s="30"/>
      <c r="MQL43" s="30"/>
      <c r="MQM43" s="30"/>
      <c r="MQN43" s="30"/>
      <c r="MQO43" s="30"/>
      <c r="MQP43" s="30"/>
      <c r="MQQ43" s="30"/>
      <c r="MQR43" s="30"/>
      <c r="MQS43" s="30"/>
      <c r="MQT43" s="30"/>
      <c r="MQU43" s="30"/>
      <c r="MQV43" s="30"/>
      <c r="MQW43" s="30"/>
      <c r="MQX43" s="30"/>
      <c r="MQY43" s="30"/>
      <c r="MQZ43" s="30"/>
      <c r="MRA43" s="30"/>
      <c r="MRB43" s="30"/>
      <c r="MRC43" s="30"/>
      <c r="MRD43" s="30"/>
      <c r="MRE43" s="30"/>
      <c r="MRF43" s="30"/>
      <c r="MRG43" s="30"/>
      <c r="MRH43" s="30"/>
      <c r="MRI43" s="30"/>
      <c r="MRJ43" s="30"/>
      <c r="MRK43" s="30"/>
      <c r="MRL43" s="30"/>
      <c r="MRM43" s="30"/>
      <c r="MRN43" s="30"/>
      <c r="MRO43" s="30"/>
      <c r="MRP43" s="30"/>
      <c r="MRQ43" s="30"/>
      <c r="MRR43" s="30"/>
      <c r="MRS43" s="30"/>
      <c r="MRT43" s="30"/>
      <c r="MRU43" s="30"/>
      <c r="MRV43" s="30"/>
      <c r="MRW43" s="30"/>
      <c r="MRX43" s="30"/>
      <c r="MRY43" s="30"/>
      <c r="MRZ43" s="30"/>
      <c r="MSA43" s="30"/>
      <c r="MSB43" s="30"/>
      <c r="MSC43" s="30"/>
      <c r="MSD43" s="30"/>
      <c r="MSE43" s="30"/>
      <c r="MSF43" s="30"/>
      <c r="MSG43" s="30"/>
      <c r="MSH43" s="30"/>
      <c r="MSI43" s="30"/>
      <c r="MSJ43" s="30"/>
      <c r="MSK43" s="30"/>
      <c r="MSL43" s="30"/>
      <c r="MSM43" s="30"/>
      <c r="MSN43" s="30"/>
      <c r="MSO43" s="30"/>
      <c r="MSP43" s="30"/>
      <c r="MSQ43" s="30"/>
      <c r="MSR43" s="30"/>
      <c r="MSS43" s="30"/>
      <c r="MST43" s="30"/>
      <c r="MSU43" s="30"/>
      <c r="MSV43" s="30"/>
      <c r="MSW43" s="30"/>
      <c r="MSX43" s="30"/>
      <c r="MSY43" s="30"/>
      <c r="MSZ43" s="30"/>
      <c r="MTA43" s="30"/>
      <c r="MTB43" s="30"/>
      <c r="MTC43" s="30"/>
      <c r="MTD43" s="30"/>
      <c r="MTE43" s="30"/>
      <c r="MTF43" s="30"/>
      <c r="MTG43" s="30"/>
      <c r="MTH43" s="30"/>
      <c r="MTI43" s="30"/>
      <c r="MTJ43" s="30"/>
      <c r="MTK43" s="30"/>
      <c r="MTL43" s="30"/>
      <c r="MTM43" s="30"/>
      <c r="MTN43" s="30"/>
      <c r="MTO43" s="30"/>
      <c r="MTP43" s="30"/>
      <c r="MTQ43" s="30"/>
      <c r="MTR43" s="30"/>
      <c r="MTS43" s="30"/>
      <c r="MTT43" s="30"/>
      <c r="MTU43" s="30"/>
      <c r="MTV43" s="30"/>
      <c r="MTW43" s="30"/>
      <c r="MTX43" s="30"/>
      <c r="MTY43" s="30"/>
      <c r="MTZ43" s="30"/>
      <c r="MUA43" s="30"/>
      <c r="MUB43" s="30"/>
      <c r="MUC43" s="30"/>
      <c r="MUD43" s="30"/>
      <c r="MUE43" s="30"/>
      <c r="MUF43" s="30"/>
      <c r="MUG43" s="30"/>
      <c r="MUH43" s="30"/>
      <c r="MUI43" s="30"/>
      <c r="MUJ43" s="30"/>
      <c r="MUK43" s="30"/>
      <c r="MUL43" s="30"/>
      <c r="MUM43" s="30"/>
      <c r="MUN43" s="30"/>
      <c r="MUO43" s="30"/>
      <c r="MUP43" s="30"/>
      <c r="MUQ43" s="30"/>
      <c r="MUR43" s="30"/>
      <c r="MUS43" s="30"/>
      <c r="MUT43" s="30"/>
      <c r="MUU43" s="30"/>
      <c r="MUV43" s="30"/>
      <c r="MUW43" s="30"/>
      <c r="MUX43" s="30"/>
      <c r="MUY43" s="30"/>
      <c r="MUZ43" s="30"/>
      <c r="MVA43" s="30"/>
      <c r="MVB43" s="30"/>
      <c r="MVC43" s="30"/>
      <c r="MVD43" s="30"/>
      <c r="MVE43" s="30"/>
      <c r="MVF43" s="30"/>
      <c r="MVG43" s="30"/>
      <c r="MVH43" s="30"/>
      <c r="MVI43" s="30"/>
      <c r="MVJ43" s="30"/>
      <c r="MVK43" s="30"/>
      <c r="MVL43" s="30"/>
      <c r="MVM43" s="30"/>
      <c r="MVN43" s="30"/>
      <c r="MVO43" s="30"/>
      <c r="MVP43" s="30"/>
      <c r="MVQ43" s="30"/>
      <c r="MVR43" s="30"/>
      <c r="MVS43" s="30"/>
      <c r="MVT43" s="30"/>
      <c r="MVU43" s="30"/>
      <c r="MVV43" s="30"/>
      <c r="MVW43" s="30"/>
      <c r="MVX43" s="30"/>
      <c r="MVY43" s="30"/>
      <c r="MVZ43" s="30"/>
      <c r="MWA43" s="30"/>
      <c r="MWB43" s="30"/>
      <c r="MWC43" s="30"/>
      <c r="MWD43" s="30"/>
      <c r="MWE43" s="30"/>
      <c r="MWF43" s="30"/>
      <c r="MWG43" s="30"/>
      <c r="MWH43" s="30"/>
      <c r="MWI43" s="30"/>
      <c r="MWJ43" s="30"/>
      <c r="MWK43" s="30"/>
      <c r="MWL43" s="30"/>
      <c r="MWM43" s="30"/>
      <c r="MWN43" s="30"/>
      <c r="MWO43" s="30"/>
      <c r="MWP43" s="30"/>
      <c r="MWQ43" s="30"/>
      <c r="MWR43" s="30"/>
      <c r="MWS43" s="30"/>
      <c r="MWT43" s="30"/>
      <c r="MWU43" s="30"/>
      <c r="MWV43" s="30"/>
      <c r="MWW43" s="30"/>
      <c r="MWX43" s="30"/>
      <c r="MWY43" s="30"/>
      <c r="MWZ43" s="30"/>
      <c r="MXA43" s="30"/>
      <c r="MXB43" s="30"/>
      <c r="MXC43" s="30"/>
      <c r="MXD43" s="30"/>
      <c r="MXE43" s="30"/>
      <c r="MXF43" s="30"/>
      <c r="MXG43" s="30"/>
      <c r="MXH43" s="30"/>
      <c r="MXI43" s="30"/>
      <c r="MXJ43" s="30"/>
      <c r="MXK43" s="30"/>
      <c r="MXL43" s="30"/>
      <c r="MXM43" s="30"/>
      <c r="MXN43" s="30"/>
      <c r="MXO43" s="30"/>
      <c r="MXP43" s="30"/>
      <c r="MXQ43" s="30"/>
      <c r="MXR43" s="30"/>
      <c r="MXS43" s="30"/>
      <c r="MXT43" s="30"/>
      <c r="MXU43" s="30"/>
      <c r="MXV43" s="30"/>
      <c r="MXW43" s="30"/>
      <c r="MXX43" s="30"/>
      <c r="MXY43" s="30"/>
      <c r="MXZ43" s="30"/>
      <c r="MYA43" s="30"/>
      <c r="MYB43" s="30"/>
      <c r="MYC43" s="30"/>
      <c r="MYD43" s="30"/>
      <c r="MYE43" s="30"/>
      <c r="MYF43" s="30"/>
      <c r="MYG43" s="30"/>
      <c r="MYH43" s="30"/>
      <c r="MYI43" s="30"/>
      <c r="MYJ43" s="30"/>
      <c r="MYK43" s="30"/>
      <c r="MYL43" s="30"/>
      <c r="MYM43" s="30"/>
      <c r="MYN43" s="30"/>
      <c r="MYO43" s="30"/>
      <c r="MYP43" s="30"/>
      <c r="MYQ43" s="30"/>
      <c r="MYR43" s="30"/>
      <c r="MYS43" s="30"/>
      <c r="MYT43" s="30"/>
      <c r="MYU43" s="30"/>
      <c r="MYV43" s="30"/>
      <c r="MYW43" s="30"/>
      <c r="MYX43" s="30"/>
      <c r="MYY43" s="30"/>
      <c r="MYZ43" s="30"/>
      <c r="MZA43" s="30"/>
      <c r="MZB43" s="30"/>
      <c r="MZC43" s="30"/>
      <c r="MZD43" s="30"/>
      <c r="MZE43" s="30"/>
      <c r="MZF43" s="30"/>
      <c r="MZG43" s="30"/>
      <c r="MZH43" s="30"/>
      <c r="MZI43" s="30"/>
      <c r="MZJ43" s="30"/>
      <c r="MZK43" s="30"/>
      <c r="MZL43" s="30"/>
      <c r="MZM43" s="30"/>
      <c r="MZN43" s="30"/>
      <c r="MZO43" s="30"/>
      <c r="MZP43" s="30"/>
      <c r="MZQ43" s="30"/>
      <c r="MZR43" s="30"/>
      <c r="MZS43" s="30"/>
      <c r="MZT43" s="30"/>
      <c r="MZU43" s="30"/>
      <c r="MZV43" s="30"/>
      <c r="MZW43" s="30"/>
      <c r="MZX43" s="30"/>
      <c r="MZY43" s="30"/>
      <c r="MZZ43" s="30"/>
      <c r="NAA43" s="30"/>
      <c r="NAB43" s="30"/>
      <c r="NAC43" s="30"/>
      <c r="NAD43" s="30"/>
      <c r="NAE43" s="30"/>
      <c r="NAF43" s="30"/>
      <c r="NAG43" s="30"/>
      <c r="NAH43" s="30"/>
      <c r="NAI43" s="30"/>
      <c r="NAJ43" s="30"/>
      <c r="NAK43" s="30"/>
      <c r="NAL43" s="30"/>
      <c r="NAM43" s="30"/>
      <c r="NAN43" s="30"/>
      <c r="NAO43" s="30"/>
      <c r="NAP43" s="30"/>
      <c r="NAQ43" s="30"/>
      <c r="NAR43" s="30"/>
      <c r="NAS43" s="30"/>
      <c r="NAT43" s="30"/>
      <c r="NAU43" s="30"/>
      <c r="NAV43" s="30"/>
      <c r="NAW43" s="30"/>
      <c r="NAX43" s="30"/>
      <c r="NAY43" s="30"/>
      <c r="NAZ43" s="30"/>
      <c r="NBA43" s="30"/>
      <c r="NBB43" s="30"/>
      <c r="NBC43" s="30"/>
      <c r="NBD43" s="30"/>
      <c r="NBE43" s="30"/>
      <c r="NBF43" s="30"/>
      <c r="NBG43" s="30"/>
      <c r="NBH43" s="30"/>
      <c r="NBI43" s="30"/>
      <c r="NBJ43" s="30"/>
      <c r="NBK43" s="30"/>
      <c r="NBL43" s="30"/>
      <c r="NBM43" s="30"/>
      <c r="NBN43" s="30"/>
      <c r="NBO43" s="30"/>
      <c r="NBP43" s="30"/>
      <c r="NBQ43" s="30"/>
      <c r="NBR43" s="30"/>
      <c r="NBS43" s="30"/>
      <c r="NBT43" s="30"/>
      <c r="NBU43" s="30"/>
      <c r="NBV43" s="30"/>
      <c r="NBW43" s="30"/>
      <c r="NBX43" s="30"/>
      <c r="NBY43" s="30"/>
      <c r="NBZ43" s="30"/>
      <c r="NCA43" s="30"/>
      <c r="NCB43" s="30"/>
      <c r="NCC43" s="30"/>
      <c r="NCD43" s="30"/>
      <c r="NCE43" s="30"/>
      <c r="NCF43" s="30"/>
      <c r="NCG43" s="30"/>
      <c r="NCH43" s="30"/>
      <c r="NCI43" s="30"/>
      <c r="NCJ43" s="30"/>
      <c r="NCK43" s="30"/>
      <c r="NCL43" s="30"/>
      <c r="NCM43" s="30"/>
      <c r="NCN43" s="30"/>
      <c r="NCO43" s="30"/>
      <c r="NCP43" s="30"/>
      <c r="NCQ43" s="30"/>
      <c r="NCR43" s="30"/>
      <c r="NCS43" s="30"/>
      <c r="NCT43" s="30"/>
      <c r="NCU43" s="30"/>
      <c r="NCV43" s="30"/>
      <c r="NCW43" s="30"/>
      <c r="NCX43" s="30"/>
      <c r="NCY43" s="30"/>
      <c r="NCZ43" s="30"/>
      <c r="NDA43" s="30"/>
      <c r="NDB43" s="30"/>
      <c r="NDC43" s="30"/>
      <c r="NDD43" s="30"/>
      <c r="NDE43" s="30"/>
      <c r="NDF43" s="30"/>
      <c r="NDG43" s="30"/>
      <c r="NDH43" s="30"/>
      <c r="NDI43" s="30"/>
      <c r="NDJ43" s="30"/>
      <c r="NDK43" s="30"/>
      <c r="NDL43" s="30"/>
      <c r="NDM43" s="30"/>
      <c r="NDN43" s="30"/>
      <c r="NDO43" s="30"/>
      <c r="NDP43" s="30"/>
      <c r="NDQ43" s="30"/>
      <c r="NDR43" s="30"/>
      <c r="NDS43" s="30"/>
      <c r="NDT43" s="30"/>
      <c r="NDU43" s="30"/>
      <c r="NDV43" s="30"/>
      <c r="NDW43" s="30"/>
      <c r="NDX43" s="30"/>
      <c r="NDY43" s="30"/>
      <c r="NDZ43" s="30"/>
      <c r="NEA43" s="30"/>
      <c r="NEB43" s="30"/>
      <c r="NEC43" s="30"/>
      <c r="NED43" s="30"/>
      <c r="NEE43" s="30"/>
      <c r="NEF43" s="30"/>
      <c r="NEG43" s="30"/>
      <c r="NEH43" s="30"/>
      <c r="NEI43" s="30"/>
      <c r="NEJ43" s="30"/>
      <c r="NEK43" s="30"/>
      <c r="NEL43" s="30"/>
      <c r="NEM43" s="30"/>
      <c r="NEN43" s="30"/>
      <c r="NEO43" s="30"/>
      <c r="NEP43" s="30"/>
      <c r="NEQ43" s="30"/>
      <c r="NER43" s="30"/>
      <c r="NES43" s="30"/>
      <c r="NET43" s="30"/>
      <c r="NEU43" s="30"/>
      <c r="NEV43" s="30"/>
      <c r="NEW43" s="30"/>
      <c r="NEX43" s="30"/>
      <c r="NEY43" s="30"/>
      <c r="NEZ43" s="30"/>
      <c r="NFA43" s="30"/>
      <c r="NFB43" s="30"/>
      <c r="NFC43" s="30"/>
      <c r="NFD43" s="30"/>
      <c r="NFE43" s="30"/>
      <c r="NFF43" s="30"/>
      <c r="NFG43" s="30"/>
      <c r="NFH43" s="30"/>
      <c r="NFI43" s="30"/>
      <c r="NFJ43" s="30"/>
      <c r="NFK43" s="30"/>
      <c r="NFL43" s="30"/>
      <c r="NFM43" s="30"/>
      <c r="NFN43" s="30"/>
      <c r="NFO43" s="30"/>
      <c r="NFP43" s="30"/>
      <c r="NFQ43" s="30"/>
      <c r="NFR43" s="30"/>
      <c r="NFS43" s="30"/>
      <c r="NFT43" s="30"/>
      <c r="NFU43" s="30"/>
      <c r="NFV43" s="30"/>
      <c r="NFW43" s="30"/>
      <c r="NFX43" s="30"/>
      <c r="NFY43" s="30"/>
      <c r="NFZ43" s="30"/>
      <c r="NGA43" s="30"/>
      <c r="NGB43" s="30"/>
      <c r="NGC43" s="30"/>
      <c r="NGD43" s="30"/>
      <c r="NGE43" s="30"/>
      <c r="NGF43" s="30"/>
      <c r="NGG43" s="30"/>
      <c r="NGH43" s="30"/>
      <c r="NGI43" s="30"/>
      <c r="NGJ43" s="30"/>
      <c r="NGK43" s="30"/>
      <c r="NGL43" s="30"/>
      <c r="NGM43" s="30"/>
      <c r="NGN43" s="30"/>
      <c r="NGO43" s="30"/>
      <c r="NGP43" s="30"/>
      <c r="NGQ43" s="30"/>
      <c r="NGR43" s="30"/>
      <c r="NGS43" s="30"/>
      <c r="NGT43" s="30"/>
      <c r="NGU43" s="30"/>
      <c r="NGV43" s="30"/>
      <c r="NGW43" s="30"/>
      <c r="NGX43" s="30"/>
      <c r="NGY43" s="30"/>
      <c r="NGZ43" s="30"/>
      <c r="NHA43" s="30"/>
      <c r="NHB43" s="30"/>
      <c r="NHC43" s="30"/>
      <c r="NHD43" s="30"/>
      <c r="NHE43" s="30"/>
      <c r="NHF43" s="30"/>
      <c r="NHG43" s="30"/>
      <c r="NHH43" s="30"/>
      <c r="NHI43" s="30"/>
      <c r="NHJ43" s="30"/>
      <c r="NHK43" s="30"/>
      <c r="NHL43" s="30"/>
      <c r="NHM43" s="30"/>
      <c r="NHN43" s="30"/>
      <c r="NHO43" s="30"/>
      <c r="NHP43" s="30"/>
      <c r="NHQ43" s="30"/>
      <c r="NHR43" s="30"/>
      <c r="NHS43" s="30"/>
      <c r="NHT43" s="30"/>
      <c r="NHU43" s="30"/>
      <c r="NHV43" s="30"/>
      <c r="NHW43" s="30"/>
      <c r="NHX43" s="30"/>
      <c r="NHY43" s="30"/>
      <c r="NHZ43" s="30"/>
      <c r="NIA43" s="30"/>
      <c r="NIB43" s="30"/>
      <c r="NIC43" s="30"/>
      <c r="NID43" s="30"/>
      <c r="NIE43" s="30"/>
      <c r="NIF43" s="30"/>
      <c r="NIG43" s="30"/>
      <c r="NIH43" s="30"/>
      <c r="NII43" s="30"/>
      <c r="NIJ43" s="30"/>
      <c r="NIK43" s="30"/>
      <c r="NIL43" s="30"/>
      <c r="NIM43" s="30"/>
      <c r="NIN43" s="30"/>
      <c r="NIO43" s="30"/>
      <c r="NIP43" s="30"/>
      <c r="NIQ43" s="30"/>
      <c r="NIR43" s="30"/>
      <c r="NIS43" s="30"/>
      <c r="NIT43" s="30"/>
      <c r="NIU43" s="30"/>
      <c r="NIV43" s="30"/>
      <c r="NIW43" s="30"/>
      <c r="NIX43" s="30"/>
      <c r="NIY43" s="30"/>
      <c r="NIZ43" s="30"/>
      <c r="NJA43" s="30"/>
      <c r="NJB43" s="30"/>
      <c r="NJC43" s="30"/>
      <c r="NJD43" s="30"/>
      <c r="NJE43" s="30"/>
      <c r="NJF43" s="30"/>
      <c r="NJG43" s="30"/>
      <c r="NJH43" s="30"/>
      <c r="NJI43" s="30"/>
      <c r="NJJ43" s="30"/>
      <c r="NJK43" s="30"/>
      <c r="NJL43" s="30"/>
      <c r="NJM43" s="30"/>
      <c r="NJN43" s="30"/>
      <c r="NJO43" s="30"/>
      <c r="NJP43" s="30"/>
      <c r="NJQ43" s="30"/>
      <c r="NJR43" s="30"/>
      <c r="NJS43" s="30"/>
      <c r="NJT43" s="30"/>
      <c r="NJU43" s="30"/>
      <c r="NJV43" s="30"/>
      <c r="NJW43" s="30"/>
      <c r="NJX43" s="30"/>
      <c r="NJY43" s="30"/>
      <c r="NJZ43" s="30"/>
      <c r="NKA43" s="30"/>
      <c r="NKB43" s="30"/>
      <c r="NKC43" s="30"/>
      <c r="NKD43" s="30"/>
      <c r="NKE43" s="30"/>
      <c r="NKF43" s="30"/>
      <c r="NKG43" s="30"/>
      <c r="NKH43" s="30"/>
      <c r="NKI43" s="30"/>
      <c r="NKJ43" s="30"/>
      <c r="NKK43" s="30"/>
      <c r="NKL43" s="30"/>
      <c r="NKM43" s="30"/>
      <c r="NKN43" s="30"/>
      <c r="NKO43" s="30"/>
      <c r="NKP43" s="30"/>
      <c r="NKQ43" s="30"/>
      <c r="NKR43" s="30"/>
      <c r="NKS43" s="30"/>
      <c r="NKT43" s="30"/>
      <c r="NKU43" s="30"/>
      <c r="NKV43" s="30"/>
      <c r="NKW43" s="30"/>
      <c r="NKX43" s="30"/>
      <c r="NKY43" s="30"/>
      <c r="NKZ43" s="30"/>
      <c r="NLA43" s="30"/>
      <c r="NLB43" s="30"/>
      <c r="NLC43" s="30"/>
      <c r="NLD43" s="30"/>
      <c r="NLE43" s="30"/>
      <c r="NLF43" s="30"/>
      <c r="NLG43" s="30"/>
      <c r="NLH43" s="30"/>
      <c r="NLI43" s="30"/>
      <c r="NLJ43" s="30"/>
      <c r="NLK43" s="30"/>
      <c r="NLL43" s="30"/>
      <c r="NLM43" s="30"/>
      <c r="NLN43" s="30"/>
      <c r="NLO43" s="30"/>
      <c r="NLP43" s="30"/>
      <c r="NLQ43" s="30"/>
      <c r="NLR43" s="30"/>
      <c r="NLS43" s="30"/>
      <c r="NLT43" s="30"/>
      <c r="NLU43" s="30"/>
      <c r="NLV43" s="30"/>
      <c r="NLW43" s="30"/>
      <c r="NLX43" s="30"/>
      <c r="NLY43" s="30"/>
      <c r="NLZ43" s="30"/>
      <c r="NMA43" s="30"/>
      <c r="NMB43" s="30"/>
      <c r="NMC43" s="30"/>
      <c r="NMD43" s="30"/>
      <c r="NME43" s="30"/>
      <c r="NMF43" s="30"/>
      <c r="NMG43" s="30"/>
      <c r="NMH43" s="30"/>
      <c r="NMI43" s="30"/>
      <c r="NMJ43" s="30"/>
      <c r="NMK43" s="30"/>
      <c r="NML43" s="30"/>
      <c r="NMM43" s="30"/>
      <c r="NMN43" s="30"/>
      <c r="NMO43" s="30"/>
      <c r="NMP43" s="30"/>
      <c r="NMQ43" s="30"/>
      <c r="NMR43" s="30"/>
      <c r="NMS43" s="30"/>
      <c r="NMT43" s="30"/>
      <c r="NMU43" s="30"/>
      <c r="NMV43" s="30"/>
      <c r="NMW43" s="30"/>
      <c r="NMX43" s="30"/>
      <c r="NMY43" s="30"/>
      <c r="NMZ43" s="30"/>
      <c r="NNA43" s="30"/>
      <c r="NNB43" s="30"/>
      <c r="NNC43" s="30"/>
      <c r="NND43" s="30"/>
      <c r="NNE43" s="30"/>
      <c r="NNF43" s="30"/>
      <c r="NNG43" s="30"/>
      <c r="NNH43" s="30"/>
      <c r="NNI43" s="30"/>
      <c r="NNJ43" s="30"/>
      <c r="NNK43" s="30"/>
      <c r="NNL43" s="30"/>
      <c r="NNM43" s="30"/>
      <c r="NNN43" s="30"/>
      <c r="NNO43" s="30"/>
      <c r="NNP43" s="30"/>
      <c r="NNQ43" s="30"/>
      <c r="NNR43" s="30"/>
      <c r="NNS43" s="30"/>
      <c r="NNT43" s="30"/>
      <c r="NNU43" s="30"/>
      <c r="NNV43" s="30"/>
      <c r="NNW43" s="30"/>
      <c r="NNX43" s="30"/>
      <c r="NNY43" s="30"/>
      <c r="NNZ43" s="30"/>
      <c r="NOA43" s="30"/>
      <c r="NOB43" s="30"/>
      <c r="NOC43" s="30"/>
      <c r="NOD43" s="30"/>
      <c r="NOE43" s="30"/>
      <c r="NOF43" s="30"/>
      <c r="NOG43" s="30"/>
      <c r="NOH43" s="30"/>
      <c r="NOI43" s="30"/>
      <c r="NOJ43" s="30"/>
      <c r="NOK43" s="30"/>
      <c r="NOL43" s="30"/>
      <c r="NOM43" s="30"/>
      <c r="NON43" s="30"/>
      <c r="NOO43" s="30"/>
      <c r="NOP43" s="30"/>
      <c r="NOQ43" s="30"/>
      <c r="NOR43" s="30"/>
      <c r="NOS43" s="30"/>
      <c r="NOT43" s="30"/>
      <c r="NOU43" s="30"/>
      <c r="NOV43" s="30"/>
      <c r="NOW43" s="30"/>
      <c r="NOX43" s="30"/>
      <c r="NOY43" s="30"/>
      <c r="NOZ43" s="30"/>
      <c r="NPA43" s="30"/>
      <c r="NPB43" s="30"/>
      <c r="NPC43" s="30"/>
      <c r="NPD43" s="30"/>
      <c r="NPE43" s="30"/>
      <c r="NPF43" s="30"/>
      <c r="NPG43" s="30"/>
      <c r="NPH43" s="30"/>
      <c r="NPI43" s="30"/>
      <c r="NPJ43" s="30"/>
      <c r="NPK43" s="30"/>
      <c r="NPL43" s="30"/>
      <c r="NPM43" s="30"/>
      <c r="NPN43" s="30"/>
      <c r="NPO43" s="30"/>
      <c r="NPP43" s="30"/>
      <c r="NPQ43" s="30"/>
      <c r="NPR43" s="30"/>
      <c r="NPS43" s="30"/>
      <c r="NPT43" s="30"/>
      <c r="NPU43" s="30"/>
      <c r="NPV43" s="30"/>
      <c r="NPW43" s="30"/>
      <c r="NPX43" s="30"/>
      <c r="NPY43" s="30"/>
      <c r="NPZ43" s="30"/>
      <c r="NQA43" s="30"/>
      <c r="NQB43" s="30"/>
      <c r="NQC43" s="30"/>
      <c r="NQD43" s="30"/>
      <c r="NQE43" s="30"/>
      <c r="NQF43" s="30"/>
      <c r="NQG43" s="30"/>
      <c r="NQH43" s="30"/>
      <c r="NQI43" s="30"/>
      <c r="NQJ43" s="30"/>
      <c r="NQK43" s="30"/>
      <c r="NQL43" s="30"/>
      <c r="NQM43" s="30"/>
      <c r="NQN43" s="30"/>
      <c r="NQO43" s="30"/>
      <c r="NQP43" s="30"/>
      <c r="NQQ43" s="30"/>
      <c r="NQR43" s="30"/>
      <c r="NQS43" s="30"/>
      <c r="NQT43" s="30"/>
      <c r="NQU43" s="30"/>
      <c r="NQV43" s="30"/>
      <c r="NQW43" s="30"/>
      <c r="NQX43" s="30"/>
      <c r="NQY43" s="30"/>
      <c r="NQZ43" s="30"/>
      <c r="NRA43" s="30"/>
      <c r="NRB43" s="30"/>
      <c r="NRC43" s="30"/>
      <c r="NRD43" s="30"/>
      <c r="NRE43" s="30"/>
      <c r="NRF43" s="30"/>
      <c r="NRG43" s="30"/>
      <c r="NRH43" s="30"/>
      <c r="NRI43" s="30"/>
      <c r="NRJ43" s="30"/>
      <c r="NRK43" s="30"/>
      <c r="NRL43" s="30"/>
      <c r="NRM43" s="30"/>
      <c r="NRN43" s="30"/>
      <c r="NRO43" s="30"/>
      <c r="NRP43" s="30"/>
      <c r="NRQ43" s="30"/>
      <c r="NRR43" s="30"/>
      <c r="NRS43" s="30"/>
      <c r="NRT43" s="30"/>
      <c r="NRU43" s="30"/>
      <c r="NRV43" s="30"/>
      <c r="NRW43" s="30"/>
      <c r="NRX43" s="30"/>
      <c r="NRY43" s="30"/>
      <c r="NRZ43" s="30"/>
      <c r="NSA43" s="30"/>
      <c r="NSB43" s="30"/>
      <c r="NSC43" s="30"/>
      <c r="NSD43" s="30"/>
      <c r="NSE43" s="30"/>
      <c r="NSF43" s="30"/>
      <c r="NSG43" s="30"/>
      <c r="NSH43" s="30"/>
      <c r="NSI43" s="30"/>
      <c r="NSJ43" s="30"/>
      <c r="NSK43" s="30"/>
      <c r="NSL43" s="30"/>
      <c r="NSM43" s="30"/>
      <c r="NSN43" s="30"/>
      <c r="NSO43" s="30"/>
      <c r="NSP43" s="30"/>
      <c r="NSQ43" s="30"/>
      <c r="NSR43" s="30"/>
      <c r="NSS43" s="30"/>
      <c r="NST43" s="30"/>
      <c r="NSU43" s="30"/>
      <c r="NSV43" s="30"/>
      <c r="NSW43" s="30"/>
      <c r="NSX43" s="30"/>
      <c r="NSY43" s="30"/>
      <c r="NSZ43" s="30"/>
      <c r="NTA43" s="30"/>
      <c r="NTB43" s="30"/>
      <c r="NTC43" s="30"/>
      <c r="NTD43" s="30"/>
      <c r="NTE43" s="30"/>
      <c r="NTF43" s="30"/>
      <c r="NTG43" s="30"/>
      <c r="NTH43" s="30"/>
      <c r="NTI43" s="30"/>
      <c r="NTJ43" s="30"/>
      <c r="NTK43" s="30"/>
      <c r="NTL43" s="30"/>
      <c r="NTM43" s="30"/>
      <c r="NTN43" s="30"/>
      <c r="NTO43" s="30"/>
      <c r="NTP43" s="30"/>
      <c r="NTQ43" s="30"/>
      <c r="NTR43" s="30"/>
      <c r="NTS43" s="30"/>
      <c r="NTT43" s="30"/>
      <c r="NTU43" s="30"/>
      <c r="NTV43" s="30"/>
      <c r="NTW43" s="30"/>
      <c r="NTX43" s="30"/>
      <c r="NTY43" s="30"/>
      <c r="NTZ43" s="30"/>
      <c r="NUA43" s="30"/>
      <c r="NUB43" s="30"/>
      <c r="NUC43" s="30"/>
      <c r="NUD43" s="30"/>
      <c r="NUE43" s="30"/>
      <c r="NUF43" s="30"/>
      <c r="NUG43" s="30"/>
      <c r="NUH43" s="30"/>
      <c r="NUI43" s="30"/>
      <c r="NUJ43" s="30"/>
      <c r="NUK43" s="30"/>
      <c r="NUL43" s="30"/>
      <c r="NUM43" s="30"/>
      <c r="NUN43" s="30"/>
      <c r="NUO43" s="30"/>
      <c r="NUP43" s="30"/>
      <c r="NUQ43" s="30"/>
      <c r="NUR43" s="30"/>
      <c r="NUS43" s="30"/>
      <c r="NUT43" s="30"/>
      <c r="NUU43" s="30"/>
      <c r="NUV43" s="30"/>
      <c r="NUW43" s="30"/>
      <c r="NUX43" s="30"/>
      <c r="NUY43" s="30"/>
      <c r="NUZ43" s="30"/>
      <c r="NVA43" s="30"/>
      <c r="NVB43" s="30"/>
      <c r="NVC43" s="30"/>
      <c r="NVD43" s="30"/>
      <c r="NVE43" s="30"/>
      <c r="NVF43" s="30"/>
      <c r="NVG43" s="30"/>
      <c r="NVH43" s="30"/>
      <c r="NVI43" s="30"/>
      <c r="NVJ43" s="30"/>
      <c r="NVK43" s="30"/>
      <c r="NVL43" s="30"/>
      <c r="NVM43" s="30"/>
      <c r="NVN43" s="30"/>
      <c r="NVO43" s="30"/>
      <c r="NVP43" s="30"/>
      <c r="NVQ43" s="30"/>
      <c r="NVR43" s="30"/>
      <c r="NVS43" s="30"/>
      <c r="NVT43" s="30"/>
      <c r="NVU43" s="30"/>
      <c r="NVV43" s="30"/>
      <c r="NVW43" s="30"/>
      <c r="NVX43" s="30"/>
      <c r="NVY43" s="30"/>
      <c r="NVZ43" s="30"/>
      <c r="NWA43" s="30"/>
      <c r="NWB43" s="30"/>
      <c r="NWC43" s="30"/>
      <c r="NWD43" s="30"/>
      <c r="NWE43" s="30"/>
      <c r="NWF43" s="30"/>
      <c r="NWG43" s="30"/>
      <c r="NWH43" s="30"/>
      <c r="NWI43" s="30"/>
      <c r="NWJ43" s="30"/>
      <c r="NWK43" s="30"/>
      <c r="NWL43" s="30"/>
      <c r="NWM43" s="30"/>
      <c r="NWN43" s="30"/>
      <c r="NWO43" s="30"/>
      <c r="NWP43" s="30"/>
      <c r="NWQ43" s="30"/>
      <c r="NWR43" s="30"/>
      <c r="NWS43" s="30"/>
      <c r="NWT43" s="30"/>
      <c r="NWU43" s="30"/>
      <c r="NWV43" s="30"/>
      <c r="NWW43" s="30"/>
      <c r="NWX43" s="30"/>
      <c r="NWY43" s="30"/>
      <c r="NWZ43" s="30"/>
      <c r="NXA43" s="30"/>
      <c r="NXB43" s="30"/>
      <c r="NXC43" s="30"/>
      <c r="NXD43" s="30"/>
      <c r="NXE43" s="30"/>
      <c r="NXF43" s="30"/>
      <c r="NXG43" s="30"/>
      <c r="NXH43" s="30"/>
      <c r="NXI43" s="30"/>
      <c r="NXJ43" s="30"/>
      <c r="NXK43" s="30"/>
      <c r="NXL43" s="30"/>
      <c r="NXM43" s="30"/>
      <c r="NXN43" s="30"/>
      <c r="NXO43" s="30"/>
      <c r="NXP43" s="30"/>
      <c r="NXQ43" s="30"/>
      <c r="NXR43" s="30"/>
      <c r="NXS43" s="30"/>
      <c r="NXT43" s="30"/>
      <c r="NXU43" s="30"/>
      <c r="NXV43" s="30"/>
      <c r="NXW43" s="30"/>
      <c r="NXX43" s="30"/>
      <c r="NXY43" s="30"/>
      <c r="NXZ43" s="30"/>
      <c r="NYA43" s="30"/>
      <c r="NYB43" s="30"/>
      <c r="NYC43" s="30"/>
      <c r="NYD43" s="30"/>
      <c r="NYE43" s="30"/>
      <c r="NYF43" s="30"/>
      <c r="NYG43" s="30"/>
      <c r="NYH43" s="30"/>
      <c r="NYI43" s="30"/>
      <c r="NYJ43" s="30"/>
      <c r="NYK43" s="30"/>
      <c r="NYL43" s="30"/>
      <c r="NYM43" s="30"/>
      <c r="NYN43" s="30"/>
      <c r="NYO43" s="30"/>
      <c r="NYP43" s="30"/>
      <c r="NYQ43" s="30"/>
      <c r="NYR43" s="30"/>
      <c r="NYS43" s="30"/>
      <c r="NYT43" s="30"/>
      <c r="NYU43" s="30"/>
      <c r="NYV43" s="30"/>
      <c r="NYW43" s="30"/>
      <c r="NYX43" s="30"/>
      <c r="NYY43" s="30"/>
      <c r="NYZ43" s="30"/>
      <c r="NZA43" s="30"/>
      <c r="NZB43" s="30"/>
      <c r="NZC43" s="30"/>
      <c r="NZD43" s="30"/>
      <c r="NZE43" s="30"/>
      <c r="NZF43" s="30"/>
      <c r="NZG43" s="30"/>
      <c r="NZH43" s="30"/>
      <c r="NZI43" s="30"/>
      <c r="NZJ43" s="30"/>
      <c r="NZK43" s="30"/>
      <c r="NZL43" s="30"/>
      <c r="NZM43" s="30"/>
      <c r="NZN43" s="30"/>
      <c r="NZO43" s="30"/>
      <c r="NZP43" s="30"/>
      <c r="NZQ43" s="30"/>
      <c r="NZR43" s="30"/>
      <c r="NZS43" s="30"/>
      <c r="NZT43" s="30"/>
      <c r="NZU43" s="30"/>
      <c r="NZV43" s="30"/>
      <c r="NZW43" s="30"/>
      <c r="NZX43" s="30"/>
      <c r="NZY43" s="30"/>
      <c r="NZZ43" s="30"/>
      <c r="OAA43" s="30"/>
      <c r="OAB43" s="30"/>
      <c r="OAC43" s="30"/>
      <c r="OAD43" s="30"/>
      <c r="OAE43" s="30"/>
      <c r="OAF43" s="30"/>
      <c r="OAG43" s="30"/>
      <c r="OAH43" s="30"/>
      <c r="OAI43" s="30"/>
      <c r="OAJ43" s="30"/>
      <c r="OAK43" s="30"/>
      <c r="OAL43" s="30"/>
      <c r="OAM43" s="30"/>
      <c r="OAN43" s="30"/>
      <c r="OAO43" s="30"/>
      <c r="OAP43" s="30"/>
      <c r="OAQ43" s="30"/>
      <c r="OAR43" s="30"/>
      <c r="OAS43" s="30"/>
      <c r="OAT43" s="30"/>
      <c r="OAU43" s="30"/>
      <c r="OAV43" s="30"/>
      <c r="OAW43" s="30"/>
      <c r="OAX43" s="30"/>
      <c r="OAY43" s="30"/>
      <c r="OAZ43" s="30"/>
      <c r="OBA43" s="30"/>
      <c r="OBB43" s="30"/>
      <c r="OBC43" s="30"/>
      <c r="OBD43" s="30"/>
      <c r="OBE43" s="30"/>
      <c r="OBF43" s="30"/>
      <c r="OBG43" s="30"/>
      <c r="OBH43" s="30"/>
      <c r="OBI43" s="30"/>
      <c r="OBJ43" s="30"/>
      <c r="OBK43" s="30"/>
      <c r="OBL43" s="30"/>
      <c r="OBM43" s="30"/>
      <c r="OBN43" s="30"/>
      <c r="OBO43" s="30"/>
      <c r="OBP43" s="30"/>
      <c r="OBQ43" s="30"/>
      <c r="OBR43" s="30"/>
      <c r="OBS43" s="30"/>
      <c r="OBT43" s="30"/>
      <c r="OBU43" s="30"/>
      <c r="OBV43" s="30"/>
      <c r="OBW43" s="30"/>
      <c r="OBX43" s="30"/>
      <c r="OBY43" s="30"/>
      <c r="OBZ43" s="30"/>
      <c r="OCA43" s="30"/>
      <c r="OCB43" s="30"/>
      <c r="OCC43" s="30"/>
      <c r="OCD43" s="30"/>
      <c r="OCE43" s="30"/>
      <c r="OCF43" s="30"/>
      <c r="OCG43" s="30"/>
      <c r="OCH43" s="30"/>
      <c r="OCI43" s="30"/>
      <c r="OCJ43" s="30"/>
      <c r="OCK43" s="30"/>
      <c r="OCL43" s="30"/>
      <c r="OCM43" s="30"/>
      <c r="OCN43" s="30"/>
      <c r="OCO43" s="30"/>
      <c r="OCP43" s="30"/>
      <c r="OCQ43" s="30"/>
      <c r="OCR43" s="30"/>
      <c r="OCS43" s="30"/>
      <c r="OCT43" s="30"/>
      <c r="OCU43" s="30"/>
      <c r="OCV43" s="30"/>
      <c r="OCW43" s="30"/>
      <c r="OCX43" s="30"/>
      <c r="OCY43" s="30"/>
      <c r="OCZ43" s="30"/>
      <c r="ODA43" s="30"/>
      <c r="ODB43" s="30"/>
      <c r="ODC43" s="30"/>
      <c r="ODD43" s="30"/>
      <c r="ODE43" s="30"/>
      <c r="ODF43" s="30"/>
      <c r="ODG43" s="30"/>
      <c r="ODH43" s="30"/>
      <c r="ODI43" s="30"/>
      <c r="ODJ43" s="30"/>
      <c r="ODK43" s="30"/>
      <c r="ODL43" s="30"/>
      <c r="ODM43" s="30"/>
      <c r="ODN43" s="30"/>
      <c r="ODO43" s="30"/>
      <c r="ODP43" s="30"/>
      <c r="ODQ43" s="30"/>
      <c r="ODR43" s="30"/>
      <c r="ODS43" s="30"/>
      <c r="ODT43" s="30"/>
      <c r="ODU43" s="30"/>
      <c r="ODV43" s="30"/>
      <c r="ODW43" s="30"/>
      <c r="ODX43" s="30"/>
      <c r="ODY43" s="30"/>
      <c r="ODZ43" s="30"/>
      <c r="OEA43" s="30"/>
      <c r="OEB43" s="30"/>
      <c r="OEC43" s="30"/>
      <c r="OED43" s="30"/>
      <c r="OEE43" s="30"/>
      <c r="OEF43" s="30"/>
      <c r="OEG43" s="30"/>
      <c r="OEH43" s="30"/>
      <c r="OEI43" s="30"/>
      <c r="OEJ43" s="30"/>
      <c r="OEK43" s="30"/>
      <c r="OEL43" s="30"/>
      <c r="OEM43" s="30"/>
      <c r="OEN43" s="30"/>
      <c r="OEO43" s="30"/>
      <c r="OEP43" s="30"/>
      <c r="OEQ43" s="30"/>
      <c r="OER43" s="30"/>
      <c r="OES43" s="30"/>
      <c r="OET43" s="30"/>
      <c r="OEU43" s="30"/>
      <c r="OEV43" s="30"/>
      <c r="OEW43" s="30"/>
      <c r="OEX43" s="30"/>
      <c r="OEY43" s="30"/>
      <c r="OEZ43" s="30"/>
      <c r="OFA43" s="30"/>
      <c r="OFB43" s="30"/>
      <c r="OFC43" s="30"/>
      <c r="OFD43" s="30"/>
      <c r="OFE43" s="30"/>
      <c r="OFF43" s="30"/>
      <c r="OFG43" s="30"/>
      <c r="OFH43" s="30"/>
      <c r="OFI43" s="30"/>
      <c r="OFJ43" s="30"/>
      <c r="OFK43" s="30"/>
      <c r="OFL43" s="30"/>
      <c r="OFM43" s="30"/>
      <c r="OFN43" s="30"/>
      <c r="OFO43" s="30"/>
      <c r="OFP43" s="30"/>
      <c r="OFQ43" s="30"/>
      <c r="OFR43" s="30"/>
      <c r="OFS43" s="30"/>
      <c r="OFT43" s="30"/>
      <c r="OFU43" s="30"/>
      <c r="OFV43" s="30"/>
      <c r="OFW43" s="30"/>
      <c r="OFX43" s="30"/>
      <c r="OFY43" s="30"/>
      <c r="OFZ43" s="30"/>
      <c r="OGA43" s="30"/>
      <c r="OGB43" s="30"/>
      <c r="OGC43" s="30"/>
      <c r="OGD43" s="30"/>
      <c r="OGE43" s="30"/>
      <c r="OGF43" s="30"/>
      <c r="OGG43" s="30"/>
      <c r="OGH43" s="30"/>
      <c r="OGI43" s="30"/>
      <c r="OGJ43" s="30"/>
      <c r="OGK43" s="30"/>
      <c r="OGL43" s="30"/>
      <c r="OGM43" s="30"/>
      <c r="OGN43" s="30"/>
      <c r="OGO43" s="30"/>
      <c r="OGP43" s="30"/>
      <c r="OGQ43" s="30"/>
      <c r="OGR43" s="30"/>
      <c r="OGS43" s="30"/>
      <c r="OGT43" s="30"/>
      <c r="OGU43" s="30"/>
      <c r="OGV43" s="30"/>
      <c r="OGW43" s="30"/>
      <c r="OGX43" s="30"/>
      <c r="OGY43" s="30"/>
      <c r="OGZ43" s="30"/>
      <c r="OHA43" s="30"/>
      <c r="OHB43" s="30"/>
      <c r="OHC43" s="30"/>
      <c r="OHD43" s="30"/>
      <c r="OHE43" s="30"/>
      <c r="OHF43" s="30"/>
      <c r="OHG43" s="30"/>
      <c r="OHH43" s="30"/>
      <c r="OHI43" s="30"/>
      <c r="OHJ43" s="30"/>
      <c r="OHK43" s="30"/>
      <c r="OHL43" s="30"/>
      <c r="OHM43" s="30"/>
      <c r="OHN43" s="30"/>
      <c r="OHO43" s="30"/>
      <c r="OHP43" s="30"/>
      <c r="OHQ43" s="30"/>
      <c r="OHR43" s="30"/>
      <c r="OHS43" s="30"/>
      <c r="OHT43" s="30"/>
      <c r="OHU43" s="30"/>
      <c r="OHV43" s="30"/>
      <c r="OHW43" s="30"/>
      <c r="OHX43" s="30"/>
      <c r="OHY43" s="30"/>
      <c r="OHZ43" s="30"/>
      <c r="OIA43" s="30"/>
      <c r="OIB43" s="30"/>
      <c r="OIC43" s="30"/>
      <c r="OID43" s="30"/>
      <c r="OIE43" s="30"/>
      <c r="OIF43" s="30"/>
      <c r="OIG43" s="30"/>
      <c r="OIH43" s="30"/>
      <c r="OII43" s="30"/>
      <c r="OIJ43" s="30"/>
      <c r="OIK43" s="30"/>
      <c r="OIL43" s="30"/>
      <c r="OIM43" s="30"/>
      <c r="OIN43" s="30"/>
      <c r="OIO43" s="30"/>
      <c r="OIP43" s="30"/>
      <c r="OIQ43" s="30"/>
      <c r="OIR43" s="30"/>
      <c r="OIS43" s="30"/>
      <c r="OIT43" s="30"/>
      <c r="OIU43" s="30"/>
      <c r="OIV43" s="30"/>
      <c r="OIW43" s="30"/>
      <c r="OIX43" s="30"/>
      <c r="OIY43" s="30"/>
      <c r="OIZ43" s="30"/>
      <c r="OJA43" s="30"/>
      <c r="OJB43" s="30"/>
      <c r="OJC43" s="30"/>
      <c r="OJD43" s="30"/>
      <c r="OJE43" s="30"/>
      <c r="OJF43" s="30"/>
      <c r="OJG43" s="30"/>
      <c r="OJH43" s="30"/>
      <c r="OJI43" s="30"/>
      <c r="OJJ43" s="30"/>
      <c r="OJK43" s="30"/>
      <c r="OJL43" s="30"/>
      <c r="OJM43" s="30"/>
      <c r="OJN43" s="30"/>
      <c r="OJO43" s="30"/>
      <c r="OJP43" s="30"/>
      <c r="OJQ43" s="30"/>
      <c r="OJR43" s="30"/>
      <c r="OJS43" s="30"/>
      <c r="OJT43" s="30"/>
      <c r="OJU43" s="30"/>
      <c r="OJV43" s="30"/>
      <c r="OJW43" s="30"/>
      <c r="OJX43" s="30"/>
      <c r="OJY43" s="30"/>
      <c r="OJZ43" s="30"/>
      <c r="OKA43" s="30"/>
      <c r="OKB43" s="30"/>
      <c r="OKC43" s="30"/>
      <c r="OKD43" s="30"/>
      <c r="OKE43" s="30"/>
      <c r="OKF43" s="30"/>
      <c r="OKG43" s="30"/>
      <c r="OKH43" s="30"/>
      <c r="OKI43" s="30"/>
      <c r="OKJ43" s="30"/>
      <c r="OKK43" s="30"/>
      <c r="OKL43" s="30"/>
      <c r="OKM43" s="30"/>
      <c r="OKN43" s="30"/>
      <c r="OKO43" s="30"/>
      <c r="OKP43" s="30"/>
      <c r="OKQ43" s="30"/>
      <c r="OKR43" s="30"/>
      <c r="OKS43" s="30"/>
      <c r="OKT43" s="30"/>
      <c r="OKU43" s="30"/>
      <c r="OKV43" s="30"/>
      <c r="OKW43" s="30"/>
      <c r="OKX43" s="30"/>
      <c r="OKY43" s="30"/>
      <c r="OKZ43" s="30"/>
      <c r="OLA43" s="30"/>
      <c r="OLB43" s="30"/>
      <c r="OLC43" s="30"/>
      <c r="OLD43" s="30"/>
      <c r="OLE43" s="30"/>
      <c r="OLF43" s="30"/>
      <c r="OLG43" s="30"/>
      <c r="OLH43" s="30"/>
      <c r="OLI43" s="30"/>
      <c r="OLJ43" s="30"/>
      <c r="OLK43" s="30"/>
      <c r="OLL43" s="30"/>
      <c r="OLM43" s="30"/>
      <c r="OLN43" s="30"/>
      <c r="OLO43" s="30"/>
      <c r="OLP43" s="30"/>
      <c r="OLQ43" s="30"/>
      <c r="OLR43" s="30"/>
      <c r="OLS43" s="30"/>
      <c r="OLT43" s="30"/>
      <c r="OLU43" s="30"/>
      <c r="OLV43" s="30"/>
      <c r="OLW43" s="30"/>
      <c r="OLX43" s="30"/>
      <c r="OLY43" s="30"/>
      <c r="OLZ43" s="30"/>
      <c r="OMA43" s="30"/>
      <c r="OMB43" s="30"/>
      <c r="OMC43" s="30"/>
      <c r="OMD43" s="30"/>
      <c r="OME43" s="30"/>
      <c r="OMF43" s="30"/>
      <c r="OMG43" s="30"/>
      <c r="OMH43" s="30"/>
      <c r="OMI43" s="30"/>
      <c r="OMJ43" s="30"/>
      <c r="OMK43" s="30"/>
      <c r="OML43" s="30"/>
      <c r="OMM43" s="30"/>
      <c r="OMN43" s="30"/>
      <c r="OMO43" s="30"/>
      <c r="OMP43" s="30"/>
      <c r="OMQ43" s="30"/>
      <c r="OMR43" s="30"/>
      <c r="OMS43" s="30"/>
      <c r="OMT43" s="30"/>
      <c r="OMU43" s="30"/>
      <c r="OMV43" s="30"/>
      <c r="OMW43" s="30"/>
      <c r="OMX43" s="30"/>
      <c r="OMY43" s="30"/>
      <c r="OMZ43" s="30"/>
      <c r="ONA43" s="30"/>
      <c r="ONB43" s="30"/>
      <c r="ONC43" s="30"/>
      <c r="OND43" s="30"/>
      <c r="ONE43" s="30"/>
      <c r="ONF43" s="30"/>
      <c r="ONG43" s="30"/>
      <c r="ONH43" s="30"/>
      <c r="ONI43" s="30"/>
      <c r="ONJ43" s="30"/>
      <c r="ONK43" s="30"/>
      <c r="ONL43" s="30"/>
      <c r="ONM43" s="30"/>
      <c r="ONN43" s="30"/>
      <c r="ONO43" s="30"/>
      <c r="ONP43" s="30"/>
      <c r="ONQ43" s="30"/>
      <c r="ONR43" s="30"/>
      <c r="ONS43" s="30"/>
      <c r="ONT43" s="30"/>
      <c r="ONU43" s="30"/>
      <c r="ONV43" s="30"/>
      <c r="ONW43" s="30"/>
      <c r="ONX43" s="30"/>
      <c r="ONY43" s="30"/>
      <c r="ONZ43" s="30"/>
      <c r="OOA43" s="30"/>
      <c r="OOB43" s="30"/>
      <c r="OOC43" s="30"/>
      <c r="OOD43" s="30"/>
      <c r="OOE43" s="30"/>
      <c r="OOF43" s="30"/>
      <c r="OOG43" s="30"/>
      <c r="OOH43" s="30"/>
      <c r="OOI43" s="30"/>
      <c r="OOJ43" s="30"/>
      <c r="OOK43" s="30"/>
      <c r="OOL43" s="30"/>
      <c r="OOM43" s="30"/>
      <c r="OON43" s="30"/>
      <c r="OOO43" s="30"/>
      <c r="OOP43" s="30"/>
      <c r="OOQ43" s="30"/>
      <c r="OOR43" s="30"/>
      <c r="OOS43" s="30"/>
      <c r="OOT43" s="30"/>
      <c r="OOU43" s="30"/>
      <c r="OOV43" s="30"/>
      <c r="OOW43" s="30"/>
      <c r="OOX43" s="30"/>
      <c r="OOY43" s="30"/>
      <c r="OOZ43" s="30"/>
      <c r="OPA43" s="30"/>
      <c r="OPB43" s="30"/>
      <c r="OPC43" s="30"/>
      <c r="OPD43" s="30"/>
      <c r="OPE43" s="30"/>
      <c r="OPF43" s="30"/>
      <c r="OPG43" s="30"/>
      <c r="OPH43" s="30"/>
      <c r="OPI43" s="30"/>
      <c r="OPJ43" s="30"/>
      <c r="OPK43" s="30"/>
      <c r="OPL43" s="30"/>
      <c r="OPM43" s="30"/>
      <c r="OPN43" s="30"/>
      <c r="OPO43" s="30"/>
      <c r="OPP43" s="30"/>
      <c r="OPQ43" s="30"/>
      <c r="OPR43" s="30"/>
      <c r="OPS43" s="30"/>
      <c r="OPT43" s="30"/>
      <c r="OPU43" s="30"/>
      <c r="OPV43" s="30"/>
      <c r="OPW43" s="30"/>
      <c r="OPX43" s="30"/>
      <c r="OPY43" s="30"/>
      <c r="OPZ43" s="30"/>
      <c r="OQA43" s="30"/>
      <c r="OQB43" s="30"/>
      <c r="OQC43" s="30"/>
      <c r="OQD43" s="30"/>
      <c r="OQE43" s="30"/>
      <c r="OQF43" s="30"/>
      <c r="OQG43" s="30"/>
      <c r="OQH43" s="30"/>
      <c r="OQI43" s="30"/>
      <c r="OQJ43" s="30"/>
      <c r="OQK43" s="30"/>
      <c r="OQL43" s="30"/>
      <c r="OQM43" s="30"/>
      <c r="OQN43" s="30"/>
      <c r="OQO43" s="30"/>
      <c r="OQP43" s="30"/>
      <c r="OQQ43" s="30"/>
      <c r="OQR43" s="30"/>
      <c r="OQS43" s="30"/>
      <c r="OQT43" s="30"/>
      <c r="OQU43" s="30"/>
      <c r="OQV43" s="30"/>
      <c r="OQW43" s="30"/>
      <c r="OQX43" s="30"/>
      <c r="OQY43" s="30"/>
      <c r="OQZ43" s="30"/>
      <c r="ORA43" s="30"/>
      <c r="ORB43" s="30"/>
      <c r="ORC43" s="30"/>
      <c r="ORD43" s="30"/>
      <c r="ORE43" s="30"/>
      <c r="ORF43" s="30"/>
      <c r="ORG43" s="30"/>
      <c r="ORH43" s="30"/>
      <c r="ORI43" s="30"/>
      <c r="ORJ43" s="30"/>
      <c r="ORK43" s="30"/>
      <c r="ORL43" s="30"/>
      <c r="ORM43" s="30"/>
      <c r="ORN43" s="30"/>
      <c r="ORO43" s="30"/>
      <c r="ORP43" s="30"/>
      <c r="ORQ43" s="30"/>
      <c r="ORR43" s="30"/>
      <c r="ORS43" s="30"/>
      <c r="ORT43" s="30"/>
      <c r="ORU43" s="30"/>
      <c r="ORV43" s="30"/>
      <c r="ORW43" s="30"/>
      <c r="ORX43" s="30"/>
      <c r="ORY43" s="30"/>
      <c r="ORZ43" s="30"/>
      <c r="OSA43" s="30"/>
      <c r="OSB43" s="30"/>
      <c r="OSC43" s="30"/>
      <c r="OSD43" s="30"/>
      <c r="OSE43" s="30"/>
      <c r="OSF43" s="30"/>
      <c r="OSG43" s="30"/>
      <c r="OSH43" s="30"/>
      <c r="OSI43" s="30"/>
      <c r="OSJ43" s="30"/>
      <c r="OSK43" s="30"/>
      <c r="OSL43" s="30"/>
      <c r="OSM43" s="30"/>
      <c r="OSN43" s="30"/>
      <c r="OSO43" s="30"/>
      <c r="OSP43" s="30"/>
      <c r="OSQ43" s="30"/>
      <c r="OSR43" s="30"/>
      <c r="OSS43" s="30"/>
      <c r="OST43" s="30"/>
      <c r="OSU43" s="30"/>
      <c r="OSV43" s="30"/>
      <c r="OSW43" s="30"/>
      <c r="OSX43" s="30"/>
      <c r="OSY43" s="30"/>
      <c r="OSZ43" s="30"/>
      <c r="OTA43" s="30"/>
      <c r="OTB43" s="30"/>
      <c r="OTC43" s="30"/>
      <c r="OTD43" s="30"/>
      <c r="OTE43" s="30"/>
      <c r="OTF43" s="30"/>
      <c r="OTG43" s="30"/>
      <c r="OTH43" s="30"/>
      <c r="OTI43" s="30"/>
      <c r="OTJ43" s="30"/>
      <c r="OTK43" s="30"/>
      <c r="OTL43" s="30"/>
      <c r="OTM43" s="30"/>
      <c r="OTN43" s="30"/>
      <c r="OTO43" s="30"/>
      <c r="OTP43" s="30"/>
      <c r="OTQ43" s="30"/>
      <c r="OTR43" s="30"/>
      <c r="OTS43" s="30"/>
      <c r="OTT43" s="30"/>
      <c r="OTU43" s="30"/>
      <c r="OTV43" s="30"/>
      <c r="OTW43" s="30"/>
      <c r="OTX43" s="30"/>
      <c r="OTY43" s="30"/>
      <c r="OTZ43" s="30"/>
      <c r="OUA43" s="30"/>
      <c r="OUB43" s="30"/>
      <c r="OUC43" s="30"/>
      <c r="OUD43" s="30"/>
      <c r="OUE43" s="30"/>
      <c r="OUF43" s="30"/>
      <c r="OUG43" s="30"/>
      <c r="OUH43" s="30"/>
      <c r="OUI43" s="30"/>
      <c r="OUJ43" s="30"/>
      <c r="OUK43" s="30"/>
      <c r="OUL43" s="30"/>
      <c r="OUM43" s="30"/>
      <c r="OUN43" s="30"/>
      <c r="OUO43" s="30"/>
      <c r="OUP43" s="30"/>
      <c r="OUQ43" s="30"/>
      <c r="OUR43" s="30"/>
      <c r="OUS43" s="30"/>
      <c r="OUT43" s="30"/>
      <c r="OUU43" s="30"/>
      <c r="OUV43" s="30"/>
      <c r="OUW43" s="30"/>
      <c r="OUX43" s="30"/>
      <c r="OUY43" s="30"/>
      <c r="OUZ43" s="30"/>
      <c r="OVA43" s="30"/>
      <c r="OVB43" s="30"/>
      <c r="OVC43" s="30"/>
      <c r="OVD43" s="30"/>
      <c r="OVE43" s="30"/>
      <c r="OVF43" s="30"/>
      <c r="OVG43" s="30"/>
      <c r="OVH43" s="30"/>
      <c r="OVI43" s="30"/>
      <c r="OVJ43" s="30"/>
      <c r="OVK43" s="30"/>
      <c r="OVL43" s="30"/>
      <c r="OVM43" s="30"/>
      <c r="OVN43" s="30"/>
      <c r="OVO43" s="30"/>
      <c r="OVP43" s="30"/>
      <c r="OVQ43" s="30"/>
      <c r="OVR43" s="30"/>
      <c r="OVS43" s="30"/>
      <c r="OVT43" s="30"/>
      <c r="OVU43" s="30"/>
      <c r="OVV43" s="30"/>
      <c r="OVW43" s="30"/>
      <c r="OVX43" s="30"/>
      <c r="OVY43" s="30"/>
      <c r="OVZ43" s="30"/>
      <c r="OWA43" s="30"/>
      <c r="OWB43" s="30"/>
      <c r="OWC43" s="30"/>
      <c r="OWD43" s="30"/>
      <c r="OWE43" s="30"/>
      <c r="OWF43" s="30"/>
      <c r="OWG43" s="30"/>
      <c r="OWH43" s="30"/>
      <c r="OWI43" s="30"/>
      <c r="OWJ43" s="30"/>
      <c r="OWK43" s="30"/>
      <c r="OWL43" s="30"/>
      <c r="OWM43" s="30"/>
      <c r="OWN43" s="30"/>
      <c r="OWO43" s="30"/>
      <c r="OWP43" s="30"/>
      <c r="OWQ43" s="30"/>
      <c r="OWR43" s="30"/>
      <c r="OWS43" s="30"/>
      <c r="OWT43" s="30"/>
      <c r="OWU43" s="30"/>
      <c r="OWV43" s="30"/>
      <c r="OWW43" s="30"/>
      <c r="OWX43" s="30"/>
      <c r="OWY43" s="30"/>
      <c r="OWZ43" s="30"/>
      <c r="OXA43" s="30"/>
      <c r="OXB43" s="30"/>
      <c r="OXC43" s="30"/>
      <c r="OXD43" s="30"/>
      <c r="OXE43" s="30"/>
      <c r="OXF43" s="30"/>
      <c r="OXG43" s="30"/>
      <c r="OXH43" s="30"/>
      <c r="OXI43" s="30"/>
      <c r="OXJ43" s="30"/>
      <c r="OXK43" s="30"/>
      <c r="OXL43" s="30"/>
      <c r="OXM43" s="30"/>
      <c r="OXN43" s="30"/>
      <c r="OXO43" s="30"/>
      <c r="OXP43" s="30"/>
      <c r="OXQ43" s="30"/>
      <c r="OXR43" s="30"/>
      <c r="OXS43" s="30"/>
      <c r="OXT43" s="30"/>
      <c r="OXU43" s="30"/>
      <c r="OXV43" s="30"/>
      <c r="OXW43" s="30"/>
      <c r="OXX43" s="30"/>
      <c r="OXY43" s="30"/>
      <c r="OXZ43" s="30"/>
      <c r="OYA43" s="30"/>
      <c r="OYB43" s="30"/>
      <c r="OYC43" s="30"/>
      <c r="OYD43" s="30"/>
      <c r="OYE43" s="30"/>
      <c r="OYF43" s="30"/>
      <c r="OYG43" s="30"/>
      <c r="OYH43" s="30"/>
      <c r="OYI43" s="30"/>
      <c r="OYJ43" s="30"/>
      <c r="OYK43" s="30"/>
      <c r="OYL43" s="30"/>
      <c r="OYM43" s="30"/>
      <c r="OYN43" s="30"/>
      <c r="OYO43" s="30"/>
      <c r="OYP43" s="30"/>
      <c r="OYQ43" s="30"/>
      <c r="OYR43" s="30"/>
      <c r="OYS43" s="30"/>
      <c r="OYT43" s="30"/>
      <c r="OYU43" s="30"/>
      <c r="OYV43" s="30"/>
      <c r="OYW43" s="30"/>
      <c r="OYX43" s="30"/>
      <c r="OYY43" s="30"/>
      <c r="OYZ43" s="30"/>
      <c r="OZA43" s="30"/>
      <c r="OZB43" s="30"/>
      <c r="OZC43" s="30"/>
      <c r="OZD43" s="30"/>
      <c r="OZE43" s="30"/>
      <c r="OZF43" s="30"/>
      <c r="OZG43" s="30"/>
      <c r="OZH43" s="30"/>
      <c r="OZI43" s="30"/>
      <c r="OZJ43" s="30"/>
      <c r="OZK43" s="30"/>
      <c r="OZL43" s="30"/>
      <c r="OZM43" s="30"/>
      <c r="OZN43" s="30"/>
      <c r="OZO43" s="30"/>
      <c r="OZP43" s="30"/>
      <c r="OZQ43" s="30"/>
      <c r="OZR43" s="30"/>
      <c r="OZS43" s="30"/>
      <c r="OZT43" s="30"/>
      <c r="OZU43" s="30"/>
      <c r="OZV43" s="30"/>
      <c r="OZW43" s="30"/>
      <c r="OZX43" s="30"/>
      <c r="OZY43" s="30"/>
      <c r="OZZ43" s="30"/>
      <c r="PAA43" s="30"/>
      <c r="PAB43" s="30"/>
      <c r="PAC43" s="30"/>
      <c r="PAD43" s="30"/>
      <c r="PAE43" s="30"/>
      <c r="PAF43" s="30"/>
      <c r="PAG43" s="30"/>
      <c r="PAH43" s="30"/>
      <c r="PAI43" s="30"/>
      <c r="PAJ43" s="30"/>
      <c r="PAK43" s="30"/>
      <c r="PAL43" s="30"/>
      <c r="PAM43" s="30"/>
      <c r="PAN43" s="30"/>
      <c r="PAO43" s="30"/>
      <c r="PAP43" s="30"/>
      <c r="PAQ43" s="30"/>
      <c r="PAR43" s="30"/>
      <c r="PAS43" s="30"/>
      <c r="PAT43" s="30"/>
      <c r="PAU43" s="30"/>
      <c r="PAV43" s="30"/>
      <c r="PAW43" s="30"/>
      <c r="PAX43" s="30"/>
      <c r="PAY43" s="30"/>
      <c r="PAZ43" s="30"/>
      <c r="PBA43" s="30"/>
      <c r="PBB43" s="30"/>
      <c r="PBC43" s="30"/>
      <c r="PBD43" s="30"/>
      <c r="PBE43" s="30"/>
      <c r="PBF43" s="30"/>
      <c r="PBG43" s="30"/>
      <c r="PBH43" s="30"/>
      <c r="PBI43" s="30"/>
      <c r="PBJ43" s="30"/>
      <c r="PBK43" s="30"/>
      <c r="PBL43" s="30"/>
      <c r="PBM43" s="30"/>
      <c r="PBN43" s="30"/>
      <c r="PBO43" s="30"/>
      <c r="PBP43" s="30"/>
      <c r="PBQ43" s="30"/>
      <c r="PBR43" s="30"/>
      <c r="PBS43" s="30"/>
      <c r="PBT43" s="30"/>
      <c r="PBU43" s="30"/>
      <c r="PBV43" s="30"/>
      <c r="PBW43" s="30"/>
      <c r="PBX43" s="30"/>
      <c r="PBY43" s="30"/>
      <c r="PBZ43" s="30"/>
      <c r="PCA43" s="30"/>
      <c r="PCB43" s="30"/>
      <c r="PCC43" s="30"/>
      <c r="PCD43" s="30"/>
      <c r="PCE43" s="30"/>
      <c r="PCF43" s="30"/>
      <c r="PCG43" s="30"/>
      <c r="PCH43" s="30"/>
      <c r="PCI43" s="30"/>
      <c r="PCJ43" s="30"/>
      <c r="PCK43" s="30"/>
      <c r="PCL43" s="30"/>
      <c r="PCM43" s="30"/>
      <c r="PCN43" s="30"/>
      <c r="PCO43" s="30"/>
      <c r="PCP43" s="30"/>
      <c r="PCQ43" s="30"/>
      <c r="PCR43" s="30"/>
      <c r="PCS43" s="30"/>
      <c r="PCT43" s="30"/>
      <c r="PCU43" s="30"/>
      <c r="PCV43" s="30"/>
      <c r="PCW43" s="30"/>
      <c r="PCX43" s="30"/>
      <c r="PCY43" s="30"/>
      <c r="PCZ43" s="30"/>
      <c r="PDA43" s="30"/>
      <c r="PDB43" s="30"/>
      <c r="PDC43" s="30"/>
      <c r="PDD43" s="30"/>
      <c r="PDE43" s="30"/>
      <c r="PDF43" s="30"/>
      <c r="PDG43" s="30"/>
      <c r="PDH43" s="30"/>
      <c r="PDI43" s="30"/>
      <c r="PDJ43" s="30"/>
      <c r="PDK43" s="30"/>
      <c r="PDL43" s="30"/>
      <c r="PDM43" s="30"/>
      <c r="PDN43" s="30"/>
      <c r="PDO43" s="30"/>
      <c r="PDP43" s="30"/>
      <c r="PDQ43" s="30"/>
      <c r="PDR43" s="30"/>
      <c r="PDS43" s="30"/>
      <c r="PDT43" s="30"/>
      <c r="PDU43" s="30"/>
      <c r="PDV43" s="30"/>
      <c r="PDW43" s="30"/>
      <c r="PDX43" s="30"/>
      <c r="PDY43" s="30"/>
      <c r="PDZ43" s="30"/>
      <c r="PEA43" s="30"/>
      <c r="PEB43" s="30"/>
      <c r="PEC43" s="30"/>
      <c r="PED43" s="30"/>
      <c r="PEE43" s="30"/>
      <c r="PEF43" s="30"/>
      <c r="PEG43" s="30"/>
      <c r="PEH43" s="30"/>
      <c r="PEI43" s="30"/>
      <c r="PEJ43" s="30"/>
      <c r="PEK43" s="30"/>
      <c r="PEL43" s="30"/>
      <c r="PEM43" s="30"/>
      <c r="PEN43" s="30"/>
      <c r="PEO43" s="30"/>
      <c r="PEP43" s="30"/>
      <c r="PEQ43" s="30"/>
      <c r="PER43" s="30"/>
      <c r="PES43" s="30"/>
      <c r="PET43" s="30"/>
      <c r="PEU43" s="30"/>
      <c r="PEV43" s="30"/>
      <c r="PEW43" s="30"/>
      <c r="PEX43" s="30"/>
      <c r="PEY43" s="30"/>
      <c r="PEZ43" s="30"/>
      <c r="PFA43" s="30"/>
      <c r="PFB43" s="30"/>
      <c r="PFC43" s="30"/>
      <c r="PFD43" s="30"/>
      <c r="PFE43" s="30"/>
      <c r="PFF43" s="30"/>
      <c r="PFG43" s="30"/>
      <c r="PFH43" s="30"/>
      <c r="PFI43" s="30"/>
      <c r="PFJ43" s="30"/>
      <c r="PFK43" s="30"/>
      <c r="PFL43" s="30"/>
      <c r="PFM43" s="30"/>
      <c r="PFN43" s="30"/>
      <c r="PFO43" s="30"/>
      <c r="PFP43" s="30"/>
      <c r="PFQ43" s="30"/>
      <c r="PFR43" s="30"/>
      <c r="PFS43" s="30"/>
      <c r="PFT43" s="30"/>
      <c r="PFU43" s="30"/>
      <c r="PFV43" s="30"/>
      <c r="PFW43" s="30"/>
      <c r="PFX43" s="30"/>
      <c r="PFY43" s="30"/>
      <c r="PFZ43" s="30"/>
      <c r="PGA43" s="30"/>
      <c r="PGB43" s="30"/>
      <c r="PGC43" s="30"/>
      <c r="PGD43" s="30"/>
      <c r="PGE43" s="30"/>
      <c r="PGF43" s="30"/>
      <c r="PGG43" s="30"/>
      <c r="PGH43" s="30"/>
      <c r="PGI43" s="30"/>
      <c r="PGJ43" s="30"/>
      <c r="PGK43" s="30"/>
      <c r="PGL43" s="30"/>
      <c r="PGM43" s="30"/>
      <c r="PGN43" s="30"/>
      <c r="PGO43" s="30"/>
      <c r="PGP43" s="30"/>
      <c r="PGQ43" s="30"/>
      <c r="PGR43" s="30"/>
      <c r="PGS43" s="30"/>
      <c r="PGT43" s="30"/>
      <c r="PGU43" s="30"/>
      <c r="PGV43" s="30"/>
      <c r="PGW43" s="30"/>
      <c r="PGX43" s="30"/>
      <c r="PGY43" s="30"/>
      <c r="PGZ43" s="30"/>
      <c r="PHA43" s="30"/>
      <c r="PHB43" s="30"/>
      <c r="PHC43" s="30"/>
      <c r="PHD43" s="30"/>
      <c r="PHE43" s="30"/>
      <c r="PHF43" s="30"/>
      <c r="PHG43" s="30"/>
      <c r="PHH43" s="30"/>
      <c r="PHI43" s="30"/>
      <c r="PHJ43" s="30"/>
      <c r="PHK43" s="30"/>
      <c r="PHL43" s="30"/>
      <c r="PHM43" s="30"/>
      <c r="PHN43" s="30"/>
      <c r="PHO43" s="30"/>
      <c r="PHP43" s="30"/>
      <c r="PHQ43" s="30"/>
      <c r="PHR43" s="30"/>
      <c r="PHS43" s="30"/>
      <c r="PHT43" s="30"/>
      <c r="PHU43" s="30"/>
      <c r="PHV43" s="30"/>
      <c r="PHW43" s="30"/>
      <c r="PHX43" s="30"/>
      <c r="PHY43" s="30"/>
      <c r="PHZ43" s="30"/>
      <c r="PIA43" s="30"/>
      <c r="PIB43" s="30"/>
      <c r="PIC43" s="30"/>
      <c r="PID43" s="30"/>
      <c r="PIE43" s="30"/>
      <c r="PIF43" s="30"/>
      <c r="PIG43" s="30"/>
      <c r="PIH43" s="30"/>
      <c r="PII43" s="30"/>
      <c r="PIJ43" s="30"/>
      <c r="PIK43" s="30"/>
      <c r="PIL43" s="30"/>
      <c r="PIM43" s="30"/>
      <c r="PIN43" s="30"/>
      <c r="PIO43" s="30"/>
      <c r="PIP43" s="30"/>
      <c r="PIQ43" s="30"/>
      <c r="PIR43" s="30"/>
      <c r="PIS43" s="30"/>
      <c r="PIT43" s="30"/>
      <c r="PIU43" s="30"/>
      <c r="PIV43" s="30"/>
      <c r="PIW43" s="30"/>
      <c r="PIX43" s="30"/>
      <c r="PIY43" s="30"/>
      <c r="PIZ43" s="30"/>
      <c r="PJA43" s="30"/>
      <c r="PJB43" s="30"/>
      <c r="PJC43" s="30"/>
      <c r="PJD43" s="30"/>
      <c r="PJE43" s="30"/>
      <c r="PJF43" s="30"/>
      <c r="PJG43" s="30"/>
      <c r="PJH43" s="30"/>
      <c r="PJI43" s="30"/>
      <c r="PJJ43" s="30"/>
      <c r="PJK43" s="30"/>
      <c r="PJL43" s="30"/>
      <c r="PJM43" s="30"/>
      <c r="PJN43" s="30"/>
      <c r="PJO43" s="30"/>
      <c r="PJP43" s="30"/>
      <c r="PJQ43" s="30"/>
      <c r="PJR43" s="30"/>
      <c r="PJS43" s="30"/>
      <c r="PJT43" s="30"/>
      <c r="PJU43" s="30"/>
      <c r="PJV43" s="30"/>
      <c r="PJW43" s="30"/>
      <c r="PJX43" s="30"/>
      <c r="PJY43" s="30"/>
      <c r="PJZ43" s="30"/>
      <c r="PKA43" s="30"/>
      <c r="PKB43" s="30"/>
      <c r="PKC43" s="30"/>
      <c r="PKD43" s="30"/>
      <c r="PKE43" s="30"/>
      <c r="PKF43" s="30"/>
      <c r="PKG43" s="30"/>
      <c r="PKH43" s="30"/>
      <c r="PKI43" s="30"/>
      <c r="PKJ43" s="30"/>
      <c r="PKK43" s="30"/>
      <c r="PKL43" s="30"/>
      <c r="PKM43" s="30"/>
      <c r="PKN43" s="30"/>
      <c r="PKO43" s="30"/>
      <c r="PKP43" s="30"/>
      <c r="PKQ43" s="30"/>
      <c r="PKR43" s="30"/>
      <c r="PKS43" s="30"/>
      <c r="PKT43" s="30"/>
      <c r="PKU43" s="30"/>
      <c r="PKV43" s="30"/>
      <c r="PKW43" s="30"/>
      <c r="PKX43" s="30"/>
      <c r="PKY43" s="30"/>
      <c r="PKZ43" s="30"/>
      <c r="PLA43" s="30"/>
      <c r="PLB43" s="30"/>
      <c r="PLC43" s="30"/>
      <c r="PLD43" s="30"/>
      <c r="PLE43" s="30"/>
      <c r="PLF43" s="30"/>
      <c r="PLG43" s="30"/>
      <c r="PLH43" s="30"/>
      <c r="PLI43" s="30"/>
      <c r="PLJ43" s="30"/>
      <c r="PLK43" s="30"/>
      <c r="PLL43" s="30"/>
      <c r="PLM43" s="30"/>
      <c r="PLN43" s="30"/>
      <c r="PLO43" s="30"/>
      <c r="PLP43" s="30"/>
      <c r="PLQ43" s="30"/>
      <c r="PLR43" s="30"/>
      <c r="PLS43" s="30"/>
      <c r="PLT43" s="30"/>
      <c r="PLU43" s="30"/>
      <c r="PLV43" s="30"/>
      <c r="PLW43" s="30"/>
      <c r="PLX43" s="30"/>
      <c r="PLY43" s="30"/>
      <c r="PLZ43" s="30"/>
      <c r="PMA43" s="30"/>
      <c r="PMB43" s="30"/>
      <c r="PMC43" s="30"/>
      <c r="PMD43" s="30"/>
      <c r="PME43" s="30"/>
      <c r="PMF43" s="30"/>
      <c r="PMG43" s="30"/>
      <c r="PMH43" s="30"/>
      <c r="PMI43" s="30"/>
      <c r="PMJ43" s="30"/>
      <c r="PMK43" s="30"/>
      <c r="PML43" s="30"/>
      <c r="PMM43" s="30"/>
      <c r="PMN43" s="30"/>
      <c r="PMO43" s="30"/>
      <c r="PMP43" s="30"/>
      <c r="PMQ43" s="30"/>
      <c r="PMR43" s="30"/>
      <c r="PMS43" s="30"/>
      <c r="PMT43" s="30"/>
      <c r="PMU43" s="30"/>
      <c r="PMV43" s="30"/>
      <c r="PMW43" s="30"/>
      <c r="PMX43" s="30"/>
      <c r="PMY43" s="30"/>
      <c r="PMZ43" s="30"/>
      <c r="PNA43" s="30"/>
      <c r="PNB43" s="30"/>
      <c r="PNC43" s="30"/>
      <c r="PND43" s="30"/>
      <c r="PNE43" s="30"/>
      <c r="PNF43" s="30"/>
      <c r="PNG43" s="30"/>
      <c r="PNH43" s="30"/>
      <c r="PNI43" s="30"/>
      <c r="PNJ43" s="30"/>
      <c r="PNK43" s="30"/>
      <c r="PNL43" s="30"/>
      <c r="PNM43" s="30"/>
      <c r="PNN43" s="30"/>
      <c r="PNO43" s="30"/>
      <c r="PNP43" s="30"/>
      <c r="PNQ43" s="30"/>
      <c r="PNR43" s="30"/>
      <c r="PNS43" s="30"/>
      <c r="PNT43" s="30"/>
      <c r="PNU43" s="30"/>
      <c r="PNV43" s="30"/>
      <c r="PNW43" s="30"/>
      <c r="PNX43" s="30"/>
      <c r="PNY43" s="30"/>
      <c r="PNZ43" s="30"/>
      <c r="POA43" s="30"/>
      <c r="POB43" s="30"/>
      <c r="POC43" s="30"/>
      <c r="POD43" s="30"/>
      <c r="POE43" s="30"/>
      <c r="POF43" s="30"/>
      <c r="POG43" s="30"/>
      <c r="POH43" s="30"/>
      <c r="POI43" s="30"/>
      <c r="POJ43" s="30"/>
      <c r="POK43" s="30"/>
      <c r="POL43" s="30"/>
      <c r="POM43" s="30"/>
      <c r="PON43" s="30"/>
      <c r="POO43" s="30"/>
      <c r="POP43" s="30"/>
      <c r="POQ43" s="30"/>
      <c r="POR43" s="30"/>
      <c r="POS43" s="30"/>
      <c r="POT43" s="30"/>
      <c r="POU43" s="30"/>
      <c r="POV43" s="30"/>
      <c r="POW43" s="30"/>
      <c r="POX43" s="30"/>
      <c r="POY43" s="30"/>
      <c r="POZ43" s="30"/>
      <c r="PPA43" s="30"/>
      <c r="PPB43" s="30"/>
      <c r="PPC43" s="30"/>
      <c r="PPD43" s="30"/>
      <c r="PPE43" s="30"/>
      <c r="PPF43" s="30"/>
      <c r="PPG43" s="30"/>
      <c r="PPH43" s="30"/>
      <c r="PPI43" s="30"/>
      <c r="PPJ43" s="30"/>
      <c r="PPK43" s="30"/>
      <c r="PPL43" s="30"/>
      <c r="PPM43" s="30"/>
      <c r="PPN43" s="30"/>
      <c r="PPO43" s="30"/>
      <c r="PPP43" s="30"/>
      <c r="PPQ43" s="30"/>
      <c r="PPR43" s="30"/>
      <c r="PPS43" s="30"/>
      <c r="PPT43" s="30"/>
      <c r="PPU43" s="30"/>
      <c r="PPV43" s="30"/>
      <c r="PPW43" s="30"/>
      <c r="PPX43" s="30"/>
      <c r="PPY43" s="30"/>
      <c r="PPZ43" s="30"/>
      <c r="PQA43" s="30"/>
      <c r="PQB43" s="30"/>
      <c r="PQC43" s="30"/>
      <c r="PQD43" s="30"/>
      <c r="PQE43" s="30"/>
      <c r="PQF43" s="30"/>
      <c r="PQG43" s="30"/>
      <c r="PQH43" s="30"/>
      <c r="PQI43" s="30"/>
      <c r="PQJ43" s="30"/>
      <c r="PQK43" s="30"/>
      <c r="PQL43" s="30"/>
      <c r="PQM43" s="30"/>
      <c r="PQN43" s="30"/>
      <c r="PQO43" s="30"/>
      <c r="PQP43" s="30"/>
      <c r="PQQ43" s="30"/>
      <c r="PQR43" s="30"/>
      <c r="PQS43" s="30"/>
      <c r="PQT43" s="30"/>
      <c r="PQU43" s="30"/>
      <c r="PQV43" s="30"/>
      <c r="PQW43" s="30"/>
      <c r="PQX43" s="30"/>
      <c r="PQY43" s="30"/>
      <c r="PQZ43" s="30"/>
      <c r="PRA43" s="30"/>
      <c r="PRB43" s="30"/>
      <c r="PRC43" s="30"/>
      <c r="PRD43" s="30"/>
      <c r="PRE43" s="30"/>
      <c r="PRF43" s="30"/>
      <c r="PRG43" s="30"/>
      <c r="PRH43" s="30"/>
      <c r="PRI43" s="30"/>
      <c r="PRJ43" s="30"/>
      <c r="PRK43" s="30"/>
      <c r="PRL43" s="30"/>
      <c r="PRM43" s="30"/>
      <c r="PRN43" s="30"/>
      <c r="PRO43" s="30"/>
      <c r="PRP43" s="30"/>
      <c r="PRQ43" s="30"/>
      <c r="PRR43" s="30"/>
      <c r="PRS43" s="30"/>
      <c r="PRT43" s="30"/>
      <c r="PRU43" s="30"/>
      <c r="PRV43" s="30"/>
      <c r="PRW43" s="30"/>
      <c r="PRX43" s="30"/>
      <c r="PRY43" s="30"/>
      <c r="PRZ43" s="30"/>
      <c r="PSA43" s="30"/>
      <c r="PSB43" s="30"/>
      <c r="PSC43" s="30"/>
      <c r="PSD43" s="30"/>
      <c r="PSE43" s="30"/>
      <c r="PSF43" s="30"/>
      <c r="PSG43" s="30"/>
      <c r="PSH43" s="30"/>
      <c r="PSI43" s="30"/>
      <c r="PSJ43" s="30"/>
      <c r="PSK43" s="30"/>
      <c r="PSL43" s="30"/>
      <c r="PSM43" s="30"/>
      <c r="PSN43" s="30"/>
      <c r="PSO43" s="30"/>
      <c r="PSP43" s="30"/>
      <c r="PSQ43" s="30"/>
      <c r="PSR43" s="30"/>
      <c r="PSS43" s="30"/>
      <c r="PST43" s="30"/>
      <c r="PSU43" s="30"/>
      <c r="PSV43" s="30"/>
      <c r="PSW43" s="30"/>
      <c r="PSX43" s="30"/>
      <c r="PSY43" s="30"/>
      <c r="PSZ43" s="30"/>
      <c r="PTA43" s="30"/>
      <c r="PTB43" s="30"/>
      <c r="PTC43" s="30"/>
      <c r="PTD43" s="30"/>
      <c r="PTE43" s="30"/>
      <c r="PTF43" s="30"/>
      <c r="PTG43" s="30"/>
      <c r="PTH43" s="30"/>
      <c r="PTI43" s="30"/>
      <c r="PTJ43" s="30"/>
      <c r="PTK43" s="30"/>
      <c r="PTL43" s="30"/>
      <c r="PTM43" s="30"/>
      <c r="PTN43" s="30"/>
      <c r="PTO43" s="30"/>
      <c r="PTP43" s="30"/>
      <c r="PTQ43" s="30"/>
      <c r="PTR43" s="30"/>
      <c r="PTS43" s="30"/>
      <c r="PTT43" s="30"/>
      <c r="PTU43" s="30"/>
      <c r="PTV43" s="30"/>
      <c r="PTW43" s="30"/>
      <c r="PTX43" s="30"/>
      <c r="PTY43" s="30"/>
      <c r="PTZ43" s="30"/>
      <c r="PUA43" s="30"/>
      <c r="PUB43" s="30"/>
      <c r="PUC43" s="30"/>
      <c r="PUD43" s="30"/>
      <c r="PUE43" s="30"/>
      <c r="PUF43" s="30"/>
      <c r="PUG43" s="30"/>
      <c r="PUH43" s="30"/>
      <c r="PUI43" s="30"/>
      <c r="PUJ43" s="30"/>
      <c r="PUK43" s="30"/>
      <c r="PUL43" s="30"/>
      <c r="PUM43" s="30"/>
      <c r="PUN43" s="30"/>
      <c r="PUO43" s="30"/>
      <c r="PUP43" s="30"/>
      <c r="PUQ43" s="30"/>
      <c r="PUR43" s="30"/>
      <c r="PUS43" s="30"/>
      <c r="PUT43" s="30"/>
      <c r="PUU43" s="30"/>
      <c r="PUV43" s="30"/>
      <c r="PUW43" s="30"/>
      <c r="PUX43" s="30"/>
      <c r="PUY43" s="30"/>
      <c r="PUZ43" s="30"/>
      <c r="PVA43" s="30"/>
      <c r="PVB43" s="30"/>
      <c r="PVC43" s="30"/>
      <c r="PVD43" s="30"/>
      <c r="PVE43" s="30"/>
      <c r="PVF43" s="30"/>
      <c r="PVG43" s="30"/>
      <c r="PVH43" s="30"/>
      <c r="PVI43" s="30"/>
      <c r="PVJ43" s="30"/>
      <c r="PVK43" s="30"/>
      <c r="PVL43" s="30"/>
      <c r="PVM43" s="30"/>
      <c r="PVN43" s="30"/>
      <c r="PVO43" s="30"/>
      <c r="PVP43" s="30"/>
      <c r="PVQ43" s="30"/>
      <c r="PVR43" s="30"/>
      <c r="PVS43" s="30"/>
      <c r="PVT43" s="30"/>
      <c r="PVU43" s="30"/>
      <c r="PVV43" s="30"/>
      <c r="PVW43" s="30"/>
      <c r="PVX43" s="30"/>
      <c r="PVY43" s="30"/>
      <c r="PVZ43" s="30"/>
      <c r="PWA43" s="30"/>
      <c r="PWB43" s="30"/>
      <c r="PWC43" s="30"/>
      <c r="PWD43" s="30"/>
      <c r="PWE43" s="30"/>
      <c r="PWF43" s="30"/>
      <c r="PWG43" s="30"/>
      <c r="PWH43" s="30"/>
      <c r="PWI43" s="30"/>
      <c r="PWJ43" s="30"/>
      <c r="PWK43" s="30"/>
      <c r="PWL43" s="30"/>
      <c r="PWM43" s="30"/>
      <c r="PWN43" s="30"/>
      <c r="PWO43" s="30"/>
      <c r="PWP43" s="30"/>
      <c r="PWQ43" s="30"/>
      <c r="PWR43" s="30"/>
      <c r="PWS43" s="30"/>
      <c r="PWT43" s="30"/>
      <c r="PWU43" s="30"/>
      <c r="PWV43" s="30"/>
      <c r="PWW43" s="30"/>
      <c r="PWX43" s="30"/>
      <c r="PWY43" s="30"/>
      <c r="PWZ43" s="30"/>
      <c r="PXA43" s="30"/>
      <c r="PXB43" s="30"/>
      <c r="PXC43" s="30"/>
      <c r="PXD43" s="30"/>
      <c r="PXE43" s="30"/>
      <c r="PXF43" s="30"/>
      <c r="PXG43" s="30"/>
      <c r="PXH43" s="30"/>
      <c r="PXI43" s="30"/>
      <c r="PXJ43" s="30"/>
      <c r="PXK43" s="30"/>
      <c r="PXL43" s="30"/>
      <c r="PXM43" s="30"/>
      <c r="PXN43" s="30"/>
      <c r="PXO43" s="30"/>
      <c r="PXP43" s="30"/>
      <c r="PXQ43" s="30"/>
      <c r="PXR43" s="30"/>
      <c r="PXS43" s="30"/>
      <c r="PXT43" s="30"/>
      <c r="PXU43" s="30"/>
      <c r="PXV43" s="30"/>
      <c r="PXW43" s="30"/>
      <c r="PXX43" s="30"/>
      <c r="PXY43" s="30"/>
      <c r="PXZ43" s="30"/>
      <c r="PYA43" s="30"/>
      <c r="PYB43" s="30"/>
      <c r="PYC43" s="30"/>
      <c r="PYD43" s="30"/>
      <c r="PYE43" s="30"/>
      <c r="PYF43" s="30"/>
      <c r="PYG43" s="30"/>
      <c r="PYH43" s="30"/>
      <c r="PYI43" s="30"/>
      <c r="PYJ43" s="30"/>
      <c r="PYK43" s="30"/>
      <c r="PYL43" s="30"/>
      <c r="PYM43" s="30"/>
      <c r="PYN43" s="30"/>
      <c r="PYO43" s="30"/>
      <c r="PYP43" s="30"/>
      <c r="PYQ43" s="30"/>
      <c r="PYR43" s="30"/>
      <c r="PYS43" s="30"/>
      <c r="PYT43" s="30"/>
      <c r="PYU43" s="30"/>
      <c r="PYV43" s="30"/>
      <c r="PYW43" s="30"/>
      <c r="PYX43" s="30"/>
      <c r="PYY43" s="30"/>
      <c r="PYZ43" s="30"/>
      <c r="PZA43" s="30"/>
      <c r="PZB43" s="30"/>
      <c r="PZC43" s="30"/>
      <c r="PZD43" s="30"/>
      <c r="PZE43" s="30"/>
      <c r="PZF43" s="30"/>
      <c r="PZG43" s="30"/>
      <c r="PZH43" s="30"/>
      <c r="PZI43" s="30"/>
      <c r="PZJ43" s="30"/>
      <c r="PZK43" s="30"/>
      <c r="PZL43" s="30"/>
      <c r="PZM43" s="30"/>
      <c r="PZN43" s="30"/>
      <c r="PZO43" s="30"/>
      <c r="PZP43" s="30"/>
      <c r="PZQ43" s="30"/>
      <c r="PZR43" s="30"/>
      <c r="PZS43" s="30"/>
      <c r="PZT43" s="30"/>
      <c r="PZU43" s="30"/>
      <c r="PZV43" s="30"/>
      <c r="PZW43" s="30"/>
      <c r="PZX43" s="30"/>
      <c r="PZY43" s="30"/>
      <c r="PZZ43" s="30"/>
      <c r="QAA43" s="30"/>
      <c r="QAB43" s="30"/>
      <c r="QAC43" s="30"/>
      <c r="QAD43" s="30"/>
      <c r="QAE43" s="30"/>
      <c r="QAF43" s="30"/>
      <c r="QAG43" s="30"/>
      <c r="QAH43" s="30"/>
      <c r="QAI43" s="30"/>
      <c r="QAJ43" s="30"/>
      <c r="QAK43" s="30"/>
      <c r="QAL43" s="30"/>
      <c r="QAM43" s="30"/>
      <c r="QAN43" s="30"/>
      <c r="QAO43" s="30"/>
      <c r="QAP43" s="30"/>
      <c r="QAQ43" s="30"/>
      <c r="QAR43" s="30"/>
      <c r="QAS43" s="30"/>
      <c r="QAT43" s="30"/>
      <c r="QAU43" s="30"/>
      <c r="QAV43" s="30"/>
      <c r="QAW43" s="30"/>
      <c r="QAX43" s="30"/>
      <c r="QAY43" s="30"/>
      <c r="QAZ43" s="30"/>
      <c r="QBA43" s="30"/>
      <c r="QBB43" s="30"/>
      <c r="QBC43" s="30"/>
      <c r="QBD43" s="30"/>
      <c r="QBE43" s="30"/>
      <c r="QBF43" s="30"/>
      <c r="QBG43" s="30"/>
      <c r="QBH43" s="30"/>
      <c r="QBI43" s="30"/>
      <c r="QBJ43" s="30"/>
      <c r="QBK43" s="30"/>
      <c r="QBL43" s="30"/>
      <c r="QBM43" s="30"/>
      <c r="QBN43" s="30"/>
      <c r="QBO43" s="30"/>
      <c r="QBP43" s="30"/>
      <c r="QBQ43" s="30"/>
      <c r="QBR43" s="30"/>
      <c r="QBS43" s="30"/>
      <c r="QBT43" s="30"/>
      <c r="QBU43" s="30"/>
      <c r="QBV43" s="30"/>
      <c r="QBW43" s="30"/>
      <c r="QBX43" s="30"/>
      <c r="QBY43" s="30"/>
      <c r="QBZ43" s="30"/>
      <c r="QCA43" s="30"/>
      <c r="QCB43" s="30"/>
      <c r="QCC43" s="30"/>
      <c r="QCD43" s="30"/>
      <c r="QCE43" s="30"/>
      <c r="QCF43" s="30"/>
      <c r="QCG43" s="30"/>
      <c r="QCH43" s="30"/>
      <c r="QCI43" s="30"/>
      <c r="QCJ43" s="30"/>
      <c r="QCK43" s="30"/>
      <c r="QCL43" s="30"/>
      <c r="QCM43" s="30"/>
      <c r="QCN43" s="30"/>
      <c r="QCO43" s="30"/>
      <c r="QCP43" s="30"/>
      <c r="QCQ43" s="30"/>
      <c r="QCR43" s="30"/>
      <c r="QCS43" s="30"/>
      <c r="QCT43" s="30"/>
      <c r="QCU43" s="30"/>
      <c r="QCV43" s="30"/>
      <c r="QCW43" s="30"/>
      <c r="QCX43" s="30"/>
      <c r="QCY43" s="30"/>
      <c r="QCZ43" s="30"/>
      <c r="QDA43" s="30"/>
      <c r="QDB43" s="30"/>
      <c r="QDC43" s="30"/>
      <c r="QDD43" s="30"/>
      <c r="QDE43" s="30"/>
      <c r="QDF43" s="30"/>
      <c r="QDG43" s="30"/>
      <c r="QDH43" s="30"/>
      <c r="QDI43" s="30"/>
      <c r="QDJ43" s="30"/>
      <c r="QDK43" s="30"/>
      <c r="QDL43" s="30"/>
      <c r="QDM43" s="30"/>
      <c r="QDN43" s="30"/>
      <c r="QDO43" s="30"/>
      <c r="QDP43" s="30"/>
      <c r="QDQ43" s="30"/>
      <c r="QDR43" s="30"/>
      <c r="QDS43" s="30"/>
      <c r="QDT43" s="30"/>
      <c r="QDU43" s="30"/>
      <c r="QDV43" s="30"/>
      <c r="QDW43" s="30"/>
      <c r="QDX43" s="30"/>
      <c r="QDY43" s="30"/>
      <c r="QDZ43" s="30"/>
      <c r="QEA43" s="30"/>
      <c r="QEB43" s="30"/>
      <c r="QEC43" s="30"/>
      <c r="QED43" s="30"/>
      <c r="QEE43" s="30"/>
      <c r="QEF43" s="30"/>
      <c r="QEG43" s="30"/>
      <c r="QEH43" s="30"/>
      <c r="QEI43" s="30"/>
      <c r="QEJ43" s="30"/>
      <c r="QEK43" s="30"/>
      <c r="QEL43" s="30"/>
      <c r="QEM43" s="30"/>
      <c r="QEN43" s="30"/>
      <c r="QEO43" s="30"/>
      <c r="QEP43" s="30"/>
      <c r="QEQ43" s="30"/>
      <c r="QER43" s="30"/>
      <c r="QES43" s="30"/>
      <c r="QET43" s="30"/>
      <c r="QEU43" s="30"/>
      <c r="QEV43" s="30"/>
      <c r="QEW43" s="30"/>
      <c r="QEX43" s="30"/>
      <c r="QEY43" s="30"/>
      <c r="QEZ43" s="30"/>
      <c r="QFA43" s="30"/>
      <c r="QFB43" s="30"/>
      <c r="QFC43" s="30"/>
      <c r="QFD43" s="30"/>
      <c r="QFE43" s="30"/>
      <c r="QFF43" s="30"/>
      <c r="QFG43" s="30"/>
      <c r="QFH43" s="30"/>
      <c r="QFI43" s="30"/>
      <c r="QFJ43" s="30"/>
      <c r="QFK43" s="30"/>
      <c r="QFL43" s="30"/>
      <c r="QFM43" s="30"/>
      <c r="QFN43" s="30"/>
      <c r="QFO43" s="30"/>
      <c r="QFP43" s="30"/>
      <c r="QFQ43" s="30"/>
      <c r="QFR43" s="30"/>
      <c r="QFS43" s="30"/>
      <c r="QFT43" s="30"/>
      <c r="QFU43" s="30"/>
      <c r="QFV43" s="30"/>
      <c r="QFW43" s="30"/>
      <c r="QFX43" s="30"/>
      <c r="QFY43" s="30"/>
      <c r="QFZ43" s="30"/>
      <c r="QGA43" s="30"/>
      <c r="QGB43" s="30"/>
      <c r="QGC43" s="30"/>
      <c r="QGD43" s="30"/>
      <c r="QGE43" s="30"/>
      <c r="QGF43" s="30"/>
      <c r="QGG43" s="30"/>
      <c r="QGH43" s="30"/>
      <c r="QGI43" s="30"/>
      <c r="QGJ43" s="30"/>
      <c r="QGK43" s="30"/>
      <c r="QGL43" s="30"/>
      <c r="QGM43" s="30"/>
      <c r="QGN43" s="30"/>
      <c r="QGO43" s="30"/>
      <c r="QGP43" s="30"/>
      <c r="QGQ43" s="30"/>
      <c r="QGR43" s="30"/>
      <c r="QGS43" s="30"/>
      <c r="QGT43" s="30"/>
      <c r="QGU43" s="30"/>
      <c r="QGV43" s="30"/>
      <c r="QGW43" s="30"/>
      <c r="QGX43" s="30"/>
      <c r="QGY43" s="30"/>
      <c r="QGZ43" s="30"/>
      <c r="QHA43" s="30"/>
      <c r="QHB43" s="30"/>
      <c r="QHC43" s="30"/>
      <c r="QHD43" s="30"/>
      <c r="QHE43" s="30"/>
      <c r="QHF43" s="30"/>
      <c r="QHG43" s="30"/>
      <c r="QHH43" s="30"/>
      <c r="QHI43" s="30"/>
      <c r="QHJ43" s="30"/>
      <c r="QHK43" s="30"/>
      <c r="QHL43" s="30"/>
      <c r="QHM43" s="30"/>
      <c r="QHN43" s="30"/>
      <c r="QHO43" s="30"/>
      <c r="QHP43" s="30"/>
      <c r="QHQ43" s="30"/>
      <c r="QHR43" s="30"/>
      <c r="QHS43" s="30"/>
      <c r="QHT43" s="30"/>
      <c r="QHU43" s="30"/>
      <c r="QHV43" s="30"/>
      <c r="QHW43" s="30"/>
      <c r="QHX43" s="30"/>
      <c r="QHY43" s="30"/>
      <c r="QHZ43" s="30"/>
      <c r="QIA43" s="30"/>
      <c r="QIB43" s="30"/>
      <c r="QIC43" s="30"/>
      <c r="QID43" s="30"/>
      <c r="QIE43" s="30"/>
      <c r="QIF43" s="30"/>
      <c r="QIG43" s="30"/>
      <c r="QIH43" s="30"/>
      <c r="QII43" s="30"/>
      <c r="QIJ43" s="30"/>
      <c r="QIK43" s="30"/>
      <c r="QIL43" s="30"/>
      <c r="QIM43" s="30"/>
      <c r="QIN43" s="30"/>
      <c r="QIO43" s="30"/>
      <c r="QIP43" s="30"/>
      <c r="QIQ43" s="30"/>
      <c r="QIR43" s="30"/>
      <c r="QIS43" s="30"/>
      <c r="QIT43" s="30"/>
      <c r="QIU43" s="30"/>
      <c r="QIV43" s="30"/>
      <c r="QIW43" s="30"/>
      <c r="QIX43" s="30"/>
      <c r="QIY43" s="30"/>
      <c r="QIZ43" s="30"/>
      <c r="QJA43" s="30"/>
      <c r="QJB43" s="30"/>
      <c r="QJC43" s="30"/>
      <c r="QJD43" s="30"/>
      <c r="QJE43" s="30"/>
      <c r="QJF43" s="30"/>
      <c r="QJG43" s="30"/>
      <c r="QJH43" s="30"/>
      <c r="QJI43" s="30"/>
      <c r="QJJ43" s="30"/>
      <c r="QJK43" s="30"/>
      <c r="QJL43" s="30"/>
      <c r="QJM43" s="30"/>
      <c r="QJN43" s="30"/>
      <c r="QJO43" s="30"/>
      <c r="QJP43" s="30"/>
      <c r="QJQ43" s="30"/>
      <c r="QJR43" s="30"/>
      <c r="QJS43" s="30"/>
      <c r="QJT43" s="30"/>
      <c r="QJU43" s="30"/>
      <c r="QJV43" s="30"/>
      <c r="QJW43" s="30"/>
      <c r="QJX43" s="30"/>
      <c r="QJY43" s="30"/>
      <c r="QJZ43" s="30"/>
      <c r="QKA43" s="30"/>
      <c r="QKB43" s="30"/>
      <c r="QKC43" s="30"/>
      <c r="QKD43" s="30"/>
      <c r="QKE43" s="30"/>
      <c r="QKF43" s="30"/>
      <c r="QKG43" s="30"/>
      <c r="QKH43" s="30"/>
      <c r="QKI43" s="30"/>
      <c r="QKJ43" s="30"/>
      <c r="QKK43" s="30"/>
      <c r="QKL43" s="30"/>
      <c r="QKM43" s="30"/>
      <c r="QKN43" s="30"/>
      <c r="QKO43" s="30"/>
      <c r="QKP43" s="30"/>
      <c r="QKQ43" s="30"/>
      <c r="QKR43" s="30"/>
      <c r="QKS43" s="30"/>
      <c r="QKT43" s="30"/>
      <c r="QKU43" s="30"/>
      <c r="QKV43" s="30"/>
      <c r="QKW43" s="30"/>
      <c r="QKX43" s="30"/>
      <c r="QKY43" s="30"/>
      <c r="QKZ43" s="30"/>
      <c r="QLA43" s="30"/>
      <c r="QLB43" s="30"/>
      <c r="QLC43" s="30"/>
      <c r="QLD43" s="30"/>
      <c r="QLE43" s="30"/>
      <c r="QLF43" s="30"/>
      <c r="QLG43" s="30"/>
      <c r="QLH43" s="30"/>
      <c r="QLI43" s="30"/>
      <c r="QLJ43" s="30"/>
      <c r="QLK43" s="30"/>
      <c r="QLL43" s="30"/>
      <c r="QLM43" s="30"/>
      <c r="QLN43" s="30"/>
      <c r="QLO43" s="30"/>
      <c r="QLP43" s="30"/>
      <c r="QLQ43" s="30"/>
      <c r="QLR43" s="30"/>
      <c r="QLS43" s="30"/>
      <c r="QLT43" s="30"/>
      <c r="QLU43" s="30"/>
      <c r="QLV43" s="30"/>
      <c r="QLW43" s="30"/>
      <c r="QLX43" s="30"/>
      <c r="QLY43" s="30"/>
      <c r="QLZ43" s="30"/>
      <c r="QMA43" s="30"/>
      <c r="QMB43" s="30"/>
      <c r="QMC43" s="30"/>
      <c r="QMD43" s="30"/>
      <c r="QME43" s="30"/>
      <c r="QMF43" s="30"/>
      <c r="QMG43" s="30"/>
      <c r="QMH43" s="30"/>
      <c r="QMI43" s="30"/>
      <c r="QMJ43" s="30"/>
      <c r="QMK43" s="30"/>
      <c r="QML43" s="30"/>
      <c r="QMM43" s="30"/>
      <c r="QMN43" s="30"/>
      <c r="QMO43" s="30"/>
      <c r="QMP43" s="30"/>
      <c r="QMQ43" s="30"/>
      <c r="QMR43" s="30"/>
      <c r="QMS43" s="30"/>
      <c r="QMT43" s="30"/>
      <c r="QMU43" s="30"/>
      <c r="QMV43" s="30"/>
      <c r="QMW43" s="30"/>
      <c r="QMX43" s="30"/>
      <c r="QMY43" s="30"/>
      <c r="QMZ43" s="30"/>
      <c r="QNA43" s="30"/>
      <c r="QNB43" s="30"/>
      <c r="QNC43" s="30"/>
      <c r="QND43" s="30"/>
      <c r="QNE43" s="30"/>
      <c r="QNF43" s="30"/>
      <c r="QNG43" s="30"/>
      <c r="QNH43" s="30"/>
      <c r="QNI43" s="30"/>
      <c r="QNJ43" s="30"/>
      <c r="QNK43" s="30"/>
      <c r="QNL43" s="30"/>
      <c r="QNM43" s="30"/>
      <c r="QNN43" s="30"/>
      <c r="QNO43" s="30"/>
      <c r="QNP43" s="30"/>
      <c r="QNQ43" s="30"/>
      <c r="QNR43" s="30"/>
      <c r="QNS43" s="30"/>
      <c r="QNT43" s="30"/>
      <c r="QNU43" s="30"/>
      <c r="QNV43" s="30"/>
      <c r="QNW43" s="30"/>
      <c r="QNX43" s="30"/>
      <c r="QNY43" s="30"/>
      <c r="QNZ43" s="30"/>
      <c r="QOA43" s="30"/>
      <c r="QOB43" s="30"/>
      <c r="QOC43" s="30"/>
      <c r="QOD43" s="30"/>
      <c r="QOE43" s="30"/>
      <c r="QOF43" s="30"/>
      <c r="QOG43" s="30"/>
      <c r="QOH43" s="30"/>
      <c r="QOI43" s="30"/>
      <c r="QOJ43" s="30"/>
      <c r="QOK43" s="30"/>
      <c r="QOL43" s="30"/>
      <c r="QOM43" s="30"/>
      <c r="QON43" s="30"/>
      <c r="QOO43" s="30"/>
      <c r="QOP43" s="30"/>
      <c r="QOQ43" s="30"/>
      <c r="QOR43" s="30"/>
      <c r="QOS43" s="30"/>
      <c r="QOT43" s="30"/>
      <c r="QOU43" s="30"/>
      <c r="QOV43" s="30"/>
      <c r="QOW43" s="30"/>
      <c r="QOX43" s="30"/>
      <c r="QOY43" s="30"/>
      <c r="QOZ43" s="30"/>
      <c r="QPA43" s="30"/>
      <c r="QPB43" s="30"/>
      <c r="QPC43" s="30"/>
      <c r="QPD43" s="30"/>
      <c r="QPE43" s="30"/>
      <c r="QPF43" s="30"/>
      <c r="QPG43" s="30"/>
      <c r="QPH43" s="30"/>
      <c r="QPI43" s="30"/>
      <c r="QPJ43" s="30"/>
      <c r="QPK43" s="30"/>
      <c r="QPL43" s="30"/>
      <c r="QPM43" s="30"/>
      <c r="QPN43" s="30"/>
      <c r="QPO43" s="30"/>
      <c r="QPP43" s="30"/>
      <c r="QPQ43" s="30"/>
      <c r="QPR43" s="30"/>
      <c r="QPS43" s="30"/>
      <c r="QPT43" s="30"/>
      <c r="QPU43" s="30"/>
      <c r="QPV43" s="30"/>
      <c r="QPW43" s="30"/>
      <c r="QPX43" s="30"/>
      <c r="QPY43" s="30"/>
      <c r="QPZ43" s="30"/>
      <c r="QQA43" s="30"/>
      <c r="QQB43" s="30"/>
      <c r="QQC43" s="30"/>
      <c r="QQD43" s="30"/>
      <c r="QQE43" s="30"/>
      <c r="QQF43" s="30"/>
      <c r="QQG43" s="30"/>
      <c r="QQH43" s="30"/>
      <c r="QQI43" s="30"/>
      <c r="QQJ43" s="30"/>
      <c r="QQK43" s="30"/>
      <c r="QQL43" s="30"/>
      <c r="QQM43" s="30"/>
      <c r="QQN43" s="30"/>
      <c r="QQO43" s="30"/>
      <c r="QQP43" s="30"/>
      <c r="QQQ43" s="30"/>
      <c r="QQR43" s="30"/>
      <c r="QQS43" s="30"/>
      <c r="QQT43" s="30"/>
      <c r="QQU43" s="30"/>
      <c r="QQV43" s="30"/>
      <c r="QQW43" s="30"/>
      <c r="QQX43" s="30"/>
      <c r="QQY43" s="30"/>
      <c r="QQZ43" s="30"/>
      <c r="QRA43" s="30"/>
      <c r="QRB43" s="30"/>
      <c r="QRC43" s="30"/>
      <c r="QRD43" s="30"/>
      <c r="QRE43" s="30"/>
      <c r="QRF43" s="30"/>
      <c r="QRG43" s="30"/>
      <c r="QRH43" s="30"/>
      <c r="QRI43" s="30"/>
      <c r="QRJ43" s="30"/>
      <c r="QRK43" s="30"/>
      <c r="QRL43" s="30"/>
      <c r="QRM43" s="30"/>
      <c r="QRN43" s="30"/>
      <c r="QRO43" s="30"/>
      <c r="QRP43" s="30"/>
      <c r="QRQ43" s="30"/>
      <c r="QRR43" s="30"/>
      <c r="QRS43" s="30"/>
      <c r="QRT43" s="30"/>
      <c r="QRU43" s="30"/>
      <c r="QRV43" s="30"/>
      <c r="QRW43" s="30"/>
      <c r="QRX43" s="30"/>
      <c r="QRY43" s="30"/>
      <c r="QRZ43" s="30"/>
      <c r="QSA43" s="30"/>
      <c r="QSB43" s="30"/>
      <c r="QSC43" s="30"/>
      <c r="QSD43" s="30"/>
      <c r="QSE43" s="30"/>
      <c r="QSF43" s="30"/>
      <c r="QSG43" s="30"/>
      <c r="QSH43" s="30"/>
      <c r="QSI43" s="30"/>
      <c r="QSJ43" s="30"/>
      <c r="QSK43" s="30"/>
      <c r="QSL43" s="30"/>
      <c r="QSM43" s="30"/>
      <c r="QSN43" s="30"/>
      <c r="QSO43" s="30"/>
      <c r="QSP43" s="30"/>
      <c r="QSQ43" s="30"/>
      <c r="QSR43" s="30"/>
      <c r="QSS43" s="30"/>
      <c r="QST43" s="30"/>
      <c r="QSU43" s="30"/>
      <c r="QSV43" s="30"/>
      <c r="QSW43" s="30"/>
      <c r="QSX43" s="30"/>
      <c r="QSY43" s="30"/>
      <c r="QSZ43" s="30"/>
      <c r="QTA43" s="30"/>
      <c r="QTB43" s="30"/>
      <c r="QTC43" s="30"/>
      <c r="QTD43" s="30"/>
      <c r="QTE43" s="30"/>
      <c r="QTF43" s="30"/>
      <c r="QTG43" s="30"/>
      <c r="QTH43" s="30"/>
      <c r="QTI43" s="30"/>
      <c r="QTJ43" s="30"/>
      <c r="QTK43" s="30"/>
      <c r="QTL43" s="30"/>
      <c r="QTM43" s="30"/>
      <c r="QTN43" s="30"/>
      <c r="QTO43" s="30"/>
      <c r="QTP43" s="30"/>
      <c r="QTQ43" s="30"/>
      <c r="QTR43" s="30"/>
      <c r="QTS43" s="30"/>
      <c r="QTT43" s="30"/>
      <c r="QTU43" s="30"/>
      <c r="QTV43" s="30"/>
      <c r="QTW43" s="30"/>
      <c r="QTX43" s="30"/>
      <c r="QTY43" s="30"/>
      <c r="QTZ43" s="30"/>
      <c r="QUA43" s="30"/>
      <c r="QUB43" s="30"/>
      <c r="QUC43" s="30"/>
      <c r="QUD43" s="30"/>
      <c r="QUE43" s="30"/>
      <c r="QUF43" s="30"/>
      <c r="QUG43" s="30"/>
      <c r="QUH43" s="30"/>
      <c r="QUI43" s="30"/>
      <c r="QUJ43" s="30"/>
      <c r="QUK43" s="30"/>
      <c r="QUL43" s="30"/>
      <c r="QUM43" s="30"/>
      <c r="QUN43" s="30"/>
      <c r="QUO43" s="30"/>
      <c r="QUP43" s="30"/>
      <c r="QUQ43" s="30"/>
      <c r="QUR43" s="30"/>
      <c r="QUS43" s="30"/>
      <c r="QUT43" s="30"/>
      <c r="QUU43" s="30"/>
      <c r="QUV43" s="30"/>
      <c r="QUW43" s="30"/>
      <c r="QUX43" s="30"/>
      <c r="QUY43" s="30"/>
      <c r="QUZ43" s="30"/>
      <c r="QVA43" s="30"/>
      <c r="QVB43" s="30"/>
      <c r="QVC43" s="30"/>
      <c r="QVD43" s="30"/>
      <c r="QVE43" s="30"/>
      <c r="QVF43" s="30"/>
      <c r="QVG43" s="30"/>
      <c r="QVH43" s="30"/>
      <c r="QVI43" s="30"/>
      <c r="QVJ43" s="30"/>
      <c r="QVK43" s="30"/>
      <c r="QVL43" s="30"/>
      <c r="QVM43" s="30"/>
      <c r="QVN43" s="30"/>
      <c r="QVO43" s="30"/>
      <c r="QVP43" s="30"/>
      <c r="QVQ43" s="30"/>
      <c r="QVR43" s="30"/>
      <c r="QVS43" s="30"/>
      <c r="QVT43" s="30"/>
      <c r="QVU43" s="30"/>
      <c r="QVV43" s="30"/>
      <c r="QVW43" s="30"/>
      <c r="QVX43" s="30"/>
      <c r="QVY43" s="30"/>
      <c r="QVZ43" s="30"/>
      <c r="QWA43" s="30"/>
      <c r="QWB43" s="30"/>
      <c r="QWC43" s="30"/>
      <c r="QWD43" s="30"/>
      <c r="QWE43" s="30"/>
      <c r="QWF43" s="30"/>
      <c r="QWG43" s="30"/>
      <c r="QWH43" s="30"/>
      <c r="QWI43" s="30"/>
      <c r="QWJ43" s="30"/>
      <c r="QWK43" s="30"/>
      <c r="QWL43" s="30"/>
      <c r="QWM43" s="30"/>
      <c r="QWN43" s="30"/>
      <c r="QWO43" s="30"/>
      <c r="QWP43" s="30"/>
      <c r="QWQ43" s="30"/>
      <c r="QWR43" s="30"/>
      <c r="QWS43" s="30"/>
      <c r="QWT43" s="30"/>
      <c r="QWU43" s="30"/>
      <c r="QWV43" s="30"/>
      <c r="QWW43" s="30"/>
      <c r="QWX43" s="30"/>
      <c r="QWY43" s="30"/>
      <c r="QWZ43" s="30"/>
      <c r="QXA43" s="30"/>
      <c r="QXB43" s="30"/>
      <c r="QXC43" s="30"/>
      <c r="QXD43" s="30"/>
      <c r="QXE43" s="30"/>
      <c r="QXF43" s="30"/>
      <c r="QXG43" s="30"/>
      <c r="QXH43" s="30"/>
      <c r="QXI43" s="30"/>
      <c r="QXJ43" s="30"/>
      <c r="QXK43" s="30"/>
      <c r="QXL43" s="30"/>
      <c r="QXM43" s="30"/>
      <c r="QXN43" s="30"/>
      <c r="QXO43" s="30"/>
      <c r="QXP43" s="30"/>
      <c r="QXQ43" s="30"/>
      <c r="QXR43" s="30"/>
      <c r="QXS43" s="30"/>
      <c r="QXT43" s="30"/>
      <c r="QXU43" s="30"/>
      <c r="QXV43" s="30"/>
      <c r="QXW43" s="30"/>
      <c r="QXX43" s="30"/>
      <c r="QXY43" s="30"/>
      <c r="QXZ43" s="30"/>
      <c r="QYA43" s="30"/>
      <c r="QYB43" s="30"/>
      <c r="QYC43" s="30"/>
      <c r="QYD43" s="30"/>
      <c r="QYE43" s="30"/>
      <c r="QYF43" s="30"/>
      <c r="QYG43" s="30"/>
      <c r="QYH43" s="30"/>
      <c r="QYI43" s="30"/>
      <c r="QYJ43" s="30"/>
      <c r="QYK43" s="30"/>
      <c r="QYL43" s="30"/>
      <c r="QYM43" s="30"/>
      <c r="QYN43" s="30"/>
      <c r="QYO43" s="30"/>
      <c r="QYP43" s="30"/>
      <c r="QYQ43" s="30"/>
      <c r="QYR43" s="30"/>
      <c r="QYS43" s="30"/>
      <c r="QYT43" s="30"/>
      <c r="QYU43" s="30"/>
      <c r="QYV43" s="30"/>
      <c r="QYW43" s="30"/>
      <c r="QYX43" s="30"/>
      <c r="QYY43" s="30"/>
      <c r="QYZ43" s="30"/>
      <c r="QZA43" s="30"/>
      <c r="QZB43" s="30"/>
      <c r="QZC43" s="30"/>
      <c r="QZD43" s="30"/>
      <c r="QZE43" s="30"/>
      <c r="QZF43" s="30"/>
      <c r="QZG43" s="30"/>
      <c r="QZH43" s="30"/>
      <c r="QZI43" s="30"/>
      <c r="QZJ43" s="30"/>
      <c r="QZK43" s="30"/>
      <c r="QZL43" s="30"/>
      <c r="QZM43" s="30"/>
      <c r="QZN43" s="30"/>
      <c r="QZO43" s="30"/>
      <c r="QZP43" s="30"/>
      <c r="QZQ43" s="30"/>
      <c r="QZR43" s="30"/>
      <c r="QZS43" s="30"/>
      <c r="QZT43" s="30"/>
      <c r="QZU43" s="30"/>
      <c r="QZV43" s="30"/>
      <c r="QZW43" s="30"/>
      <c r="QZX43" s="30"/>
      <c r="QZY43" s="30"/>
      <c r="QZZ43" s="30"/>
      <c r="RAA43" s="30"/>
      <c r="RAB43" s="30"/>
      <c r="RAC43" s="30"/>
      <c r="RAD43" s="30"/>
      <c r="RAE43" s="30"/>
      <c r="RAF43" s="30"/>
      <c r="RAG43" s="30"/>
      <c r="RAH43" s="30"/>
      <c r="RAI43" s="30"/>
      <c r="RAJ43" s="30"/>
      <c r="RAK43" s="30"/>
      <c r="RAL43" s="30"/>
      <c r="RAM43" s="30"/>
      <c r="RAN43" s="30"/>
      <c r="RAO43" s="30"/>
      <c r="RAP43" s="30"/>
      <c r="RAQ43" s="30"/>
      <c r="RAR43" s="30"/>
      <c r="RAS43" s="30"/>
      <c r="RAT43" s="30"/>
      <c r="RAU43" s="30"/>
      <c r="RAV43" s="30"/>
      <c r="RAW43" s="30"/>
      <c r="RAX43" s="30"/>
      <c r="RAY43" s="30"/>
      <c r="RAZ43" s="30"/>
      <c r="RBA43" s="30"/>
      <c r="RBB43" s="30"/>
      <c r="RBC43" s="30"/>
      <c r="RBD43" s="30"/>
      <c r="RBE43" s="30"/>
      <c r="RBF43" s="30"/>
      <c r="RBG43" s="30"/>
      <c r="RBH43" s="30"/>
      <c r="RBI43" s="30"/>
      <c r="RBJ43" s="30"/>
      <c r="RBK43" s="30"/>
      <c r="RBL43" s="30"/>
      <c r="RBM43" s="30"/>
      <c r="RBN43" s="30"/>
      <c r="RBO43" s="30"/>
      <c r="RBP43" s="30"/>
      <c r="RBQ43" s="30"/>
      <c r="RBR43" s="30"/>
      <c r="RBS43" s="30"/>
      <c r="RBT43" s="30"/>
      <c r="RBU43" s="30"/>
      <c r="RBV43" s="30"/>
      <c r="RBW43" s="30"/>
      <c r="RBX43" s="30"/>
      <c r="RBY43" s="30"/>
      <c r="RBZ43" s="30"/>
      <c r="RCA43" s="30"/>
      <c r="RCB43" s="30"/>
      <c r="RCC43" s="30"/>
      <c r="RCD43" s="30"/>
      <c r="RCE43" s="30"/>
      <c r="RCF43" s="30"/>
      <c r="RCG43" s="30"/>
      <c r="RCH43" s="30"/>
      <c r="RCI43" s="30"/>
      <c r="RCJ43" s="30"/>
      <c r="RCK43" s="30"/>
      <c r="RCL43" s="30"/>
      <c r="RCM43" s="30"/>
      <c r="RCN43" s="30"/>
      <c r="RCO43" s="30"/>
      <c r="RCP43" s="30"/>
      <c r="RCQ43" s="30"/>
      <c r="RCR43" s="30"/>
      <c r="RCS43" s="30"/>
      <c r="RCT43" s="30"/>
      <c r="RCU43" s="30"/>
      <c r="RCV43" s="30"/>
      <c r="RCW43" s="30"/>
      <c r="RCX43" s="30"/>
      <c r="RCY43" s="30"/>
      <c r="RCZ43" s="30"/>
      <c r="RDA43" s="30"/>
      <c r="RDB43" s="30"/>
      <c r="RDC43" s="30"/>
      <c r="RDD43" s="30"/>
      <c r="RDE43" s="30"/>
      <c r="RDF43" s="30"/>
      <c r="RDG43" s="30"/>
      <c r="RDH43" s="30"/>
      <c r="RDI43" s="30"/>
      <c r="RDJ43" s="30"/>
      <c r="RDK43" s="30"/>
      <c r="RDL43" s="30"/>
      <c r="RDM43" s="30"/>
      <c r="RDN43" s="30"/>
      <c r="RDO43" s="30"/>
      <c r="RDP43" s="30"/>
      <c r="RDQ43" s="30"/>
      <c r="RDR43" s="30"/>
      <c r="RDS43" s="30"/>
      <c r="RDT43" s="30"/>
      <c r="RDU43" s="30"/>
      <c r="RDV43" s="30"/>
      <c r="RDW43" s="30"/>
      <c r="RDX43" s="30"/>
      <c r="RDY43" s="30"/>
      <c r="RDZ43" s="30"/>
      <c r="REA43" s="30"/>
      <c r="REB43" s="30"/>
      <c r="REC43" s="30"/>
      <c r="RED43" s="30"/>
      <c r="REE43" s="30"/>
      <c r="REF43" s="30"/>
      <c r="REG43" s="30"/>
      <c r="REH43" s="30"/>
      <c r="REI43" s="30"/>
      <c r="REJ43" s="30"/>
      <c r="REK43" s="30"/>
      <c r="REL43" s="30"/>
      <c r="REM43" s="30"/>
      <c r="REN43" s="30"/>
      <c r="REO43" s="30"/>
      <c r="REP43" s="30"/>
      <c r="REQ43" s="30"/>
      <c r="RER43" s="30"/>
      <c r="RES43" s="30"/>
      <c r="RET43" s="30"/>
      <c r="REU43" s="30"/>
      <c r="REV43" s="30"/>
      <c r="REW43" s="30"/>
      <c r="REX43" s="30"/>
      <c r="REY43" s="30"/>
      <c r="REZ43" s="30"/>
      <c r="RFA43" s="30"/>
      <c r="RFB43" s="30"/>
      <c r="RFC43" s="30"/>
      <c r="RFD43" s="30"/>
      <c r="RFE43" s="30"/>
      <c r="RFF43" s="30"/>
      <c r="RFG43" s="30"/>
      <c r="RFH43" s="30"/>
      <c r="RFI43" s="30"/>
      <c r="RFJ43" s="30"/>
      <c r="RFK43" s="30"/>
      <c r="RFL43" s="30"/>
      <c r="RFM43" s="30"/>
      <c r="RFN43" s="30"/>
      <c r="RFO43" s="30"/>
      <c r="RFP43" s="30"/>
      <c r="RFQ43" s="30"/>
      <c r="RFR43" s="30"/>
      <c r="RFS43" s="30"/>
      <c r="RFT43" s="30"/>
      <c r="RFU43" s="30"/>
      <c r="RFV43" s="30"/>
      <c r="RFW43" s="30"/>
      <c r="RFX43" s="30"/>
      <c r="RFY43" s="30"/>
      <c r="RFZ43" s="30"/>
      <c r="RGA43" s="30"/>
      <c r="RGB43" s="30"/>
      <c r="RGC43" s="30"/>
      <c r="RGD43" s="30"/>
      <c r="RGE43" s="30"/>
      <c r="RGF43" s="30"/>
      <c r="RGG43" s="30"/>
      <c r="RGH43" s="30"/>
      <c r="RGI43" s="30"/>
      <c r="RGJ43" s="30"/>
      <c r="RGK43" s="30"/>
      <c r="RGL43" s="30"/>
      <c r="RGM43" s="30"/>
      <c r="RGN43" s="30"/>
      <c r="RGO43" s="30"/>
      <c r="RGP43" s="30"/>
      <c r="RGQ43" s="30"/>
      <c r="RGR43" s="30"/>
      <c r="RGS43" s="30"/>
      <c r="RGT43" s="30"/>
      <c r="RGU43" s="30"/>
      <c r="RGV43" s="30"/>
      <c r="RGW43" s="30"/>
      <c r="RGX43" s="30"/>
      <c r="RGY43" s="30"/>
      <c r="RGZ43" s="30"/>
      <c r="RHA43" s="30"/>
      <c r="RHB43" s="30"/>
      <c r="RHC43" s="30"/>
      <c r="RHD43" s="30"/>
      <c r="RHE43" s="30"/>
      <c r="RHF43" s="30"/>
      <c r="RHG43" s="30"/>
      <c r="RHH43" s="30"/>
      <c r="RHI43" s="30"/>
      <c r="RHJ43" s="30"/>
      <c r="RHK43" s="30"/>
      <c r="RHL43" s="30"/>
      <c r="RHM43" s="30"/>
      <c r="RHN43" s="30"/>
      <c r="RHO43" s="30"/>
      <c r="RHP43" s="30"/>
      <c r="RHQ43" s="30"/>
      <c r="RHR43" s="30"/>
      <c r="RHS43" s="30"/>
      <c r="RHT43" s="30"/>
      <c r="RHU43" s="30"/>
      <c r="RHV43" s="30"/>
      <c r="RHW43" s="30"/>
      <c r="RHX43" s="30"/>
      <c r="RHY43" s="30"/>
      <c r="RHZ43" s="30"/>
      <c r="RIA43" s="30"/>
      <c r="RIB43" s="30"/>
      <c r="RIC43" s="30"/>
      <c r="RID43" s="30"/>
      <c r="RIE43" s="30"/>
      <c r="RIF43" s="30"/>
      <c r="RIG43" s="30"/>
      <c r="RIH43" s="30"/>
      <c r="RII43" s="30"/>
      <c r="RIJ43" s="30"/>
      <c r="RIK43" s="30"/>
      <c r="RIL43" s="30"/>
      <c r="RIM43" s="30"/>
      <c r="RIN43" s="30"/>
      <c r="RIO43" s="30"/>
      <c r="RIP43" s="30"/>
      <c r="RIQ43" s="30"/>
      <c r="RIR43" s="30"/>
      <c r="RIS43" s="30"/>
      <c r="RIT43" s="30"/>
      <c r="RIU43" s="30"/>
      <c r="RIV43" s="30"/>
      <c r="RIW43" s="30"/>
      <c r="RIX43" s="30"/>
      <c r="RIY43" s="30"/>
      <c r="RIZ43" s="30"/>
      <c r="RJA43" s="30"/>
      <c r="RJB43" s="30"/>
      <c r="RJC43" s="30"/>
      <c r="RJD43" s="30"/>
      <c r="RJE43" s="30"/>
      <c r="RJF43" s="30"/>
      <c r="RJG43" s="30"/>
      <c r="RJH43" s="30"/>
      <c r="RJI43" s="30"/>
      <c r="RJJ43" s="30"/>
      <c r="RJK43" s="30"/>
      <c r="RJL43" s="30"/>
      <c r="RJM43" s="30"/>
      <c r="RJN43" s="30"/>
      <c r="RJO43" s="30"/>
      <c r="RJP43" s="30"/>
      <c r="RJQ43" s="30"/>
      <c r="RJR43" s="30"/>
      <c r="RJS43" s="30"/>
      <c r="RJT43" s="30"/>
      <c r="RJU43" s="30"/>
      <c r="RJV43" s="30"/>
      <c r="RJW43" s="30"/>
      <c r="RJX43" s="30"/>
      <c r="RJY43" s="30"/>
      <c r="RJZ43" s="30"/>
      <c r="RKA43" s="30"/>
      <c r="RKB43" s="30"/>
      <c r="RKC43" s="30"/>
      <c r="RKD43" s="30"/>
      <c r="RKE43" s="30"/>
      <c r="RKF43" s="30"/>
      <c r="RKG43" s="30"/>
      <c r="RKH43" s="30"/>
      <c r="RKI43" s="30"/>
      <c r="RKJ43" s="30"/>
      <c r="RKK43" s="30"/>
      <c r="RKL43" s="30"/>
      <c r="RKM43" s="30"/>
      <c r="RKN43" s="30"/>
      <c r="RKO43" s="30"/>
      <c r="RKP43" s="30"/>
      <c r="RKQ43" s="30"/>
      <c r="RKR43" s="30"/>
      <c r="RKS43" s="30"/>
      <c r="RKT43" s="30"/>
      <c r="RKU43" s="30"/>
      <c r="RKV43" s="30"/>
      <c r="RKW43" s="30"/>
      <c r="RKX43" s="30"/>
      <c r="RKY43" s="30"/>
      <c r="RKZ43" s="30"/>
      <c r="RLA43" s="30"/>
      <c r="RLB43" s="30"/>
      <c r="RLC43" s="30"/>
      <c r="RLD43" s="30"/>
      <c r="RLE43" s="30"/>
      <c r="RLF43" s="30"/>
      <c r="RLG43" s="30"/>
      <c r="RLH43" s="30"/>
      <c r="RLI43" s="30"/>
      <c r="RLJ43" s="30"/>
      <c r="RLK43" s="30"/>
      <c r="RLL43" s="30"/>
      <c r="RLM43" s="30"/>
      <c r="RLN43" s="30"/>
      <c r="RLO43" s="30"/>
      <c r="RLP43" s="30"/>
      <c r="RLQ43" s="30"/>
      <c r="RLR43" s="30"/>
      <c r="RLS43" s="30"/>
      <c r="RLT43" s="30"/>
      <c r="RLU43" s="30"/>
      <c r="RLV43" s="30"/>
      <c r="RLW43" s="30"/>
      <c r="RLX43" s="30"/>
      <c r="RLY43" s="30"/>
      <c r="RLZ43" s="30"/>
      <c r="RMA43" s="30"/>
      <c r="RMB43" s="30"/>
      <c r="RMC43" s="30"/>
      <c r="RMD43" s="30"/>
      <c r="RME43" s="30"/>
      <c r="RMF43" s="30"/>
      <c r="RMG43" s="30"/>
      <c r="RMH43" s="30"/>
      <c r="RMI43" s="30"/>
      <c r="RMJ43" s="30"/>
      <c r="RMK43" s="30"/>
      <c r="RML43" s="30"/>
      <c r="RMM43" s="30"/>
      <c r="RMN43" s="30"/>
      <c r="RMO43" s="30"/>
      <c r="RMP43" s="30"/>
      <c r="RMQ43" s="30"/>
      <c r="RMR43" s="30"/>
      <c r="RMS43" s="30"/>
      <c r="RMT43" s="30"/>
      <c r="RMU43" s="30"/>
      <c r="RMV43" s="30"/>
      <c r="RMW43" s="30"/>
      <c r="RMX43" s="30"/>
      <c r="RMY43" s="30"/>
      <c r="RMZ43" s="30"/>
      <c r="RNA43" s="30"/>
      <c r="RNB43" s="30"/>
      <c r="RNC43" s="30"/>
      <c r="RND43" s="30"/>
      <c r="RNE43" s="30"/>
      <c r="RNF43" s="30"/>
      <c r="RNG43" s="30"/>
      <c r="RNH43" s="30"/>
      <c r="RNI43" s="30"/>
      <c r="RNJ43" s="30"/>
      <c r="RNK43" s="30"/>
      <c r="RNL43" s="30"/>
      <c r="RNM43" s="30"/>
      <c r="RNN43" s="30"/>
      <c r="RNO43" s="30"/>
      <c r="RNP43" s="30"/>
      <c r="RNQ43" s="30"/>
      <c r="RNR43" s="30"/>
      <c r="RNS43" s="30"/>
      <c r="RNT43" s="30"/>
      <c r="RNU43" s="30"/>
      <c r="RNV43" s="30"/>
      <c r="RNW43" s="30"/>
      <c r="RNX43" s="30"/>
      <c r="RNY43" s="30"/>
      <c r="RNZ43" s="30"/>
      <c r="ROA43" s="30"/>
      <c r="ROB43" s="30"/>
      <c r="ROC43" s="30"/>
      <c r="ROD43" s="30"/>
      <c r="ROE43" s="30"/>
      <c r="ROF43" s="30"/>
      <c r="ROG43" s="30"/>
      <c r="ROH43" s="30"/>
      <c r="ROI43" s="30"/>
      <c r="ROJ43" s="30"/>
      <c r="ROK43" s="30"/>
      <c r="ROL43" s="30"/>
      <c r="ROM43" s="30"/>
      <c r="RON43" s="30"/>
      <c r="ROO43" s="30"/>
      <c r="ROP43" s="30"/>
      <c r="ROQ43" s="30"/>
      <c r="ROR43" s="30"/>
      <c r="ROS43" s="30"/>
      <c r="ROT43" s="30"/>
      <c r="ROU43" s="30"/>
      <c r="ROV43" s="30"/>
      <c r="ROW43" s="30"/>
      <c r="ROX43" s="30"/>
      <c r="ROY43" s="30"/>
      <c r="ROZ43" s="30"/>
      <c r="RPA43" s="30"/>
      <c r="RPB43" s="30"/>
      <c r="RPC43" s="30"/>
      <c r="RPD43" s="30"/>
      <c r="RPE43" s="30"/>
      <c r="RPF43" s="30"/>
      <c r="RPG43" s="30"/>
      <c r="RPH43" s="30"/>
      <c r="RPI43" s="30"/>
      <c r="RPJ43" s="30"/>
      <c r="RPK43" s="30"/>
      <c r="RPL43" s="30"/>
      <c r="RPM43" s="30"/>
      <c r="RPN43" s="30"/>
      <c r="RPO43" s="30"/>
      <c r="RPP43" s="30"/>
      <c r="RPQ43" s="30"/>
      <c r="RPR43" s="30"/>
      <c r="RPS43" s="30"/>
      <c r="RPT43" s="30"/>
      <c r="RPU43" s="30"/>
      <c r="RPV43" s="30"/>
      <c r="RPW43" s="30"/>
      <c r="RPX43" s="30"/>
      <c r="RPY43" s="30"/>
      <c r="RPZ43" s="30"/>
      <c r="RQA43" s="30"/>
      <c r="RQB43" s="30"/>
      <c r="RQC43" s="30"/>
      <c r="RQD43" s="30"/>
      <c r="RQE43" s="30"/>
      <c r="RQF43" s="30"/>
      <c r="RQG43" s="30"/>
      <c r="RQH43" s="30"/>
      <c r="RQI43" s="30"/>
      <c r="RQJ43" s="30"/>
      <c r="RQK43" s="30"/>
      <c r="RQL43" s="30"/>
      <c r="RQM43" s="30"/>
      <c r="RQN43" s="30"/>
      <c r="RQO43" s="30"/>
      <c r="RQP43" s="30"/>
      <c r="RQQ43" s="30"/>
      <c r="RQR43" s="30"/>
      <c r="RQS43" s="30"/>
      <c r="RQT43" s="30"/>
      <c r="RQU43" s="30"/>
      <c r="RQV43" s="30"/>
      <c r="RQW43" s="30"/>
      <c r="RQX43" s="30"/>
      <c r="RQY43" s="30"/>
      <c r="RQZ43" s="30"/>
      <c r="RRA43" s="30"/>
      <c r="RRB43" s="30"/>
      <c r="RRC43" s="30"/>
      <c r="RRD43" s="30"/>
      <c r="RRE43" s="30"/>
      <c r="RRF43" s="30"/>
      <c r="RRG43" s="30"/>
      <c r="RRH43" s="30"/>
      <c r="RRI43" s="30"/>
      <c r="RRJ43" s="30"/>
      <c r="RRK43" s="30"/>
      <c r="RRL43" s="30"/>
      <c r="RRM43" s="30"/>
      <c r="RRN43" s="30"/>
      <c r="RRO43" s="30"/>
      <c r="RRP43" s="30"/>
      <c r="RRQ43" s="30"/>
      <c r="RRR43" s="30"/>
      <c r="RRS43" s="30"/>
      <c r="RRT43" s="30"/>
      <c r="RRU43" s="30"/>
      <c r="RRV43" s="30"/>
      <c r="RRW43" s="30"/>
      <c r="RRX43" s="30"/>
      <c r="RRY43" s="30"/>
      <c r="RRZ43" s="30"/>
      <c r="RSA43" s="30"/>
      <c r="RSB43" s="30"/>
      <c r="RSC43" s="30"/>
      <c r="RSD43" s="30"/>
      <c r="RSE43" s="30"/>
      <c r="RSF43" s="30"/>
      <c r="RSG43" s="30"/>
      <c r="RSH43" s="30"/>
      <c r="RSI43" s="30"/>
      <c r="RSJ43" s="30"/>
      <c r="RSK43" s="30"/>
      <c r="RSL43" s="30"/>
      <c r="RSM43" s="30"/>
      <c r="RSN43" s="30"/>
      <c r="RSO43" s="30"/>
      <c r="RSP43" s="30"/>
      <c r="RSQ43" s="30"/>
      <c r="RSR43" s="30"/>
      <c r="RSS43" s="30"/>
      <c r="RST43" s="30"/>
      <c r="RSU43" s="30"/>
      <c r="RSV43" s="30"/>
      <c r="RSW43" s="30"/>
      <c r="RSX43" s="30"/>
      <c r="RSY43" s="30"/>
      <c r="RSZ43" s="30"/>
      <c r="RTA43" s="30"/>
      <c r="RTB43" s="30"/>
      <c r="RTC43" s="30"/>
      <c r="RTD43" s="30"/>
      <c r="RTE43" s="30"/>
      <c r="RTF43" s="30"/>
      <c r="RTG43" s="30"/>
      <c r="RTH43" s="30"/>
      <c r="RTI43" s="30"/>
      <c r="RTJ43" s="30"/>
      <c r="RTK43" s="30"/>
      <c r="RTL43" s="30"/>
      <c r="RTM43" s="30"/>
      <c r="RTN43" s="30"/>
      <c r="RTO43" s="30"/>
      <c r="RTP43" s="30"/>
      <c r="RTQ43" s="30"/>
      <c r="RTR43" s="30"/>
      <c r="RTS43" s="30"/>
      <c r="RTT43" s="30"/>
      <c r="RTU43" s="30"/>
      <c r="RTV43" s="30"/>
      <c r="RTW43" s="30"/>
      <c r="RTX43" s="30"/>
      <c r="RTY43" s="30"/>
      <c r="RTZ43" s="30"/>
      <c r="RUA43" s="30"/>
      <c r="RUB43" s="30"/>
      <c r="RUC43" s="30"/>
      <c r="RUD43" s="30"/>
      <c r="RUE43" s="30"/>
      <c r="RUF43" s="30"/>
      <c r="RUG43" s="30"/>
      <c r="RUH43" s="30"/>
      <c r="RUI43" s="30"/>
      <c r="RUJ43" s="30"/>
      <c r="RUK43" s="30"/>
      <c r="RUL43" s="30"/>
      <c r="RUM43" s="30"/>
      <c r="RUN43" s="30"/>
      <c r="RUO43" s="30"/>
      <c r="RUP43" s="30"/>
      <c r="RUQ43" s="30"/>
      <c r="RUR43" s="30"/>
      <c r="RUS43" s="30"/>
      <c r="RUT43" s="30"/>
      <c r="RUU43" s="30"/>
      <c r="RUV43" s="30"/>
      <c r="RUW43" s="30"/>
      <c r="RUX43" s="30"/>
      <c r="RUY43" s="30"/>
      <c r="RUZ43" s="30"/>
      <c r="RVA43" s="30"/>
      <c r="RVB43" s="30"/>
      <c r="RVC43" s="30"/>
      <c r="RVD43" s="30"/>
      <c r="RVE43" s="30"/>
      <c r="RVF43" s="30"/>
      <c r="RVG43" s="30"/>
      <c r="RVH43" s="30"/>
      <c r="RVI43" s="30"/>
      <c r="RVJ43" s="30"/>
      <c r="RVK43" s="30"/>
      <c r="RVL43" s="30"/>
      <c r="RVM43" s="30"/>
      <c r="RVN43" s="30"/>
      <c r="RVO43" s="30"/>
      <c r="RVP43" s="30"/>
      <c r="RVQ43" s="30"/>
      <c r="RVR43" s="30"/>
      <c r="RVS43" s="30"/>
      <c r="RVT43" s="30"/>
      <c r="RVU43" s="30"/>
      <c r="RVV43" s="30"/>
      <c r="RVW43" s="30"/>
      <c r="RVX43" s="30"/>
      <c r="RVY43" s="30"/>
      <c r="RVZ43" s="30"/>
      <c r="RWA43" s="30"/>
      <c r="RWB43" s="30"/>
      <c r="RWC43" s="30"/>
      <c r="RWD43" s="30"/>
      <c r="RWE43" s="30"/>
      <c r="RWF43" s="30"/>
      <c r="RWG43" s="30"/>
      <c r="RWH43" s="30"/>
      <c r="RWI43" s="30"/>
      <c r="RWJ43" s="30"/>
      <c r="RWK43" s="30"/>
      <c r="RWL43" s="30"/>
      <c r="RWM43" s="30"/>
      <c r="RWN43" s="30"/>
      <c r="RWO43" s="30"/>
      <c r="RWP43" s="30"/>
      <c r="RWQ43" s="30"/>
      <c r="RWR43" s="30"/>
      <c r="RWS43" s="30"/>
      <c r="RWT43" s="30"/>
      <c r="RWU43" s="30"/>
      <c r="RWV43" s="30"/>
      <c r="RWW43" s="30"/>
      <c r="RWX43" s="30"/>
      <c r="RWY43" s="30"/>
      <c r="RWZ43" s="30"/>
      <c r="RXA43" s="30"/>
      <c r="RXB43" s="30"/>
      <c r="RXC43" s="30"/>
      <c r="RXD43" s="30"/>
      <c r="RXE43" s="30"/>
      <c r="RXF43" s="30"/>
      <c r="RXG43" s="30"/>
      <c r="RXH43" s="30"/>
      <c r="RXI43" s="30"/>
      <c r="RXJ43" s="30"/>
      <c r="RXK43" s="30"/>
      <c r="RXL43" s="30"/>
      <c r="RXM43" s="30"/>
      <c r="RXN43" s="30"/>
      <c r="RXO43" s="30"/>
      <c r="RXP43" s="30"/>
      <c r="RXQ43" s="30"/>
      <c r="RXR43" s="30"/>
      <c r="RXS43" s="30"/>
      <c r="RXT43" s="30"/>
      <c r="RXU43" s="30"/>
      <c r="RXV43" s="30"/>
      <c r="RXW43" s="30"/>
      <c r="RXX43" s="30"/>
      <c r="RXY43" s="30"/>
      <c r="RXZ43" s="30"/>
      <c r="RYA43" s="30"/>
      <c r="RYB43" s="30"/>
      <c r="RYC43" s="30"/>
      <c r="RYD43" s="30"/>
      <c r="RYE43" s="30"/>
      <c r="RYF43" s="30"/>
      <c r="RYG43" s="30"/>
      <c r="RYH43" s="30"/>
      <c r="RYI43" s="30"/>
      <c r="RYJ43" s="30"/>
      <c r="RYK43" s="30"/>
      <c r="RYL43" s="30"/>
      <c r="RYM43" s="30"/>
      <c r="RYN43" s="30"/>
      <c r="RYO43" s="30"/>
      <c r="RYP43" s="30"/>
      <c r="RYQ43" s="30"/>
      <c r="RYR43" s="30"/>
      <c r="RYS43" s="30"/>
      <c r="RYT43" s="30"/>
      <c r="RYU43" s="30"/>
      <c r="RYV43" s="30"/>
      <c r="RYW43" s="30"/>
      <c r="RYX43" s="30"/>
      <c r="RYY43" s="30"/>
      <c r="RYZ43" s="30"/>
      <c r="RZA43" s="30"/>
      <c r="RZB43" s="30"/>
      <c r="RZC43" s="30"/>
      <c r="RZD43" s="30"/>
      <c r="RZE43" s="30"/>
      <c r="RZF43" s="30"/>
      <c r="RZG43" s="30"/>
      <c r="RZH43" s="30"/>
      <c r="RZI43" s="30"/>
      <c r="RZJ43" s="30"/>
      <c r="RZK43" s="30"/>
      <c r="RZL43" s="30"/>
      <c r="RZM43" s="30"/>
      <c r="RZN43" s="30"/>
      <c r="RZO43" s="30"/>
      <c r="RZP43" s="30"/>
      <c r="RZQ43" s="30"/>
      <c r="RZR43" s="30"/>
      <c r="RZS43" s="30"/>
      <c r="RZT43" s="30"/>
      <c r="RZU43" s="30"/>
      <c r="RZV43" s="30"/>
      <c r="RZW43" s="30"/>
      <c r="RZX43" s="30"/>
      <c r="RZY43" s="30"/>
      <c r="RZZ43" s="30"/>
      <c r="SAA43" s="30"/>
      <c r="SAB43" s="30"/>
      <c r="SAC43" s="30"/>
      <c r="SAD43" s="30"/>
      <c r="SAE43" s="30"/>
      <c r="SAF43" s="30"/>
      <c r="SAG43" s="30"/>
      <c r="SAH43" s="30"/>
      <c r="SAI43" s="30"/>
      <c r="SAJ43" s="30"/>
      <c r="SAK43" s="30"/>
      <c r="SAL43" s="30"/>
      <c r="SAM43" s="30"/>
      <c r="SAN43" s="30"/>
      <c r="SAO43" s="30"/>
      <c r="SAP43" s="30"/>
      <c r="SAQ43" s="30"/>
      <c r="SAR43" s="30"/>
      <c r="SAS43" s="30"/>
      <c r="SAT43" s="30"/>
      <c r="SAU43" s="30"/>
      <c r="SAV43" s="30"/>
      <c r="SAW43" s="30"/>
      <c r="SAX43" s="30"/>
      <c r="SAY43" s="30"/>
      <c r="SAZ43" s="30"/>
      <c r="SBA43" s="30"/>
      <c r="SBB43" s="30"/>
      <c r="SBC43" s="30"/>
      <c r="SBD43" s="30"/>
      <c r="SBE43" s="30"/>
      <c r="SBF43" s="30"/>
      <c r="SBG43" s="30"/>
      <c r="SBH43" s="30"/>
      <c r="SBI43" s="30"/>
      <c r="SBJ43" s="30"/>
      <c r="SBK43" s="30"/>
      <c r="SBL43" s="30"/>
      <c r="SBM43" s="30"/>
      <c r="SBN43" s="30"/>
      <c r="SBO43" s="30"/>
      <c r="SBP43" s="30"/>
      <c r="SBQ43" s="30"/>
      <c r="SBR43" s="30"/>
      <c r="SBS43" s="30"/>
      <c r="SBT43" s="30"/>
      <c r="SBU43" s="30"/>
      <c r="SBV43" s="30"/>
      <c r="SBW43" s="30"/>
      <c r="SBX43" s="30"/>
      <c r="SBY43" s="30"/>
      <c r="SBZ43" s="30"/>
      <c r="SCA43" s="30"/>
      <c r="SCB43" s="30"/>
      <c r="SCC43" s="30"/>
      <c r="SCD43" s="30"/>
      <c r="SCE43" s="30"/>
      <c r="SCF43" s="30"/>
      <c r="SCG43" s="30"/>
      <c r="SCH43" s="30"/>
      <c r="SCI43" s="30"/>
      <c r="SCJ43" s="30"/>
      <c r="SCK43" s="30"/>
      <c r="SCL43" s="30"/>
      <c r="SCM43" s="30"/>
      <c r="SCN43" s="30"/>
      <c r="SCO43" s="30"/>
      <c r="SCP43" s="30"/>
      <c r="SCQ43" s="30"/>
      <c r="SCR43" s="30"/>
      <c r="SCS43" s="30"/>
      <c r="SCT43" s="30"/>
      <c r="SCU43" s="30"/>
      <c r="SCV43" s="30"/>
      <c r="SCW43" s="30"/>
      <c r="SCX43" s="30"/>
      <c r="SCY43" s="30"/>
      <c r="SCZ43" s="30"/>
      <c r="SDA43" s="30"/>
      <c r="SDB43" s="30"/>
      <c r="SDC43" s="30"/>
      <c r="SDD43" s="30"/>
      <c r="SDE43" s="30"/>
      <c r="SDF43" s="30"/>
      <c r="SDG43" s="30"/>
      <c r="SDH43" s="30"/>
      <c r="SDI43" s="30"/>
      <c r="SDJ43" s="30"/>
      <c r="SDK43" s="30"/>
      <c r="SDL43" s="30"/>
      <c r="SDM43" s="30"/>
      <c r="SDN43" s="30"/>
      <c r="SDO43" s="30"/>
      <c r="SDP43" s="30"/>
      <c r="SDQ43" s="30"/>
      <c r="SDR43" s="30"/>
      <c r="SDS43" s="30"/>
      <c r="SDT43" s="30"/>
      <c r="SDU43" s="30"/>
      <c r="SDV43" s="30"/>
      <c r="SDW43" s="30"/>
      <c r="SDX43" s="30"/>
      <c r="SDY43" s="30"/>
      <c r="SDZ43" s="30"/>
      <c r="SEA43" s="30"/>
      <c r="SEB43" s="30"/>
      <c r="SEC43" s="30"/>
      <c r="SED43" s="30"/>
      <c r="SEE43" s="30"/>
      <c r="SEF43" s="30"/>
      <c r="SEG43" s="30"/>
      <c r="SEH43" s="30"/>
      <c r="SEI43" s="30"/>
      <c r="SEJ43" s="30"/>
      <c r="SEK43" s="30"/>
      <c r="SEL43" s="30"/>
      <c r="SEM43" s="30"/>
      <c r="SEN43" s="30"/>
      <c r="SEO43" s="30"/>
      <c r="SEP43" s="30"/>
      <c r="SEQ43" s="30"/>
      <c r="SER43" s="30"/>
      <c r="SES43" s="30"/>
      <c r="SET43" s="30"/>
      <c r="SEU43" s="30"/>
      <c r="SEV43" s="30"/>
      <c r="SEW43" s="30"/>
      <c r="SEX43" s="30"/>
      <c r="SEY43" s="30"/>
      <c r="SEZ43" s="30"/>
      <c r="SFA43" s="30"/>
      <c r="SFB43" s="30"/>
      <c r="SFC43" s="30"/>
      <c r="SFD43" s="30"/>
      <c r="SFE43" s="30"/>
      <c r="SFF43" s="30"/>
      <c r="SFG43" s="30"/>
      <c r="SFH43" s="30"/>
      <c r="SFI43" s="30"/>
      <c r="SFJ43" s="30"/>
      <c r="SFK43" s="30"/>
      <c r="SFL43" s="30"/>
      <c r="SFM43" s="30"/>
      <c r="SFN43" s="30"/>
      <c r="SFO43" s="30"/>
      <c r="SFP43" s="30"/>
      <c r="SFQ43" s="30"/>
      <c r="SFR43" s="30"/>
      <c r="SFS43" s="30"/>
      <c r="SFT43" s="30"/>
      <c r="SFU43" s="30"/>
      <c r="SFV43" s="30"/>
      <c r="SFW43" s="30"/>
      <c r="SFX43" s="30"/>
      <c r="SFY43" s="30"/>
      <c r="SFZ43" s="30"/>
      <c r="SGA43" s="30"/>
      <c r="SGB43" s="30"/>
      <c r="SGC43" s="30"/>
      <c r="SGD43" s="30"/>
      <c r="SGE43" s="30"/>
      <c r="SGF43" s="30"/>
      <c r="SGG43" s="30"/>
      <c r="SGH43" s="30"/>
      <c r="SGI43" s="30"/>
      <c r="SGJ43" s="30"/>
      <c r="SGK43" s="30"/>
      <c r="SGL43" s="30"/>
      <c r="SGM43" s="30"/>
      <c r="SGN43" s="30"/>
      <c r="SGO43" s="30"/>
      <c r="SGP43" s="30"/>
      <c r="SGQ43" s="30"/>
      <c r="SGR43" s="30"/>
      <c r="SGS43" s="30"/>
      <c r="SGT43" s="30"/>
      <c r="SGU43" s="30"/>
      <c r="SGV43" s="30"/>
      <c r="SGW43" s="30"/>
      <c r="SGX43" s="30"/>
      <c r="SGY43" s="30"/>
      <c r="SGZ43" s="30"/>
      <c r="SHA43" s="30"/>
      <c r="SHB43" s="30"/>
      <c r="SHC43" s="30"/>
      <c r="SHD43" s="30"/>
      <c r="SHE43" s="30"/>
      <c r="SHF43" s="30"/>
      <c r="SHG43" s="30"/>
      <c r="SHH43" s="30"/>
      <c r="SHI43" s="30"/>
      <c r="SHJ43" s="30"/>
      <c r="SHK43" s="30"/>
      <c r="SHL43" s="30"/>
      <c r="SHM43" s="30"/>
      <c r="SHN43" s="30"/>
      <c r="SHO43" s="30"/>
      <c r="SHP43" s="30"/>
      <c r="SHQ43" s="30"/>
      <c r="SHR43" s="30"/>
      <c r="SHS43" s="30"/>
      <c r="SHT43" s="30"/>
      <c r="SHU43" s="30"/>
      <c r="SHV43" s="30"/>
      <c r="SHW43" s="30"/>
      <c r="SHX43" s="30"/>
      <c r="SHY43" s="30"/>
      <c r="SHZ43" s="30"/>
      <c r="SIA43" s="30"/>
      <c r="SIB43" s="30"/>
      <c r="SIC43" s="30"/>
      <c r="SID43" s="30"/>
      <c r="SIE43" s="30"/>
      <c r="SIF43" s="30"/>
      <c r="SIG43" s="30"/>
      <c r="SIH43" s="30"/>
      <c r="SII43" s="30"/>
      <c r="SIJ43" s="30"/>
      <c r="SIK43" s="30"/>
      <c r="SIL43" s="30"/>
      <c r="SIM43" s="30"/>
      <c r="SIN43" s="30"/>
      <c r="SIO43" s="30"/>
      <c r="SIP43" s="30"/>
      <c r="SIQ43" s="30"/>
      <c r="SIR43" s="30"/>
      <c r="SIS43" s="30"/>
      <c r="SIT43" s="30"/>
      <c r="SIU43" s="30"/>
      <c r="SIV43" s="30"/>
      <c r="SIW43" s="30"/>
      <c r="SIX43" s="30"/>
      <c r="SIY43" s="30"/>
      <c r="SIZ43" s="30"/>
      <c r="SJA43" s="30"/>
      <c r="SJB43" s="30"/>
      <c r="SJC43" s="30"/>
      <c r="SJD43" s="30"/>
      <c r="SJE43" s="30"/>
      <c r="SJF43" s="30"/>
      <c r="SJG43" s="30"/>
      <c r="SJH43" s="30"/>
      <c r="SJI43" s="30"/>
      <c r="SJJ43" s="30"/>
      <c r="SJK43" s="30"/>
      <c r="SJL43" s="30"/>
      <c r="SJM43" s="30"/>
      <c r="SJN43" s="30"/>
      <c r="SJO43" s="30"/>
      <c r="SJP43" s="30"/>
      <c r="SJQ43" s="30"/>
      <c r="SJR43" s="30"/>
      <c r="SJS43" s="30"/>
      <c r="SJT43" s="30"/>
      <c r="SJU43" s="30"/>
      <c r="SJV43" s="30"/>
      <c r="SJW43" s="30"/>
      <c r="SJX43" s="30"/>
      <c r="SJY43" s="30"/>
      <c r="SJZ43" s="30"/>
      <c r="SKA43" s="30"/>
      <c r="SKB43" s="30"/>
      <c r="SKC43" s="30"/>
      <c r="SKD43" s="30"/>
      <c r="SKE43" s="30"/>
      <c r="SKF43" s="30"/>
      <c r="SKG43" s="30"/>
      <c r="SKH43" s="30"/>
      <c r="SKI43" s="30"/>
      <c r="SKJ43" s="30"/>
      <c r="SKK43" s="30"/>
      <c r="SKL43" s="30"/>
      <c r="SKM43" s="30"/>
      <c r="SKN43" s="30"/>
      <c r="SKO43" s="30"/>
      <c r="SKP43" s="30"/>
      <c r="SKQ43" s="30"/>
      <c r="SKR43" s="30"/>
      <c r="SKS43" s="30"/>
      <c r="SKT43" s="30"/>
      <c r="SKU43" s="30"/>
      <c r="SKV43" s="30"/>
      <c r="SKW43" s="30"/>
      <c r="SKX43" s="30"/>
      <c r="SKY43" s="30"/>
      <c r="SKZ43" s="30"/>
      <c r="SLA43" s="30"/>
      <c r="SLB43" s="30"/>
      <c r="SLC43" s="30"/>
      <c r="SLD43" s="30"/>
      <c r="SLE43" s="30"/>
      <c r="SLF43" s="30"/>
      <c r="SLG43" s="30"/>
      <c r="SLH43" s="30"/>
      <c r="SLI43" s="30"/>
      <c r="SLJ43" s="30"/>
      <c r="SLK43" s="30"/>
      <c r="SLL43" s="30"/>
      <c r="SLM43" s="30"/>
      <c r="SLN43" s="30"/>
      <c r="SLO43" s="30"/>
      <c r="SLP43" s="30"/>
      <c r="SLQ43" s="30"/>
      <c r="SLR43" s="30"/>
      <c r="SLS43" s="30"/>
      <c r="SLT43" s="30"/>
      <c r="SLU43" s="30"/>
      <c r="SLV43" s="30"/>
      <c r="SLW43" s="30"/>
      <c r="SLX43" s="30"/>
      <c r="SLY43" s="30"/>
      <c r="SLZ43" s="30"/>
      <c r="SMA43" s="30"/>
      <c r="SMB43" s="30"/>
      <c r="SMC43" s="30"/>
      <c r="SMD43" s="30"/>
      <c r="SME43" s="30"/>
      <c r="SMF43" s="30"/>
      <c r="SMG43" s="30"/>
      <c r="SMH43" s="30"/>
      <c r="SMI43" s="30"/>
      <c r="SMJ43" s="30"/>
      <c r="SMK43" s="30"/>
      <c r="SML43" s="30"/>
      <c r="SMM43" s="30"/>
      <c r="SMN43" s="30"/>
      <c r="SMO43" s="30"/>
      <c r="SMP43" s="30"/>
      <c r="SMQ43" s="30"/>
      <c r="SMR43" s="30"/>
      <c r="SMS43" s="30"/>
      <c r="SMT43" s="30"/>
      <c r="SMU43" s="30"/>
      <c r="SMV43" s="30"/>
      <c r="SMW43" s="30"/>
      <c r="SMX43" s="30"/>
      <c r="SMY43" s="30"/>
      <c r="SMZ43" s="30"/>
      <c r="SNA43" s="30"/>
      <c r="SNB43" s="30"/>
      <c r="SNC43" s="30"/>
      <c r="SND43" s="30"/>
      <c r="SNE43" s="30"/>
      <c r="SNF43" s="30"/>
      <c r="SNG43" s="30"/>
      <c r="SNH43" s="30"/>
      <c r="SNI43" s="30"/>
      <c r="SNJ43" s="30"/>
      <c r="SNK43" s="30"/>
      <c r="SNL43" s="30"/>
      <c r="SNM43" s="30"/>
      <c r="SNN43" s="30"/>
      <c r="SNO43" s="30"/>
      <c r="SNP43" s="30"/>
      <c r="SNQ43" s="30"/>
      <c r="SNR43" s="30"/>
      <c r="SNS43" s="30"/>
      <c r="SNT43" s="30"/>
      <c r="SNU43" s="30"/>
      <c r="SNV43" s="30"/>
      <c r="SNW43" s="30"/>
      <c r="SNX43" s="30"/>
      <c r="SNY43" s="30"/>
      <c r="SNZ43" s="30"/>
      <c r="SOA43" s="30"/>
      <c r="SOB43" s="30"/>
      <c r="SOC43" s="30"/>
      <c r="SOD43" s="30"/>
      <c r="SOE43" s="30"/>
      <c r="SOF43" s="30"/>
      <c r="SOG43" s="30"/>
      <c r="SOH43" s="30"/>
      <c r="SOI43" s="30"/>
      <c r="SOJ43" s="30"/>
      <c r="SOK43" s="30"/>
      <c r="SOL43" s="30"/>
      <c r="SOM43" s="30"/>
      <c r="SON43" s="30"/>
      <c r="SOO43" s="30"/>
      <c r="SOP43" s="30"/>
      <c r="SOQ43" s="30"/>
      <c r="SOR43" s="30"/>
      <c r="SOS43" s="30"/>
      <c r="SOT43" s="30"/>
      <c r="SOU43" s="30"/>
      <c r="SOV43" s="30"/>
      <c r="SOW43" s="30"/>
      <c r="SOX43" s="30"/>
      <c r="SOY43" s="30"/>
      <c r="SOZ43" s="30"/>
      <c r="SPA43" s="30"/>
      <c r="SPB43" s="30"/>
      <c r="SPC43" s="30"/>
      <c r="SPD43" s="30"/>
      <c r="SPE43" s="30"/>
      <c r="SPF43" s="30"/>
      <c r="SPG43" s="30"/>
      <c r="SPH43" s="30"/>
      <c r="SPI43" s="30"/>
      <c r="SPJ43" s="30"/>
      <c r="SPK43" s="30"/>
      <c r="SPL43" s="30"/>
      <c r="SPM43" s="30"/>
      <c r="SPN43" s="30"/>
      <c r="SPO43" s="30"/>
      <c r="SPP43" s="30"/>
      <c r="SPQ43" s="30"/>
      <c r="SPR43" s="30"/>
      <c r="SPS43" s="30"/>
      <c r="SPT43" s="30"/>
      <c r="SPU43" s="30"/>
      <c r="SPV43" s="30"/>
      <c r="SPW43" s="30"/>
      <c r="SPX43" s="30"/>
      <c r="SPY43" s="30"/>
      <c r="SPZ43" s="30"/>
      <c r="SQA43" s="30"/>
      <c r="SQB43" s="30"/>
      <c r="SQC43" s="30"/>
      <c r="SQD43" s="30"/>
      <c r="SQE43" s="30"/>
      <c r="SQF43" s="30"/>
      <c r="SQG43" s="30"/>
      <c r="SQH43" s="30"/>
      <c r="SQI43" s="30"/>
      <c r="SQJ43" s="30"/>
      <c r="SQK43" s="30"/>
      <c r="SQL43" s="30"/>
      <c r="SQM43" s="30"/>
      <c r="SQN43" s="30"/>
      <c r="SQO43" s="30"/>
      <c r="SQP43" s="30"/>
      <c r="SQQ43" s="30"/>
      <c r="SQR43" s="30"/>
      <c r="SQS43" s="30"/>
      <c r="SQT43" s="30"/>
      <c r="SQU43" s="30"/>
      <c r="SQV43" s="30"/>
      <c r="SQW43" s="30"/>
      <c r="SQX43" s="30"/>
      <c r="SQY43" s="30"/>
      <c r="SQZ43" s="30"/>
      <c r="SRA43" s="30"/>
      <c r="SRB43" s="30"/>
      <c r="SRC43" s="30"/>
      <c r="SRD43" s="30"/>
      <c r="SRE43" s="30"/>
      <c r="SRF43" s="30"/>
      <c r="SRG43" s="30"/>
      <c r="SRH43" s="30"/>
      <c r="SRI43" s="30"/>
      <c r="SRJ43" s="30"/>
      <c r="SRK43" s="30"/>
      <c r="SRL43" s="30"/>
      <c r="SRM43" s="30"/>
      <c r="SRN43" s="30"/>
      <c r="SRO43" s="30"/>
      <c r="SRP43" s="30"/>
      <c r="SRQ43" s="30"/>
      <c r="SRR43" s="30"/>
      <c r="SRS43" s="30"/>
      <c r="SRT43" s="30"/>
      <c r="SRU43" s="30"/>
      <c r="SRV43" s="30"/>
      <c r="SRW43" s="30"/>
      <c r="SRX43" s="30"/>
      <c r="SRY43" s="30"/>
      <c r="SRZ43" s="30"/>
      <c r="SSA43" s="30"/>
      <c r="SSB43" s="30"/>
      <c r="SSC43" s="30"/>
      <c r="SSD43" s="30"/>
      <c r="SSE43" s="30"/>
      <c r="SSF43" s="30"/>
      <c r="SSG43" s="30"/>
      <c r="SSH43" s="30"/>
      <c r="SSI43" s="30"/>
      <c r="SSJ43" s="30"/>
      <c r="SSK43" s="30"/>
      <c r="SSL43" s="30"/>
      <c r="SSM43" s="30"/>
      <c r="SSN43" s="30"/>
      <c r="SSO43" s="30"/>
      <c r="SSP43" s="30"/>
      <c r="SSQ43" s="30"/>
      <c r="SSR43" s="30"/>
      <c r="SSS43" s="30"/>
      <c r="SST43" s="30"/>
      <c r="SSU43" s="30"/>
      <c r="SSV43" s="30"/>
      <c r="SSW43" s="30"/>
      <c r="SSX43" s="30"/>
      <c r="SSY43" s="30"/>
      <c r="SSZ43" s="30"/>
      <c r="STA43" s="30"/>
      <c r="STB43" s="30"/>
      <c r="STC43" s="30"/>
      <c r="STD43" s="30"/>
      <c r="STE43" s="30"/>
      <c r="STF43" s="30"/>
      <c r="STG43" s="30"/>
      <c r="STH43" s="30"/>
      <c r="STI43" s="30"/>
      <c r="STJ43" s="30"/>
      <c r="STK43" s="30"/>
      <c r="STL43" s="30"/>
      <c r="STM43" s="30"/>
      <c r="STN43" s="30"/>
      <c r="STO43" s="30"/>
      <c r="STP43" s="30"/>
      <c r="STQ43" s="30"/>
      <c r="STR43" s="30"/>
      <c r="STS43" s="30"/>
      <c r="STT43" s="30"/>
      <c r="STU43" s="30"/>
      <c r="STV43" s="30"/>
      <c r="STW43" s="30"/>
      <c r="STX43" s="30"/>
      <c r="STY43" s="30"/>
      <c r="STZ43" s="30"/>
      <c r="SUA43" s="30"/>
      <c r="SUB43" s="30"/>
      <c r="SUC43" s="30"/>
      <c r="SUD43" s="30"/>
      <c r="SUE43" s="30"/>
      <c r="SUF43" s="30"/>
      <c r="SUG43" s="30"/>
      <c r="SUH43" s="30"/>
      <c r="SUI43" s="30"/>
      <c r="SUJ43" s="30"/>
      <c r="SUK43" s="30"/>
      <c r="SUL43" s="30"/>
      <c r="SUM43" s="30"/>
      <c r="SUN43" s="30"/>
      <c r="SUO43" s="30"/>
      <c r="SUP43" s="30"/>
      <c r="SUQ43" s="30"/>
      <c r="SUR43" s="30"/>
      <c r="SUS43" s="30"/>
      <c r="SUT43" s="30"/>
      <c r="SUU43" s="30"/>
      <c r="SUV43" s="30"/>
      <c r="SUW43" s="30"/>
      <c r="SUX43" s="30"/>
      <c r="SUY43" s="30"/>
      <c r="SUZ43" s="30"/>
      <c r="SVA43" s="30"/>
      <c r="SVB43" s="30"/>
      <c r="SVC43" s="30"/>
      <c r="SVD43" s="30"/>
      <c r="SVE43" s="30"/>
      <c r="SVF43" s="30"/>
      <c r="SVG43" s="30"/>
      <c r="SVH43" s="30"/>
      <c r="SVI43" s="30"/>
      <c r="SVJ43" s="30"/>
      <c r="SVK43" s="30"/>
      <c r="SVL43" s="30"/>
      <c r="SVM43" s="30"/>
      <c r="SVN43" s="30"/>
      <c r="SVO43" s="30"/>
      <c r="SVP43" s="30"/>
      <c r="SVQ43" s="30"/>
      <c r="SVR43" s="30"/>
      <c r="SVS43" s="30"/>
      <c r="SVT43" s="30"/>
      <c r="SVU43" s="30"/>
      <c r="SVV43" s="30"/>
      <c r="SVW43" s="30"/>
      <c r="SVX43" s="30"/>
      <c r="SVY43" s="30"/>
      <c r="SVZ43" s="30"/>
      <c r="SWA43" s="30"/>
      <c r="SWB43" s="30"/>
      <c r="SWC43" s="30"/>
      <c r="SWD43" s="30"/>
      <c r="SWE43" s="30"/>
      <c r="SWF43" s="30"/>
      <c r="SWG43" s="30"/>
      <c r="SWH43" s="30"/>
      <c r="SWI43" s="30"/>
      <c r="SWJ43" s="30"/>
      <c r="SWK43" s="30"/>
      <c r="SWL43" s="30"/>
      <c r="SWM43" s="30"/>
      <c r="SWN43" s="30"/>
      <c r="SWO43" s="30"/>
      <c r="SWP43" s="30"/>
      <c r="SWQ43" s="30"/>
      <c r="SWR43" s="30"/>
      <c r="SWS43" s="30"/>
      <c r="SWT43" s="30"/>
      <c r="SWU43" s="30"/>
      <c r="SWV43" s="30"/>
      <c r="SWW43" s="30"/>
      <c r="SWX43" s="30"/>
      <c r="SWY43" s="30"/>
      <c r="SWZ43" s="30"/>
      <c r="SXA43" s="30"/>
      <c r="SXB43" s="30"/>
      <c r="SXC43" s="30"/>
      <c r="SXD43" s="30"/>
      <c r="SXE43" s="30"/>
      <c r="SXF43" s="30"/>
      <c r="SXG43" s="30"/>
      <c r="SXH43" s="30"/>
      <c r="SXI43" s="30"/>
      <c r="SXJ43" s="30"/>
      <c r="SXK43" s="30"/>
      <c r="SXL43" s="30"/>
      <c r="SXM43" s="30"/>
      <c r="SXN43" s="30"/>
      <c r="SXO43" s="30"/>
      <c r="SXP43" s="30"/>
      <c r="SXQ43" s="30"/>
      <c r="SXR43" s="30"/>
      <c r="SXS43" s="30"/>
      <c r="SXT43" s="30"/>
      <c r="SXU43" s="30"/>
      <c r="SXV43" s="30"/>
      <c r="SXW43" s="30"/>
      <c r="SXX43" s="30"/>
      <c r="SXY43" s="30"/>
      <c r="SXZ43" s="30"/>
      <c r="SYA43" s="30"/>
      <c r="SYB43" s="30"/>
      <c r="SYC43" s="30"/>
      <c r="SYD43" s="30"/>
      <c r="SYE43" s="30"/>
      <c r="SYF43" s="30"/>
      <c r="SYG43" s="30"/>
      <c r="SYH43" s="30"/>
      <c r="SYI43" s="30"/>
      <c r="SYJ43" s="30"/>
      <c r="SYK43" s="30"/>
      <c r="SYL43" s="30"/>
      <c r="SYM43" s="30"/>
      <c r="SYN43" s="30"/>
      <c r="SYO43" s="30"/>
      <c r="SYP43" s="30"/>
      <c r="SYQ43" s="30"/>
      <c r="SYR43" s="30"/>
      <c r="SYS43" s="30"/>
      <c r="SYT43" s="30"/>
      <c r="SYU43" s="30"/>
      <c r="SYV43" s="30"/>
      <c r="SYW43" s="30"/>
      <c r="SYX43" s="30"/>
      <c r="SYY43" s="30"/>
      <c r="SYZ43" s="30"/>
      <c r="SZA43" s="30"/>
      <c r="SZB43" s="30"/>
      <c r="SZC43" s="30"/>
      <c r="SZD43" s="30"/>
      <c r="SZE43" s="30"/>
      <c r="SZF43" s="30"/>
      <c r="SZG43" s="30"/>
      <c r="SZH43" s="30"/>
      <c r="SZI43" s="30"/>
      <c r="SZJ43" s="30"/>
      <c r="SZK43" s="30"/>
      <c r="SZL43" s="30"/>
      <c r="SZM43" s="30"/>
      <c r="SZN43" s="30"/>
      <c r="SZO43" s="30"/>
      <c r="SZP43" s="30"/>
      <c r="SZQ43" s="30"/>
      <c r="SZR43" s="30"/>
      <c r="SZS43" s="30"/>
      <c r="SZT43" s="30"/>
      <c r="SZU43" s="30"/>
      <c r="SZV43" s="30"/>
      <c r="SZW43" s="30"/>
      <c r="SZX43" s="30"/>
      <c r="SZY43" s="30"/>
      <c r="SZZ43" s="30"/>
      <c r="TAA43" s="30"/>
      <c r="TAB43" s="30"/>
      <c r="TAC43" s="30"/>
      <c r="TAD43" s="30"/>
      <c r="TAE43" s="30"/>
      <c r="TAF43" s="30"/>
      <c r="TAG43" s="30"/>
      <c r="TAH43" s="30"/>
      <c r="TAI43" s="30"/>
      <c r="TAJ43" s="30"/>
      <c r="TAK43" s="30"/>
      <c r="TAL43" s="30"/>
      <c r="TAM43" s="30"/>
      <c r="TAN43" s="30"/>
      <c r="TAO43" s="30"/>
      <c r="TAP43" s="30"/>
      <c r="TAQ43" s="30"/>
      <c r="TAR43" s="30"/>
      <c r="TAS43" s="30"/>
      <c r="TAT43" s="30"/>
      <c r="TAU43" s="30"/>
      <c r="TAV43" s="30"/>
      <c r="TAW43" s="30"/>
      <c r="TAX43" s="30"/>
      <c r="TAY43" s="30"/>
      <c r="TAZ43" s="30"/>
      <c r="TBA43" s="30"/>
      <c r="TBB43" s="30"/>
      <c r="TBC43" s="30"/>
      <c r="TBD43" s="30"/>
      <c r="TBE43" s="30"/>
      <c r="TBF43" s="30"/>
      <c r="TBG43" s="30"/>
      <c r="TBH43" s="30"/>
      <c r="TBI43" s="30"/>
      <c r="TBJ43" s="30"/>
      <c r="TBK43" s="30"/>
      <c r="TBL43" s="30"/>
      <c r="TBM43" s="30"/>
      <c r="TBN43" s="30"/>
      <c r="TBO43" s="30"/>
      <c r="TBP43" s="30"/>
      <c r="TBQ43" s="30"/>
      <c r="TBR43" s="30"/>
      <c r="TBS43" s="30"/>
      <c r="TBT43" s="30"/>
      <c r="TBU43" s="30"/>
      <c r="TBV43" s="30"/>
      <c r="TBW43" s="30"/>
      <c r="TBX43" s="30"/>
      <c r="TBY43" s="30"/>
      <c r="TBZ43" s="30"/>
      <c r="TCA43" s="30"/>
      <c r="TCB43" s="30"/>
      <c r="TCC43" s="30"/>
      <c r="TCD43" s="30"/>
      <c r="TCE43" s="30"/>
      <c r="TCF43" s="30"/>
      <c r="TCG43" s="30"/>
      <c r="TCH43" s="30"/>
      <c r="TCI43" s="30"/>
      <c r="TCJ43" s="30"/>
      <c r="TCK43" s="30"/>
      <c r="TCL43" s="30"/>
      <c r="TCM43" s="30"/>
      <c r="TCN43" s="30"/>
      <c r="TCO43" s="30"/>
      <c r="TCP43" s="30"/>
      <c r="TCQ43" s="30"/>
      <c r="TCR43" s="30"/>
      <c r="TCS43" s="30"/>
      <c r="TCT43" s="30"/>
      <c r="TCU43" s="30"/>
      <c r="TCV43" s="30"/>
      <c r="TCW43" s="30"/>
      <c r="TCX43" s="30"/>
      <c r="TCY43" s="30"/>
      <c r="TCZ43" s="30"/>
      <c r="TDA43" s="30"/>
      <c r="TDB43" s="30"/>
      <c r="TDC43" s="30"/>
      <c r="TDD43" s="30"/>
      <c r="TDE43" s="30"/>
      <c r="TDF43" s="30"/>
      <c r="TDG43" s="30"/>
      <c r="TDH43" s="30"/>
      <c r="TDI43" s="30"/>
      <c r="TDJ43" s="30"/>
      <c r="TDK43" s="30"/>
      <c r="TDL43" s="30"/>
      <c r="TDM43" s="30"/>
      <c r="TDN43" s="30"/>
      <c r="TDO43" s="30"/>
      <c r="TDP43" s="30"/>
      <c r="TDQ43" s="30"/>
      <c r="TDR43" s="30"/>
      <c r="TDS43" s="30"/>
      <c r="TDT43" s="30"/>
      <c r="TDU43" s="30"/>
      <c r="TDV43" s="30"/>
      <c r="TDW43" s="30"/>
      <c r="TDX43" s="30"/>
      <c r="TDY43" s="30"/>
      <c r="TDZ43" s="30"/>
      <c r="TEA43" s="30"/>
      <c r="TEB43" s="30"/>
      <c r="TEC43" s="30"/>
      <c r="TED43" s="30"/>
      <c r="TEE43" s="30"/>
      <c r="TEF43" s="30"/>
      <c r="TEG43" s="30"/>
      <c r="TEH43" s="30"/>
      <c r="TEI43" s="30"/>
      <c r="TEJ43" s="30"/>
      <c r="TEK43" s="30"/>
      <c r="TEL43" s="30"/>
      <c r="TEM43" s="30"/>
      <c r="TEN43" s="30"/>
      <c r="TEO43" s="30"/>
      <c r="TEP43" s="30"/>
      <c r="TEQ43" s="30"/>
      <c r="TER43" s="30"/>
      <c r="TES43" s="30"/>
      <c r="TET43" s="30"/>
      <c r="TEU43" s="30"/>
      <c r="TEV43" s="30"/>
      <c r="TEW43" s="30"/>
      <c r="TEX43" s="30"/>
      <c r="TEY43" s="30"/>
      <c r="TEZ43" s="30"/>
      <c r="TFA43" s="30"/>
      <c r="TFB43" s="30"/>
      <c r="TFC43" s="30"/>
      <c r="TFD43" s="30"/>
      <c r="TFE43" s="30"/>
      <c r="TFF43" s="30"/>
      <c r="TFG43" s="30"/>
      <c r="TFH43" s="30"/>
      <c r="TFI43" s="30"/>
      <c r="TFJ43" s="30"/>
      <c r="TFK43" s="30"/>
      <c r="TFL43" s="30"/>
      <c r="TFM43" s="30"/>
      <c r="TFN43" s="30"/>
      <c r="TFO43" s="30"/>
      <c r="TFP43" s="30"/>
      <c r="TFQ43" s="30"/>
      <c r="TFR43" s="30"/>
      <c r="TFS43" s="30"/>
      <c r="TFT43" s="30"/>
      <c r="TFU43" s="30"/>
      <c r="TFV43" s="30"/>
      <c r="TFW43" s="30"/>
      <c r="TFX43" s="30"/>
      <c r="TFY43" s="30"/>
      <c r="TFZ43" s="30"/>
      <c r="TGA43" s="30"/>
      <c r="TGB43" s="30"/>
      <c r="TGC43" s="30"/>
      <c r="TGD43" s="30"/>
      <c r="TGE43" s="30"/>
      <c r="TGF43" s="30"/>
      <c r="TGG43" s="30"/>
      <c r="TGH43" s="30"/>
      <c r="TGI43" s="30"/>
      <c r="TGJ43" s="30"/>
      <c r="TGK43" s="30"/>
      <c r="TGL43" s="30"/>
      <c r="TGM43" s="30"/>
      <c r="TGN43" s="30"/>
      <c r="TGO43" s="30"/>
      <c r="TGP43" s="30"/>
      <c r="TGQ43" s="30"/>
      <c r="TGR43" s="30"/>
      <c r="TGS43" s="30"/>
      <c r="TGT43" s="30"/>
      <c r="TGU43" s="30"/>
      <c r="TGV43" s="30"/>
      <c r="TGW43" s="30"/>
      <c r="TGX43" s="30"/>
      <c r="TGY43" s="30"/>
      <c r="TGZ43" s="30"/>
      <c r="THA43" s="30"/>
      <c r="THB43" s="30"/>
      <c r="THC43" s="30"/>
      <c r="THD43" s="30"/>
      <c r="THE43" s="30"/>
      <c r="THF43" s="30"/>
      <c r="THG43" s="30"/>
      <c r="THH43" s="30"/>
      <c r="THI43" s="30"/>
      <c r="THJ43" s="30"/>
      <c r="THK43" s="30"/>
      <c r="THL43" s="30"/>
      <c r="THM43" s="30"/>
      <c r="THN43" s="30"/>
      <c r="THO43" s="30"/>
      <c r="THP43" s="30"/>
      <c r="THQ43" s="30"/>
      <c r="THR43" s="30"/>
      <c r="THS43" s="30"/>
      <c r="THT43" s="30"/>
      <c r="THU43" s="30"/>
      <c r="THV43" s="30"/>
      <c r="THW43" s="30"/>
      <c r="THX43" s="30"/>
      <c r="THY43" s="30"/>
      <c r="THZ43" s="30"/>
      <c r="TIA43" s="30"/>
      <c r="TIB43" s="30"/>
      <c r="TIC43" s="30"/>
      <c r="TID43" s="30"/>
      <c r="TIE43" s="30"/>
      <c r="TIF43" s="30"/>
      <c r="TIG43" s="30"/>
      <c r="TIH43" s="30"/>
      <c r="TII43" s="30"/>
      <c r="TIJ43" s="30"/>
      <c r="TIK43" s="30"/>
      <c r="TIL43" s="30"/>
      <c r="TIM43" s="30"/>
      <c r="TIN43" s="30"/>
      <c r="TIO43" s="30"/>
      <c r="TIP43" s="30"/>
      <c r="TIQ43" s="30"/>
      <c r="TIR43" s="30"/>
      <c r="TIS43" s="30"/>
      <c r="TIT43" s="30"/>
      <c r="TIU43" s="30"/>
      <c r="TIV43" s="30"/>
      <c r="TIW43" s="30"/>
      <c r="TIX43" s="30"/>
      <c r="TIY43" s="30"/>
      <c r="TIZ43" s="30"/>
      <c r="TJA43" s="30"/>
      <c r="TJB43" s="30"/>
      <c r="TJC43" s="30"/>
      <c r="TJD43" s="30"/>
      <c r="TJE43" s="30"/>
      <c r="TJF43" s="30"/>
      <c r="TJG43" s="30"/>
      <c r="TJH43" s="30"/>
      <c r="TJI43" s="30"/>
      <c r="TJJ43" s="30"/>
      <c r="TJK43" s="30"/>
      <c r="TJL43" s="30"/>
      <c r="TJM43" s="30"/>
      <c r="TJN43" s="30"/>
      <c r="TJO43" s="30"/>
      <c r="TJP43" s="30"/>
      <c r="TJQ43" s="30"/>
      <c r="TJR43" s="30"/>
      <c r="TJS43" s="30"/>
      <c r="TJT43" s="30"/>
      <c r="TJU43" s="30"/>
      <c r="TJV43" s="30"/>
      <c r="TJW43" s="30"/>
      <c r="TJX43" s="30"/>
      <c r="TJY43" s="30"/>
      <c r="TJZ43" s="30"/>
      <c r="TKA43" s="30"/>
      <c r="TKB43" s="30"/>
      <c r="TKC43" s="30"/>
      <c r="TKD43" s="30"/>
      <c r="TKE43" s="30"/>
      <c r="TKF43" s="30"/>
      <c r="TKG43" s="30"/>
      <c r="TKH43" s="30"/>
      <c r="TKI43" s="30"/>
      <c r="TKJ43" s="30"/>
      <c r="TKK43" s="30"/>
      <c r="TKL43" s="30"/>
      <c r="TKM43" s="30"/>
      <c r="TKN43" s="30"/>
      <c r="TKO43" s="30"/>
      <c r="TKP43" s="30"/>
      <c r="TKQ43" s="30"/>
      <c r="TKR43" s="30"/>
      <c r="TKS43" s="30"/>
      <c r="TKT43" s="30"/>
      <c r="TKU43" s="30"/>
      <c r="TKV43" s="30"/>
      <c r="TKW43" s="30"/>
      <c r="TKX43" s="30"/>
      <c r="TKY43" s="30"/>
      <c r="TKZ43" s="30"/>
      <c r="TLA43" s="30"/>
      <c r="TLB43" s="30"/>
      <c r="TLC43" s="30"/>
      <c r="TLD43" s="30"/>
      <c r="TLE43" s="30"/>
      <c r="TLF43" s="30"/>
      <c r="TLG43" s="30"/>
      <c r="TLH43" s="30"/>
      <c r="TLI43" s="30"/>
      <c r="TLJ43" s="30"/>
      <c r="TLK43" s="30"/>
      <c r="TLL43" s="30"/>
      <c r="TLM43" s="30"/>
      <c r="TLN43" s="30"/>
      <c r="TLO43" s="30"/>
      <c r="TLP43" s="30"/>
      <c r="TLQ43" s="30"/>
      <c r="TLR43" s="30"/>
      <c r="TLS43" s="30"/>
      <c r="TLT43" s="30"/>
      <c r="TLU43" s="30"/>
      <c r="TLV43" s="30"/>
      <c r="TLW43" s="30"/>
      <c r="TLX43" s="30"/>
      <c r="TLY43" s="30"/>
      <c r="TLZ43" s="30"/>
      <c r="TMA43" s="30"/>
      <c r="TMB43" s="30"/>
      <c r="TMC43" s="30"/>
      <c r="TMD43" s="30"/>
      <c r="TME43" s="30"/>
      <c r="TMF43" s="30"/>
      <c r="TMG43" s="30"/>
      <c r="TMH43" s="30"/>
      <c r="TMI43" s="30"/>
      <c r="TMJ43" s="30"/>
      <c r="TMK43" s="30"/>
      <c r="TML43" s="30"/>
      <c r="TMM43" s="30"/>
      <c r="TMN43" s="30"/>
      <c r="TMO43" s="30"/>
      <c r="TMP43" s="30"/>
      <c r="TMQ43" s="30"/>
      <c r="TMR43" s="30"/>
      <c r="TMS43" s="30"/>
      <c r="TMT43" s="30"/>
      <c r="TMU43" s="30"/>
      <c r="TMV43" s="30"/>
      <c r="TMW43" s="30"/>
      <c r="TMX43" s="30"/>
      <c r="TMY43" s="30"/>
      <c r="TMZ43" s="30"/>
      <c r="TNA43" s="30"/>
      <c r="TNB43" s="30"/>
      <c r="TNC43" s="30"/>
      <c r="TND43" s="30"/>
      <c r="TNE43" s="30"/>
      <c r="TNF43" s="30"/>
      <c r="TNG43" s="30"/>
      <c r="TNH43" s="30"/>
      <c r="TNI43" s="30"/>
      <c r="TNJ43" s="30"/>
      <c r="TNK43" s="30"/>
      <c r="TNL43" s="30"/>
      <c r="TNM43" s="30"/>
      <c r="TNN43" s="30"/>
      <c r="TNO43" s="30"/>
      <c r="TNP43" s="30"/>
      <c r="TNQ43" s="30"/>
      <c r="TNR43" s="30"/>
      <c r="TNS43" s="30"/>
      <c r="TNT43" s="30"/>
      <c r="TNU43" s="30"/>
      <c r="TNV43" s="30"/>
      <c r="TNW43" s="30"/>
      <c r="TNX43" s="30"/>
      <c r="TNY43" s="30"/>
      <c r="TNZ43" s="30"/>
      <c r="TOA43" s="30"/>
      <c r="TOB43" s="30"/>
      <c r="TOC43" s="30"/>
      <c r="TOD43" s="30"/>
      <c r="TOE43" s="30"/>
      <c r="TOF43" s="30"/>
      <c r="TOG43" s="30"/>
      <c r="TOH43" s="30"/>
      <c r="TOI43" s="30"/>
      <c r="TOJ43" s="30"/>
      <c r="TOK43" s="30"/>
      <c r="TOL43" s="30"/>
      <c r="TOM43" s="30"/>
      <c r="TON43" s="30"/>
      <c r="TOO43" s="30"/>
      <c r="TOP43" s="30"/>
      <c r="TOQ43" s="30"/>
      <c r="TOR43" s="30"/>
      <c r="TOS43" s="30"/>
      <c r="TOT43" s="30"/>
      <c r="TOU43" s="30"/>
      <c r="TOV43" s="30"/>
      <c r="TOW43" s="30"/>
      <c r="TOX43" s="30"/>
      <c r="TOY43" s="30"/>
      <c r="TOZ43" s="30"/>
      <c r="TPA43" s="30"/>
      <c r="TPB43" s="30"/>
      <c r="TPC43" s="30"/>
      <c r="TPD43" s="30"/>
      <c r="TPE43" s="30"/>
      <c r="TPF43" s="30"/>
      <c r="TPG43" s="30"/>
      <c r="TPH43" s="30"/>
      <c r="TPI43" s="30"/>
      <c r="TPJ43" s="30"/>
      <c r="TPK43" s="30"/>
      <c r="TPL43" s="30"/>
      <c r="TPM43" s="30"/>
      <c r="TPN43" s="30"/>
      <c r="TPO43" s="30"/>
      <c r="TPP43" s="30"/>
      <c r="TPQ43" s="30"/>
      <c r="TPR43" s="30"/>
      <c r="TPS43" s="30"/>
      <c r="TPT43" s="30"/>
      <c r="TPU43" s="30"/>
      <c r="TPV43" s="30"/>
      <c r="TPW43" s="30"/>
      <c r="TPX43" s="30"/>
      <c r="TPY43" s="30"/>
      <c r="TPZ43" s="30"/>
      <c r="TQA43" s="30"/>
      <c r="TQB43" s="30"/>
      <c r="TQC43" s="30"/>
      <c r="TQD43" s="30"/>
      <c r="TQE43" s="30"/>
      <c r="TQF43" s="30"/>
      <c r="TQG43" s="30"/>
      <c r="TQH43" s="30"/>
      <c r="TQI43" s="30"/>
      <c r="TQJ43" s="30"/>
      <c r="TQK43" s="30"/>
      <c r="TQL43" s="30"/>
      <c r="TQM43" s="30"/>
      <c r="TQN43" s="30"/>
      <c r="TQO43" s="30"/>
      <c r="TQP43" s="30"/>
      <c r="TQQ43" s="30"/>
      <c r="TQR43" s="30"/>
      <c r="TQS43" s="30"/>
      <c r="TQT43" s="30"/>
      <c r="TQU43" s="30"/>
      <c r="TQV43" s="30"/>
      <c r="TQW43" s="30"/>
      <c r="TQX43" s="30"/>
      <c r="TQY43" s="30"/>
      <c r="TQZ43" s="30"/>
      <c r="TRA43" s="30"/>
      <c r="TRB43" s="30"/>
      <c r="TRC43" s="30"/>
      <c r="TRD43" s="30"/>
      <c r="TRE43" s="30"/>
      <c r="TRF43" s="30"/>
      <c r="TRG43" s="30"/>
      <c r="TRH43" s="30"/>
      <c r="TRI43" s="30"/>
      <c r="TRJ43" s="30"/>
      <c r="TRK43" s="30"/>
      <c r="TRL43" s="30"/>
      <c r="TRM43" s="30"/>
      <c r="TRN43" s="30"/>
      <c r="TRO43" s="30"/>
      <c r="TRP43" s="30"/>
      <c r="TRQ43" s="30"/>
      <c r="TRR43" s="30"/>
      <c r="TRS43" s="30"/>
      <c r="TRT43" s="30"/>
      <c r="TRU43" s="30"/>
      <c r="TRV43" s="30"/>
      <c r="TRW43" s="30"/>
      <c r="TRX43" s="30"/>
      <c r="TRY43" s="30"/>
      <c r="TRZ43" s="30"/>
      <c r="TSA43" s="30"/>
      <c r="TSB43" s="30"/>
      <c r="TSC43" s="30"/>
      <c r="TSD43" s="30"/>
      <c r="TSE43" s="30"/>
      <c r="TSF43" s="30"/>
      <c r="TSG43" s="30"/>
      <c r="TSH43" s="30"/>
      <c r="TSI43" s="30"/>
      <c r="TSJ43" s="30"/>
      <c r="TSK43" s="30"/>
      <c r="TSL43" s="30"/>
      <c r="TSM43" s="30"/>
      <c r="TSN43" s="30"/>
      <c r="TSO43" s="30"/>
      <c r="TSP43" s="30"/>
      <c r="TSQ43" s="30"/>
      <c r="TSR43" s="30"/>
      <c r="TSS43" s="30"/>
      <c r="TST43" s="30"/>
      <c r="TSU43" s="30"/>
      <c r="TSV43" s="30"/>
      <c r="TSW43" s="30"/>
      <c r="TSX43" s="30"/>
      <c r="TSY43" s="30"/>
      <c r="TSZ43" s="30"/>
      <c r="TTA43" s="30"/>
      <c r="TTB43" s="30"/>
      <c r="TTC43" s="30"/>
      <c r="TTD43" s="30"/>
      <c r="TTE43" s="30"/>
      <c r="TTF43" s="30"/>
      <c r="TTG43" s="30"/>
      <c r="TTH43" s="30"/>
      <c r="TTI43" s="30"/>
      <c r="TTJ43" s="30"/>
      <c r="TTK43" s="30"/>
      <c r="TTL43" s="30"/>
      <c r="TTM43" s="30"/>
      <c r="TTN43" s="30"/>
      <c r="TTO43" s="30"/>
      <c r="TTP43" s="30"/>
      <c r="TTQ43" s="30"/>
      <c r="TTR43" s="30"/>
      <c r="TTS43" s="30"/>
      <c r="TTT43" s="30"/>
      <c r="TTU43" s="30"/>
      <c r="TTV43" s="30"/>
      <c r="TTW43" s="30"/>
      <c r="TTX43" s="30"/>
      <c r="TTY43" s="30"/>
      <c r="TTZ43" s="30"/>
      <c r="TUA43" s="30"/>
      <c r="TUB43" s="30"/>
      <c r="TUC43" s="30"/>
      <c r="TUD43" s="30"/>
      <c r="TUE43" s="30"/>
      <c r="TUF43" s="30"/>
      <c r="TUG43" s="30"/>
      <c r="TUH43" s="30"/>
      <c r="TUI43" s="30"/>
      <c r="TUJ43" s="30"/>
      <c r="TUK43" s="30"/>
      <c r="TUL43" s="30"/>
      <c r="TUM43" s="30"/>
      <c r="TUN43" s="30"/>
      <c r="TUO43" s="30"/>
      <c r="TUP43" s="30"/>
      <c r="TUQ43" s="30"/>
      <c r="TUR43" s="30"/>
      <c r="TUS43" s="30"/>
      <c r="TUT43" s="30"/>
      <c r="TUU43" s="30"/>
      <c r="TUV43" s="30"/>
      <c r="TUW43" s="30"/>
      <c r="TUX43" s="30"/>
      <c r="TUY43" s="30"/>
      <c r="TUZ43" s="30"/>
      <c r="TVA43" s="30"/>
      <c r="TVB43" s="30"/>
      <c r="TVC43" s="30"/>
      <c r="TVD43" s="30"/>
      <c r="TVE43" s="30"/>
      <c r="TVF43" s="30"/>
      <c r="TVG43" s="30"/>
      <c r="TVH43" s="30"/>
      <c r="TVI43" s="30"/>
      <c r="TVJ43" s="30"/>
      <c r="TVK43" s="30"/>
      <c r="TVL43" s="30"/>
      <c r="TVM43" s="30"/>
      <c r="TVN43" s="30"/>
      <c r="TVO43" s="30"/>
      <c r="TVP43" s="30"/>
      <c r="TVQ43" s="30"/>
      <c r="TVR43" s="30"/>
      <c r="TVS43" s="30"/>
      <c r="TVT43" s="30"/>
      <c r="TVU43" s="30"/>
      <c r="TVV43" s="30"/>
      <c r="TVW43" s="30"/>
      <c r="TVX43" s="30"/>
      <c r="TVY43" s="30"/>
      <c r="TVZ43" s="30"/>
      <c r="TWA43" s="30"/>
      <c r="TWB43" s="30"/>
      <c r="TWC43" s="30"/>
      <c r="TWD43" s="30"/>
      <c r="TWE43" s="30"/>
      <c r="TWF43" s="30"/>
      <c r="TWG43" s="30"/>
      <c r="TWH43" s="30"/>
      <c r="TWI43" s="30"/>
      <c r="TWJ43" s="30"/>
      <c r="TWK43" s="30"/>
      <c r="TWL43" s="30"/>
      <c r="TWM43" s="30"/>
      <c r="TWN43" s="30"/>
      <c r="TWO43" s="30"/>
      <c r="TWP43" s="30"/>
      <c r="TWQ43" s="30"/>
      <c r="TWR43" s="30"/>
      <c r="TWS43" s="30"/>
      <c r="TWT43" s="30"/>
      <c r="TWU43" s="30"/>
      <c r="TWV43" s="30"/>
      <c r="TWW43" s="30"/>
      <c r="TWX43" s="30"/>
      <c r="TWY43" s="30"/>
      <c r="TWZ43" s="30"/>
      <c r="TXA43" s="30"/>
      <c r="TXB43" s="30"/>
      <c r="TXC43" s="30"/>
      <c r="TXD43" s="30"/>
      <c r="TXE43" s="30"/>
      <c r="TXF43" s="30"/>
      <c r="TXG43" s="30"/>
      <c r="TXH43" s="30"/>
      <c r="TXI43" s="30"/>
      <c r="TXJ43" s="30"/>
      <c r="TXK43" s="30"/>
      <c r="TXL43" s="30"/>
      <c r="TXM43" s="30"/>
      <c r="TXN43" s="30"/>
      <c r="TXO43" s="30"/>
      <c r="TXP43" s="30"/>
      <c r="TXQ43" s="30"/>
      <c r="TXR43" s="30"/>
      <c r="TXS43" s="30"/>
      <c r="TXT43" s="30"/>
      <c r="TXU43" s="30"/>
      <c r="TXV43" s="30"/>
      <c r="TXW43" s="30"/>
      <c r="TXX43" s="30"/>
      <c r="TXY43" s="30"/>
      <c r="TXZ43" s="30"/>
      <c r="TYA43" s="30"/>
      <c r="TYB43" s="30"/>
      <c r="TYC43" s="30"/>
      <c r="TYD43" s="30"/>
      <c r="TYE43" s="30"/>
      <c r="TYF43" s="30"/>
      <c r="TYG43" s="30"/>
      <c r="TYH43" s="30"/>
      <c r="TYI43" s="30"/>
      <c r="TYJ43" s="30"/>
      <c r="TYK43" s="30"/>
      <c r="TYL43" s="30"/>
      <c r="TYM43" s="30"/>
      <c r="TYN43" s="30"/>
      <c r="TYO43" s="30"/>
      <c r="TYP43" s="30"/>
      <c r="TYQ43" s="30"/>
      <c r="TYR43" s="30"/>
      <c r="TYS43" s="30"/>
      <c r="TYT43" s="30"/>
      <c r="TYU43" s="30"/>
      <c r="TYV43" s="30"/>
      <c r="TYW43" s="30"/>
      <c r="TYX43" s="30"/>
      <c r="TYY43" s="30"/>
      <c r="TYZ43" s="30"/>
      <c r="TZA43" s="30"/>
      <c r="TZB43" s="30"/>
      <c r="TZC43" s="30"/>
      <c r="TZD43" s="30"/>
      <c r="TZE43" s="30"/>
      <c r="TZF43" s="30"/>
      <c r="TZG43" s="30"/>
      <c r="TZH43" s="30"/>
      <c r="TZI43" s="30"/>
      <c r="TZJ43" s="30"/>
      <c r="TZK43" s="30"/>
      <c r="TZL43" s="30"/>
      <c r="TZM43" s="30"/>
      <c r="TZN43" s="30"/>
      <c r="TZO43" s="30"/>
      <c r="TZP43" s="30"/>
      <c r="TZQ43" s="30"/>
      <c r="TZR43" s="30"/>
      <c r="TZS43" s="30"/>
      <c r="TZT43" s="30"/>
      <c r="TZU43" s="30"/>
      <c r="TZV43" s="30"/>
      <c r="TZW43" s="30"/>
      <c r="TZX43" s="30"/>
      <c r="TZY43" s="30"/>
      <c r="TZZ43" s="30"/>
      <c r="UAA43" s="30"/>
      <c r="UAB43" s="30"/>
      <c r="UAC43" s="30"/>
      <c r="UAD43" s="30"/>
      <c r="UAE43" s="30"/>
      <c r="UAF43" s="30"/>
      <c r="UAG43" s="30"/>
      <c r="UAH43" s="30"/>
      <c r="UAI43" s="30"/>
      <c r="UAJ43" s="30"/>
      <c r="UAK43" s="30"/>
      <c r="UAL43" s="30"/>
      <c r="UAM43" s="30"/>
      <c r="UAN43" s="30"/>
      <c r="UAO43" s="30"/>
      <c r="UAP43" s="30"/>
      <c r="UAQ43" s="30"/>
      <c r="UAR43" s="30"/>
      <c r="UAS43" s="30"/>
      <c r="UAT43" s="30"/>
      <c r="UAU43" s="30"/>
      <c r="UAV43" s="30"/>
      <c r="UAW43" s="30"/>
      <c r="UAX43" s="30"/>
      <c r="UAY43" s="30"/>
      <c r="UAZ43" s="30"/>
      <c r="UBA43" s="30"/>
      <c r="UBB43" s="30"/>
      <c r="UBC43" s="30"/>
      <c r="UBD43" s="30"/>
      <c r="UBE43" s="30"/>
      <c r="UBF43" s="30"/>
      <c r="UBG43" s="30"/>
      <c r="UBH43" s="30"/>
      <c r="UBI43" s="30"/>
      <c r="UBJ43" s="30"/>
      <c r="UBK43" s="30"/>
      <c r="UBL43" s="30"/>
      <c r="UBM43" s="30"/>
      <c r="UBN43" s="30"/>
      <c r="UBO43" s="30"/>
      <c r="UBP43" s="30"/>
      <c r="UBQ43" s="30"/>
      <c r="UBR43" s="30"/>
      <c r="UBS43" s="30"/>
      <c r="UBT43" s="30"/>
      <c r="UBU43" s="30"/>
      <c r="UBV43" s="30"/>
      <c r="UBW43" s="30"/>
      <c r="UBX43" s="30"/>
      <c r="UBY43" s="30"/>
      <c r="UBZ43" s="30"/>
      <c r="UCA43" s="30"/>
      <c r="UCB43" s="30"/>
      <c r="UCC43" s="30"/>
      <c r="UCD43" s="30"/>
      <c r="UCE43" s="30"/>
      <c r="UCF43" s="30"/>
      <c r="UCG43" s="30"/>
      <c r="UCH43" s="30"/>
      <c r="UCI43" s="30"/>
      <c r="UCJ43" s="30"/>
      <c r="UCK43" s="30"/>
      <c r="UCL43" s="30"/>
      <c r="UCM43" s="30"/>
      <c r="UCN43" s="30"/>
      <c r="UCO43" s="30"/>
      <c r="UCP43" s="30"/>
      <c r="UCQ43" s="30"/>
      <c r="UCR43" s="30"/>
      <c r="UCS43" s="30"/>
      <c r="UCT43" s="30"/>
      <c r="UCU43" s="30"/>
      <c r="UCV43" s="30"/>
      <c r="UCW43" s="30"/>
      <c r="UCX43" s="30"/>
      <c r="UCY43" s="30"/>
      <c r="UCZ43" s="30"/>
      <c r="UDA43" s="30"/>
      <c r="UDB43" s="30"/>
      <c r="UDC43" s="30"/>
      <c r="UDD43" s="30"/>
      <c r="UDE43" s="30"/>
      <c r="UDF43" s="30"/>
      <c r="UDG43" s="30"/>
      <c r="UDH43" s="30"/>
      <c r="UDI43" s="30"/>
      <c r="UDJ43" s="30"/>
      <c r="UDK43" s="30"/>
      <c r="UDL43" s="30"/>
      <c r="UDM43" s="30"/>
      <c r="UDN43" s="30"/>
      <c r="UDO43" s="30"/>
      <c r="UDP43" s="30"/>
      <c r="UDQ43" s="30"/>
      <c r="UDR43" s="30"/>
      <c r="UDS43" s="30"/>
      <c r="UDT43" s="30"/>
      <c r="UDU43" s="30"/>
      <c r="UDV43" s="30"/>
      <c r="UDW43" s="30"/>
      <c r="UDX43" s="30"/>
      <c r="UDY43" s="30"/>
      <c r="UDZ43" s="30"/>
      <c r="UEA43" s="30"/>
      <c r="UEB43" s="30"/>
      <c r="UEC43" s="30"/>
      <c r="UED43" s="30"/>
      <c r="UEE43" s="30"/>
      <c r="UEF43" s="30"/>
      <c r="UEG43" s="30"/>
      <c r="UEH43" s="30"/>
      <c r="UEI43" s="30"/>
      <c r="UEJ43" s="30"/>
      <c r="UEK43" s="30"/>
      <c r="UEL43" s="30"/>
      <c r="UEM43" s="30"/>
      <c r="UEN43" s="30"/>
      <c r="UEO43" s="30"/>
      <c r="UEP43" s="30"/>
      <c r="UEQ43" s="30"/>
      <c r="UER43" s="30"/>
      <c r="UES43" s="30"/>
      <c r="UET43" s="30"/>
      <c r="UEU43" s="30"/>
      <c r="UEV43" s="30"/>
      <c r="UEW43" s="30"/>
      <c r="UEX43" s="30"/>
      <c r="UEY43" s="30"/>
      <c r="UEZ43" s="30"/>
      <c r="UFA43" s="30"/>
      <c r="UFB43" s="30"/>
      <c r="UFC43" s="30"/>
      <c r="UFD43" s="30"/>
      <c r="UFE43" s="30"/>
      <c r="UFF43" s="30"/>
      <c r="UFG43" s="30"/>
      <c r="UFH43" s="30"/>
      <c r="UFI43" s="30"/>
      <c r="UFJ43" s="30"/>
      <c r="UFK43" s="30"/>
      <c r="UFL43" s="30"/>
      <c r="UFM43" s="30"/>
      <c r="UFN43" s="30"/>
      <c r="UFO43" s="30"/>
      <c r="UFP43" s="30"/>
      <c r="UFQ43" s="30"/>
      <c r="UFR43" s="30"/>
      <c r="UFS43" s="30"/>
      <c r="UFT43" s="30"/>
      <c r="UFU43" s="30"/>
      <c r="UFV43" s="30"/>
      <c r="UFW43" s="30"/>
      <c r="UFX43" s="30"/>
      <c r="UFY43" s="30"/>
      <c r="UFZ43" s="30"/>
      <c r="UGA43" s="30"/>
      <c r="UGB43" s="30"/>
      <c r="UGC43" s="30"/>
      <c r="UGD43" s="30"/>
      <c r="UGE43" s="30"/>
      <c r="UGF43" s="30"/>
      <c r="UGG43" s="30"/>
      <c r="UGH43" s="30"/>
      <c r="UGI43" s="30"/>
      <c r="UGJ43" s="30"/>
      <c r="UGK43" s="30"/>
      <c r="UGL43" s="30"/>
      <c r="UGM43" s="30"/>
      <c r="UGN43" s="30"/>
      <c r="UGO43" s="30"/>
      <c r="UGP43" s="30"/>
      <c r="UGQ43" s="30"/>
      <c r="UGR43" s="30"/>
      <c r="UGS43" s="30"/>
      <c r="UGT43" s="30"/>
      <c r="UGU43" s="30"/>
      <c r="UGV43" s="30"/>
      <c r="UGW43" s="30"/>
      <c r="UGX43" s="30"/>
      <c r="UGY43" s="30"/>
      <c r="UGZ43" s="30"/>
      <c r="UHA43" s="30"/>
      <c r="UHB43" s="30"/>
      <c r="UHC43" s="30"/>
      <c r="UHD43" s="30"/>
      <c r="UHE43" s="30"/>
      <c r="UHF43" s="30"/>
      <c r="UHG43" s="30"/>
      <c r="UHH43" s="30"/>
      <c r="UHI43" s="30"/>
      <c r="UHJ43" s="30"/>
      <c r="UHK43" s="30"/>
      <c r="UHL43" s="30"/>
      <c r="UHM43" s="30"/>
      <c r="UHN43" s="30"/>
      <c r="UHO43" s="30"/>
      <c r="UHP43" s="30"/>
      <c r="UHQ43" s="30"/>
      <c r="UHR43" s="30"/>
      <c r="UHS43" s="30"/>
      <c r="UHT43" s="30"/>
      <c r="UHU43" s="30"/>
      <c r="UHV43" s="30"/>
      <c r="UHW43" s="30"/>
      <c r="UHX43" s="30"/>
      <c r="UHY43" s="30"/>
      <c r="UHZ43" s="30"/>
      <c r="UIA43" s="30"/>
      <c r="UIB43" s="30"/>
      <c r="UIC43" s="30"/>
      <c r="UID43" s="30"/>
      <c r="UIE43" s="30"/>
      <c r="UIF43" s="30"/>
      <c r="UIG43" s="30"/>
      <c r="UIH43" s="30"/>
      <c r="UII43" s="30"/>
      <c r="UIJ43" s="30"/>
      <c r="UIK43" s="30"/>
      <c r="UIL43" s="30"/>
      <c r="UIM43" s="30"/>
      <c r="UIN43" s="30"/>
      <c r="UIO43" s="30"/>
      <c r="UIP43" s="30"/>
      <c r="UIQ43" s="30"/>
      <c r="UIR43" s="30"/>
      <c r="UIS43" s="30"/>
      <c r="UIT43" s="30"/>
      <c r="UIU43" s="30"/>
      <c r="UIV43" s="30"/>
      <c r="UIW43" s="30"/>
      <c r="UIX43" s="30"/>
      <c r="UIY43" s="30"/>
      <c r="UIZ43" s="30"/>
      <c r="UJA43" s="30"/>
      <c r="UJB43" s="30"/>
      <c r="UJC43" s="30"/>
      <c r="UJD43" s="30"/>
      <c r="UJE43" s="30"/>
      <c r="UJF43" s="30"/>
      <c r="UJG43" s="30"/>
      <c r="UJH43" s="30"/>
      <c r="UJI43" s="30"/>
      <c r="UJJ43" s="30"/>
      <c r="UJK43" s="30"/>
      <c r="UJL43" s="30"/>
      <c r="UJM43" s="30"/>
      <c r="UJN43" s="30"/>
      <c r="UJO43" s="30"/>
      <c r="UJP43" s="30"/>
      <c r="UJQ43" s="30"/>
      <c r="UJR43" s="30"/>
      <c r="UJS43" s="30"/>
      <c r="UJT43" s="30"/>
      <c r="UJU43" s="30"/>
      <c r="UJV43" s="30"/>
      <c r="UJW43" s="30"/>
      <c r="UJX43" s="30"/>
      <c r="UJY43" s="30"/>
      <c r="UJZ43" s="30"/>
      <c r="UKA43" s="30"/>
      <c r="UKB43" s="30"/>
      <c r="UKC43" s="30"/>
      <c r="UKD43" s="30"/>
      <c r="UKE43" s="30"/>
      <c r="UKF43" s="30"/>
      <c r="UKG43" s="30"/>
      <c r="UKH43" s="30"/>
      <c r="UKI43" s="30"/>
      <c r="UKJ43" s="30"/>
      <c r="UKK43" s="30"/>
      <c r="UKL43" s="30"/>
      <c r="UKM43" s="30"/>
      <c r="UKN43" s="30"/>
      <c r="UKO43" s="30"/>
      <c r="UKP43" s="30"/>
      <c r="UKQ43" s="30"/>
      <c r="UKR43" s="30"/>
      <c r="UKS43" s="30"/>
      <c r="UKT43" s="30"/>
      <c r="UKU43" s="30"/>
      <c r="UKV43" s="30"/>
      <c r="UKW43" s="30"/>
      <c r="UKX43" s="30"/>
      <c r="UKY43" s="30"/>
      <c r="UKZ43" s="30"/>
      <c r="ULA43" s="30"/>
      <c r="ULB43" s="30"/>
      <c r="ULC43" s="30"/>
      <c r="ULD43" s="30"/>
      <c r="ULE43" s="30"/>
      <c r="ULF43" s="30"/>
      <c r="ULG43" s="30"/>
      <c r="ULH43" s="30"/>
      <c r="ULI43" s="30"/>
      <c r="ULJ43" s="30"/>
      <c r="ULK43" s="30"/>
      <c r="ULL43" s="30"/>
      <c r="ULM43" s="30"/>
      <c r="ULN43" s="30"/>
      <c r="ULO43" s="30"/>
      <c r="ULP43" s="30"/>
      <c r="ULQ43" s="30"/>
      <c r="ULR43" s="30"/>
      <c r="ULS43" s="30"/>
      <c r="ULT43" s="30"/>
      <c r="ULU43" s="30"/>
      <c r="ULV43" s="30"/>
      <c r="ULW43" s="30"/>
      <c r="ULX43" s="30"/>
      <c r="ULY43" s="30"/>
      <c r="ULZ43" s="30"/>
      <c r="UMA43" s="30"/>
      <c r="UMB43" s="30"/>
      <c r="UMC43" s="30"/>
      <c r="UMD43" s="30"/>
      <c r="UME43" s="30"/>
      <c r="UMF43" s="30"/>
      <c r="UMG43" s="30"/>
      <c r="UMH43" s="30"/>
      <c r="UMI43" s="30"/>
      <c r="UMJ43" s="30"/>
      <c r="UMK43" s="30"/>
      <c r="UML43" s="30"/>
      <c r="UMM43" s="30"/>
      <c r="UMN43" s="30"/>
      <c r="UMO43" s="30"/>
      <c r="UMP43" s="30"/>
      <c r="UMQ43" s="30"/>
      <c r="UMR43" s="30"/>
      <c r="UMS43" s="30"/>
      <c r="UMT43" s="30"/>
      <c r="UMU43" s="30"/>
      <c r="UMV43" s="30"/>
      <c r="UMW43" s="30"/>
      <c r="UMX43" s="30"/>
      <c r="UMY43" s="30"/>
      <c r="UMZ43" s="30"/>
      <c r="UNA43" s="30"/>
      <c r="UNB43" s="30"/>
      <c r="UNC43" s="30"/>
      <c r="UND43" s="30"/>
      <c r="UNE43" s="30"/>
      <c r="UNF43" s="30"/>
      <c r="UNG43" s="30"/>
      <c r="UNH43" s="30"/>
      <c r="UNI43" s="30"/>
      <c r="UNJ43" s="30"/>
      <c r="UNK43" s="30"/>
      <c r="UNL43" s="30"/>
      <c r="UNM43" s="30"/>
      <c r="UNN43" s="30"/>
      <c r="UNO43" s="30"/>
      <c r="UNP43" s="30"/>
      <c r="UNQ43" s="30"/>
      <c r="UNR43" s="30"/>
      <c r="UNS43" s="30"/>
      <c r="UNT43" s="30"/>
      <c r="UNU43" s="30"/>
      <c r="UNV43" s="30"/>
      <c r="UNW43" s="30"/>
      <c r="UNX43" s="30"/>
      <c r="UNY43" s="30"/>
      <c r="UNZ43" s="30"/>
      <c r="UOA43" s="30"/>
      <c r="UOB43" s="30"/>
      <c r="UOC43" s="30"/>
      <c r="UOD43" s="30"/>
      <c r="UOE43" s="30"/>
      <c r="UOF43" s="30"/>
      <c r="UOG43" s="30"/>
      <c r="UOH43" s="30"/>
      <c r="UOI43" s="30"/>
      <c r="UOJ43" s="30"/>
      <c r="UOK43" s="30"/>
      <c r="UOL43" s="30"/>
      <c r="UOM43" s="30"/>
      <c r="UON43" s="30"/>
      <c r="UOO43" s="30"/>
      <c r="UOP43" s="30"/>
      <c r="UOQ43" s="30"/>
      <c r="UOR43" s="30"/>
      <c r="UOS43" s="30"/>
      <c r="UOT43" s="30"/>
      <c r="UOU43" s="30"/>
      <c r="UOV43" s="30"/>
      <c r="UOW43" s="30"/>
      <c r="UOX43" s="30"/>
      <c r="UOY43" s="30"/>
      <c r="UOZ43" s="30"/>
      <c r="UPA43" s="30"/>
      <c r="UPB43" s="30"/>
      <c r="UPC43" s="30"/>
      <c r="UPD43" s="30"/>
      <c r="UPE43" s="30"/>
      <c r="UPF43" s="30"/>
      <c r="UPG43" s="30"/>
      <c r="UPH43" s="30"/>
      <c r="UPI43" s="30"/>
      <c r="UPJ43" s="30"/>
      <c r="UPK43" s="30"/>
      <c r="UPL43" s="30"/>
      <c r="UPM43" s="30"/>
      <c r="UPN43" s="30"/>
      <c r="UPO43" s="30"/>
      <c r="UPP43" s="30"/>
      <c r="UPQ43" s="30"/>
      <c r="UPR43" s="30"/>
      <c r="UPS43" s="30"/>
      <c r="UPT43" s="30"/>
      <c r="UPU43" s="30"/>
      <c r="UPV43" s="30"/>
      <c r="UPW43" s="30"/>
      <c r="UPX43" s="30"/>
      <c r="UPY43" s="30"/>
      <c r="UPZ43" s="30"/>
      <c r="UQA43" s="30"/>
      <c r="UQB43" s="30"/>
      <c r="UQC43" s="30"/>
      <c r="UQD43" s="30"/>
      <c r="UQE43" s="30"/>
      <c r="UQF43" s="30"/>
      <c r="UQG43" s="30"/>
      <c r="UQH43" s="30"/>
      <c r="UQI43" s="30"/>
      <c r="UQJ43" s="30"/>
      <c r="UQK43" s="30"/>
      <c r="UQL43" s="30"/>
      <c r="UQM43" s="30"/>
      <c r="UQN43" s="30"/>
      <c r="UQO43" s="30"/>
      <c r="UQP43" s="30"/>
      <c r="UQQ43" s="30"/>
      <c r="UQR43" s="30"/>
      <c r="UQS43" s="30"/>
      <c r="UQT43" s="30"/>
      <c r="UQU43" s="30"/>
      <c r="UQV43" s="30"/>
      <c r="UQW43" s="30"/>
      <c r="UQX43" s="30"/>
      <c r="UQY43" s="30"/>
      <c r="UQZ43" s="30"/>
      <c r="URA43" s="30"/>
      <c r="URB43" s="30"/>
      <c r="URC43" s="30"/>
      <c r="URD43" s="30"/>
      <c r="URE43" s="30"/>
      <c r="URF43" s="30"/>
      <c r="URG43" s="30"/>
      <c r="URH43" s="30"/>
      <c r="URI43" s="30"/>
      <c r="URJ43" s="30"/>
      <c r="URK43" s="30"/>
      <c r="URL43" s="30"/>
      <c r="URM43" s="30"/>
      <c r="URN43" s="30"/>
      <c r="URO43" s="30"/>
      <c r="URP43" s="30"/>
      <c r="URQ43" s="30"/>
      <c r="URR43" s="30"/>
      <c r="URS43" s="30"/>
      <c r="URT43" s="30"/>
      <c r="URU43" s="30"/>
      <c r="URV43" s="30"/>
      <c r="URW43" s="30"/>
      <c r="URX43" s="30"/>
      <c r="URY43" s="30"/>
      <c r="URZ43" s="30"/>
      <c r="USA43" s="30"/>
      <c r="USB43" s="30"/>
      <c r="USC43" s="30"/>
      <c r="USD43" s="30"/>
      <c r="USE43" s="30"/>
      <c r="USF43" s="30"/>
      <c r="USG43" s="30"/>
      <c r="USH43" s="30"/>
      <c r="USI43" s="30"/>
      <c r="USJ43" s="30"/>
      <c r="USK43" s="30"/>
      <c r="USL43" s="30"/>
      <c r="USM43" s="30"/>
      <c r="USN43" s="30"/>
      <c r="USO43" s="30"/>
      <c r="USP43" s="30"/>
      <c r="USQ43" s="30"/>
      <c r="USR43" s="30"/>
      <c r="USS43" s="30"/>
      <c r="UST43" s="30"/>
      <c r="USU43" s="30"/>
      <c r="USV43" s="30"/>
      <c r="USW43" s="30"/>
      <c r="USX43" s="30"/>
      <c r="USY43" s="30"/>
      <c r="USZ43" s="30"/>
      <c r="UTA43" s="30"/>
      <c r="UTB43" s="30"/>
      <c r="UTC43" s="30"/>
      <c r="UTD43" s="30"/>
      <c r="UTE43" s="30"/>
      <c r="UTF43" s="30"/>
      <c r="UTG43" s="30"/>
      <c r="UTH43" s="30"/>
      <c r="UTI43" s="30"/>
      <c r="UTJ43" s="30"/>
      <c r="UTK43" s="30"/>
      <c r="UTL43" s="30"/>
      <c r="UTM43" s="30"/>
      <c r="UTN43" s="30"/>
      <c r="UTO43" s="30"/>
      <c r="UTP43" s="30"/>
      <c r="UTQ43" s="30"/>
      <c r="UTR43" s="30"/>
      <c r="UTS43" s="30"/>
      <c r="UTT43" s="30"/>
      <c r="UTU43" s="30"/>
      <c r="UTV43" s="30"/>
      <c r="UTW43" s="30"/>
      <c r="UTX43" s="30"/>
      <c r="UTY43" s="30"/>
      <c r="UTZ43" s="30"/>
      <c r="UUA43" s="30"/>
      <c r="UUB43" s="30"/>
      <c r="UUC43" s="30"/>
      <c r="UUD43" s="30"/>
      <c r="UUE43" s="30"/>
      <c r="UUF43" s="30"/>
      <c r="UUG43" s="30"/>
      <c r="UUH43" s="30"/>
      <c r="UUI43" s="30"/>
      <c r="UUJ43" s="30"/>
      <c r="UUK43" s="30"/>
      <c r="UUL43" s="30"/>
      <c r="UUM43" s="30"/>
      <c r="UUN43" s="30"/>
      <c r="UUO43" s="30"/>
      <c r="UUP43" s="30"/>
      <c r="UUQ43" s="30"/>
      <c r="UUR43" s="30"/>
      <c r="UUS43" s="30"/>
      <c r="UUT43" s="30"/>
      <c r="UUU43" s="30"/>
      <c r="UUV43" s="30"/>
      <c r="UUW43" s="30"/>
      <c r="UUX43" s="30"/>
      <c r="UUY43" s="30"/>
      <c r="UUZ43" s="30"/>
      <c r="UVA43" s="30"/>
      <c r="UVB43" s="30"/>
      <c r="UVC43" s="30"/>
      <c r="UVD43" s="30"/>
      <c r="UVE43" s="30"/>
      <c r="UVF43" s="30"/>
      <c r="UVG43" s="30"/>
      <c r="UVH43" s="30"/>
      <c r="UVI43" s="30"/>
      <c r="UVJ43" s="30"/>
      <c r="UVK43" s="30"/>
      <c r="UVL43" s="30"/>
      <c r="UVM43" s="30"/>
      <c r="UVN43" s="30"/>
      <c r="UVO43" s="30"/>
      <c r="UVP43" s="30"/>
      <c r="UVQ43" s="30"/>
      <c r="UVR43" s="30"/>
      <c r="UVS43" s="30"/>
      <c r="UVT43" s="30"/>
      <c r="UVU43" s="30"/>
      <c r="UVV43" s="30"/>
      <c r="UVW43" s="30"/>
      <c r="UVX43" s="30"/>
      <c r="UVY43" s="30"/>
      <c r="UVZ43" s="30"/>
      <c r="UWA43" s="30"/>
      <c r="UWB43" s="30"/>
      <c r="UWC43" s="30"/>
      <c r="UWD43" s="30"/>
      <c r="UWE43" s="30"/>
      <c r="UWF43" s="30"/>
      <c r="UWG43" s="30"/>
      <c r="UWH43" s="30"/>
      <c r="UWI43" s="30"/>
      <c r="UWJ43" s="30"/>
      <c r="UWK43" s="30"/>
      <c r="UWL43" s="30"/>
      <c r="UWM43" s="30"/>
      <c r="UWN43" s="30"/>
      <c r="UWO43" s="30"/>
      <c r="UWP43" s="30"/>
      <c r="UWQ43" s="30"/>
      <c r="UWR43" s="30"/>
      <c r="UWS43" s="30"/>
      <c r="UWT43" s="30"/>
      <c r="UWU43" s="30"/>
      <c r="UWV43" s="30"/>
      <c r="UWW43" s="30"/>
      <c r="UWX43" s="30"/>
      <c r="UWY43" s="30"/>
      <c r="UWZ43" s="30"/>
      <c r="UXA43" s="30"/>
      <c r="UXB43" s="30"/>
      <c r="UXC43" s="30"/>
      <c r="UXD43" s="30"/>
      <c r="UXE43" s="30"/>
      <c r="UXF43" s="30"/>
      <c r="UXG43" s="30"/>
      <c r="UXH43" s="30"/>
      <c r="UXI43" s="30"/>
      <c r="UXJ43" s="30"/>
      <c r="UXK43" s="30"/>
      <c r="UXL43" s="30"/>
      <c r="UXM43" s="30"/>
      <c r="UXN43" s="30"/>
      <c r="UXO43" s="30"/>
      <c r="UXP43" s="30"/>
      <c r="UXQ43" s="30"/>
      <c r="UXR43" s="30"/>
      <c r="UXS43" s="30"/>
      <c r="UXT43" s="30"/>
      <c r="UXU43" s="30"/>
      <c r="UXV43" s="30"/>
      <c r="UXW43" s="30"/>
      <c r="UXX43" s="30"/>
      <c r="UXY43" s="30"/>
      <c r="UXZ43" s="30"/>
      <c r="UYA43" s="30"/>
      <c r="UYB43" s="30"/>
      <c r="UYC43" s="30"/>
      <c r="UYD43" s="30"/>
      <c r="UYE43" s="30"/>
      <c r="UYF43" s="30"/>
      <c r="UYG43" s="30"/>
      <c r="UYH43" s="30"/>
      <c r="UYI43" s="30"/>
      <c r="UYJ43" s="30"/>
      <c r="UYK43" s="30"/>
      <c r="UYL43" s="30"/>
      <c r="UYM43" s="30"/>
      <c r="UYN43" s="30"/>
      <c r="UYO43" s="30"/>
      <c r="UYP43" s="30"/>
      <c r="UYQ43" s="30"/>
      <c r="UYR43" s="30"/>
      <c r="UYS43" s="30"/>
      <c r="UYT43" s="30"/>
      <c r="UYU43" s="30"/>
      <c r="UYV43" s="30"/>
      <c r="UYW43" s="30"/>
      <c r="UYX43" s="30"/>
      <c r="UYY43" s="30"/>
      <c r="UYZ43" s="30"/>
      <c r="UZA43" s="30"/>
      <c r="UZB43" s="30"/>
      <c r="UZC43" s="30"/>
      <c r="UZD43" s="30"/>
      <c r="UZE43" s="30"/>
      <c r="UZF43" s="30"/>
      <c r="UZG43" s="30"/>
      <c r="UZH43" s="30"/>
      <c r="UZI43" s="30"/>
      <c r="UZJ43" s="30"/>
      <c r="UZK43" s="30"/>
      <c r="UZL43" s="30"/>
      <c r="UZM43" s="30"/>
      <c r="UZN43" s="30"/>
      <c r="UZO43" s="30"/>
      <c r="UZP43" s="30"/>
      <c r="UZQ43" s="30"/>
      <c r="UZR43" s="30"/>
      <c r="UZS43" s="30"/>
      <c r="UZT43" s="30"/>
      <c r="UZU43" s="30"/>
      <c r="UZV43" s="30"/>
      <c r="UZW43" s="30"/>
      <c r="UZX43" s="30"/>
      <c r="UZY43" s="30"/>
      <c r="UZZ43" s="30"/>
      <c r="VAA43" s="30"/>
      <c r="VAB43" s="30"/>
      <c r="VAC43" s="30"/>
      <c r="VAD43" s="30"/>
      <c r="VAE43" s="30"/>
      <c r="VAF43" s="30"/>
      <c r="VAG43" s="30"/>
      <c r="VAH43" s="30"/>
      <c r="VAI43" s="30"/>
      <c r="VAJ43" s="30"/>
      <c r="VAK43" s="30"/>
      <c r="VAL43" s="30"/>
      <c r="VAM43" s="30"/>
      <c r="VAN43" s="30"/>
      <c r="VAO43" s="30"/>
      <c r="VAP43" s="30"/>
      <c r="VAQ43" s="30"/>
      <c r="VAR43" s="30"/>
      <c r="VAS43" s="30"/>
      <c r="VAT43" s="30"/>
      <c r="VAU43" s="30"/>
      <c r="VAV43" s="30"/>
      <c r="VAW43" s="30"/>
      <c r="VAX43" s="30"/>
      <c r="VAY43" s="30"/>
      <c r="VAZ43" s="30"/>
      <c r="VBA43" s="30"/>
      <c r="VBB43" s="30"/>
      <c r="VBC43" s="30"/>
      <c r="VBD43" s="30"/>
      <c r="VBE43" s="30"/>
      <c r="VBF43" s="30"/>
      <c r="VBG43" s="30"/>
      <c r="VBH43" s="30"/>
      <c r="VBI43" s="30"/>
      <c r="VBJ43" s="30"/>
      <c r="VBK43" s="30"/>
      <c r="VBL43" s="30"/>
      <c r="VBM43" s="30"/>
      <c r="VBN43" s="30"/>
      <c r="VBO43" s="30"/>
      <c r="VBP43" s="30"/>
      <c r="VBQ43" s="30"/>
      <c r="VBR43" s="30"/>
      <c r="VBS43" s="30"/>
      <c r="VBT43" s="30"/>
      <c r="VBU43" s="30"/>
      <c r="VBV43" s="30"/>
      <c r="VBW43" s="30"/>
      <c r="VBX43" s="30"/>
      <c r="VBY43" s="30"/>
      <c r="VBZ43" s="30"/>
      <c r="VCA43" s="30"/>
      <c r="VCB43" s="30"/>
      <c r="VCC43" s="30"/>
      <c r="VCD43" s="30"/>
      <c r="VCE43" s="30"/>
      <c r="VCF43" s="30"/>
      <c r="VCG43" s="30"/>
      <c r="VCH43" s="30"/>
      <c r="VCI43" s="30"/>
      <c r="VCJ43" s="30"/>
      <c r="VCK43" s="30"/>
      <c r="VCL43" s="30"/>
      <c r="VCM43" s="30"/>
      <c r="VCN43" s="30"/>
      <c r="VCO43" s="30"/>
      <c r="VCP43" s="30"/>
      <c r="VCQ43" s="30"/>
      <c r="VCR43" s="30"/>
      <c r="VCS43" s="30"/>
      <c r="VCT43" s="30"/>
      <c r="VCU43" s="30"/>
      <c r="VCV43" s="30"/>
      <c r="VCW43" s="30"/>
      <c r="VCX43" s="30"/>
      <c r="VCY43" s="30"/>
      <c r="VCZ43" s="30"/>
      <c r="VDA43" s="30"/>
      <c r="VDB43" s="30"/>
      <c r="VDC43" s="30"/>
      <c r="VDD43" s="30"/>
      <c r="VDE43" s="30"/>
      <c r="VDF43" s="30"/>
      <c r="VDG43" s="30"/>
      <c r="VDH43" s="30"/>
      <c r="VDI43" s="30"/>
      <c r="VDJ43" s="30"/>
      <c r="VDK43" s="30"/>
      <c r="VDL43" s="30"/>
      <c r="VDM43" s="30"/>
      <c r="VDN43" s="30"/>
      <c r="VDO43" s="30"/>
      <c r="VDP43" s="30"/>
      <c r="VDQ43" s="30"/>
      <c r="VDR43" s="30"/>
      <c r="VDS43" s="30"/>
      <c r="VDT43" s="30"/>
      <c r="VDU43" s="30"/>
      <c r="VDV43" s="30"/>
      <c r="VDW43" s="30"/>
      <c r="VDX43" s="30"/>
      <c r="VDY43" s="30"/>
      <c r="VDZ43" s="30"/>
      <c r="VEA43" s="30"/>
      <c r="VEB43" s="30"/>
      <c r="VEC43" s="30"/>
      <c r="VED43" s="30"/>
      <c r="VEE43" s="30"/>
      <c r="VEF43" s="30"/>
      <c r="VEG43" s="30"/>
      <c r="VEH43" s="30"/>
      <c r="VEI43" s="30"/>
      <c r="VEJ43" s="30"/>
      <c r="VEK43" s="30"/>
      <c r="VEL43" s="30"/>
      <c r="VEM43" s="30"/>
      <c r="VEN43" s="30"/>
      <c r="VEO43" s="30"/>
      <c r="VEP43" s="30"/>
      <c r="VEQ43" s="30"/>
      <c r="VER43" s="30"/>
      <c r="VES43" s="30"/>
      <c r="VET43" s="30"/>
      <c r="VEU43" s="30"/>
      <c r="VEV43" s="30"/>
      <c r="VEW43" s="30"/>
      <c r="VEX43" s="30"/>
      <c r="VEY43" s="30"/>
      <c r="VEZ43" s="30"/>
      <c r="VFA43" s="30"/>
      <c r="VFB43" s="30"/>
      <c r="VFC43" s="30"/>
      <c r="VFD43" s="30"/>
      <c r="VFE43" s="30"/>
      <c r="VFF43" s="30"/>
      <c r="VFG43" s="30"/>
      <c r="VFH43" s="30"/>
      <c r="VFI43" s="30"/>
      <c r="VFJ43" s="30"/>
      <c r="VFK43" s="30"/>
      <c r="VFL43" s="30"/>
      <c r="VFM43" s="30"/>
      <c r="VFN43" s="30"/>
      <c r="VFO43" s="30"/>
      <c r="VFP43" s="30"/>
      <c r="VFQ43" s="30"/>
      <c r="VFR43" s="30"/>
      <c r="VFS43" s="30"/>
      <c r="VFT43" s="30"/>
      <c r="VFU43" s="30"/>
      <c r="VFV43" s="30"/>
      <c r="VFW43" s="30"/>
      <c r="VFX43" s="30"/>
      <c r="VFY43" s="30"/>
      <c r="VFZ43" s="30"/>
      <c r="VGA43" s="30"/>
      <c r="VGB43" s="30"/>
      <c r="VGC43" s="30"/>
      <c r="VGD43" s="30"/>
      <c r="VGE43" s="30"/>
      <c r="VGF43" s="30"/>
      <c r="VGG43" s="30"/>
      <c r="VGH43" s="30"/>
      <c r="VGI43" s="30"/>
      <c r="VGJ43" s="30"/>
      <c r="VGK43" s="30"/>
      <c r="VGL43" s="30"/>
      <c r="VGM43" s="30"/>
      <c r="VGN43" s="30"/>
      <c r="VGO43" s="30"/>
      <c r="VGP43" s="30"/>
      <c r="VGQ43" s="30"/>
      <c r="VGR43" s="30"/>
      <c r="VGS43" s="30"/>
      <c r="VGT43" s="30"/>
      <c r="VGU43" s="30"/>
      <c r="VGV43" s="30"/>
      <c r="VGW43" s="30"/>
      <c r="VGX43" s="30"/>
      <c r="VGY43" s="30"/>
      <c r="VGZ43" s="30"/>
      <c r="VHA43" s="30"/>
      <c r="VHB43" s="30"/>
      <c r="VHC43" s="30"/>
      <c r="VHD43" s="30"/>
      <c r="VHE43" s="30"/>
      <c r="VHF43" s="30"/>
      <c r="VHG43" s="30"/>
      <c r="VHH43" s="30"/>
      <c r="VHI43" s="30"/>
      <c r="VHJ43" s="30"/>
      <c r="VHK43" s="30"/>
      <c r="VHL43" s="30"/>
      <c r="VHM43" s="30"/>
      <c r="VHN43" s="30"/>
      <c r="VHO43" s="30"/>
      <c r="VHP43" s="30"/>
      <c r="VHQ43" s="30"/>
      <c r="VHR43" s="30"/>
      <c r="VHS43" s="30"/>
      <c r="VHT43" s="30"/>
      <c r="VHU43" s="30"/>
      <c r="VHV43" s="30"/>
      <c r="VHW43" s="30"/>
      <c r="VHX43" s="30"/>
      <c r="VHY43" s="30"/>
      <c r="VHZ43" s="30"/>
      <c r="VIA43" s="30"/>
      <c r="VIB43" s="30"/>
      <c r="VIC43" s="30"/>
      <c r="VID43" s="30"/>
      <c r="VIE43" s="30"/>
      <c r="VIF43" s="30"/>
      <c r="VIG43" s="30"/>
      <c r="VIH43" s="30"/>
      <c r="VII43" s="30"/>
      <c r="VIJ43" s="30"/>
      <c r="VIK43" s="30"/>
      <c r="VIL43" s="30"/>
      <c r="VIM43" s="30"/>
      <c r="VIN43" s="30"/>
      <c r="VIO43" s="30"/>
      <c r="VIP43" s="30"/>
      <c r="VIQ43" s="30"/>
      <c r="VIR43" s="30"/>
      <c r="VIS43" s="30"/>
      <c r="VIT43" s="30"/>
      <c r="VIU43" s="30"/>
      <c r="VIV43" s="30"/>
      <c r="VIW43" s="30"/>
      <c r="VIX43" s="30"/>
      <c r="VIY43" s="30"/>
      <c r="VIZ43" s="30"/>
      <c r="VJA43" s="30"/>
      <c r="VJB43" s="30"/>
      <c r="VJC43" s="30"/>
      <c r="VJD43" s="30"/>
      <c r="VJE43" s="30"/>
      <c r="VJF43" s="30"/>
      <c r="VJG43" s="30"/>
      <c r="VJH43" s="30"/>
      <c r="VJI43" s="30"/>
      <c r="VJJ43" s="30"/>
      <c r="VJK43" s="30"/>
      <c r="VJL43" s="30"/>
      <c r="VJM43" s="30"/>
      <c r="VJN43" s="30"/>
      <c r="VJO43" s="30"/>
      <c r="VJP43" s="30"/>
      <c r="VJQ43" s="30"/>
      <c r="VJR43" s="30"/>
      <c r="VJS43" s="30"/>
      <c r="VJT43" s="30"/>
      <c r="VJU43" s="30"/>
      <c r="VJV43" s="30"/>
      <c r="VJW43" s="30"/>
      <c r="VJX43" s="30"/>
      <c r="VJY43" s="30"/>
      <c r="VJZ43" s="30"/>
      <c r="VKA43" s="30"/>
      <c r="VKB43" s="30"/>
      <c r="VKC43" s="30"/>
      <c r="VKD43" s="30"/>
      <c r="VKE43" s="30"/>
      <c r="VKF43" s="30"/>
      <c r="VKG43" s="30"/>
      <c r="VKH43" s="30"/>
      <c r="VKI43" s="30"/>
      <c r="VKJ43" s="30"/>
      <c r="VKK43" s="30"/>
      <c r="VKL43" s="30"/>
      <c r="VKM43" s="30"/>
      <c r="VKN43" s="30"/>
      <c r="VKO43" s="30"/>
      <c r="VKP43" s="30"/>
      <c r="VKQ43" s="30"/>
      <c r="VKR43" s="30"/>
      <c r="VKS43" s="30"/>
      <c r="VKT43" s="30"/>
      <c r="VKU43" s="30"/>
      <c r="VKV43" s="30"/>
      <c r="VKW43" s="30"/>
      <c r="VKX43" s="30"/>
      <c r="VKY43" s="30"/>
      <c r="VKZ43" s="30"/>
      <c r="VLA43" s="30"/>
      <c r="VLB43" s="30"/>
      <c r="VLC43" s="30"/>
      <c r="VLD43" s="30"/>
      <c r="VLE43" s="30"/>
      <c r="VLF43" s="30"/>
      <c r="VLG43" s="30"/>
      <c r="VLH43" s="30"/>
      <c r="VLI43" s="30"/>
      <c r="VLJ43" s="30"/>
      <c r="VLK43" s="30"/>
      <c r="VLL43" s="30"/>
      <c r="VLM43" s="30"/>
      <c r="VLN43" s="30"/>
      <c r="VLO43" s="30"/>
      <c r="VLP43" s="30"/>
      <c r="VLQ43" s="30"/>
      <c r="VLR43" s="30"/>
      <c r="VLS43" s="30"/>
      <c r="VLT43" s="30"/>
      <c r="VLU43" s="30"/>
      <c r="VLV43" s="30"/>
      <c r="VLW43" s="30"/>
      <c r="VLX43" s="30"/>
      <c r="VLY43" s="30"/>
      <c r="VLZ43" s="30"/>
      <c r="VMA43" s="30"/>
      <c r="VMB43" s="30"/>
      <c r="VMC43" s="30"/>
      <c r="VMD43" s="30"/>
      <c r="VME43" s="30"/>
      <c r="VMF43" s="30"/>
      <c r="VMG43" s="30"/>
      <c r="VMH43" s="30"/>
      <c r="VMI43" s="30"/>
      <c r="VMJ43" s="30"/>
      <c r="VMK43" s="30"/>
      <c r="VML43" s="30"/>
      <c r="VMM43" s="30"/>
      <c r="VMN43" s="30"/>
      <c r="VMO43" s="30"/>
      <c r="VMP43" s="30"/>
      <c r="VMQ43" s="30"/>
      <c r="VMR43" s="30"/>
      <c r="VMS43" s="30"/>
      <c r="VMT43" s="30"/>
      <c r="VMU43" s="30"/>
      <c r="VMV43" s="30"/>
      <c r="VMW43" s="30"/>
      <c r="VMX43" s="30"/>
      <c r="VMY43" s="30"/>
      <c r="VMZ43" s="30"/>
      <c r="VNA43" s="30"/>
      <c r="VNB43" s="30"/>
      <c r="VNC43" s="30"/>
      <c r="VND43" s="30"/>
      <c r="VNE43" s="30"/>
      <c r="VNF43" s="30"/>
      <c r="VNG43" s="30"/>
      <c r="VNH43" s="30"/>
      <c r="VNI43" s="30"/>
      <c r="VNJ43" s="30"/>
      <c r="VNK43" s="30"/>
      <c r="VNL43" s="30"/>
      <c r="VNM43" s="30"/>
      <c r="VNN43" s="30"/>
      <c r="VNO43" s="30"/>
      <c r="VNP43" s="30"/>
      <c r="VNQ43" s="30"/>
      <c r="VNR43" s="30"/>
      <c r="VNS43" s="30"/>
      <c r="VNT43" s="30"/>
      <c r="VNU43" s="30"/>
      <c r="VNV43" s="30"/>
      <c r="VNW43" s="30"/>
      <c r="VNX43" s="30"/>
      <c r="VNY43" s="30"/>
      <c r="VNZ43" s="30"/>
      <c r="VOA43" s="30"/>
      <c r="VOB43" s="30"/>
      <c r="VOC43" s="30"/>
      <c r="VOD43" s="30"/>
      <c r="VOE43" s="30"/>
      <c r="VOF43" s="30"/>
      <c r="VOG43" s="30"/>
      <c r="VOH43" s="30"/>
      <c r="VOI43" s="30"/>
      <c r="VOJ43" s="30"/>
      <c r="VOK43" s="30"/>
      <c r="VOL43" s="30"/>
      <c r="VOM43" s="30"/>
      <c r="VON43" s="30"/>
      <c r="VOO43" s="30"/>
      <c r="VOP43" s="30"/>
      <c r="VOQ43" s="30"/>
      <c r="VOR43" s="30"/>
      <c r="VOS43" s="30"/>
      <c r="VOT43" s="30"/>
      <c r="VOU43" s="30"/>
      <c r="VOV43" s="30"/>
      <c r="VOW43" s="30"/>
      <c r="VOX43" s="30"/>
      <c r="VOY43" s="30"/>
      <c r="VOZ43" s="30"/>
      <c r="VPA43" s="30"/>
      <c r="VPB43" s="30"/>
      <c r="VPC43" s="30"/>
      <c r="VPD43" s="30"/>
      <c r="VPE43" s="30"/>
      <c r="VPF43" s="30"/>
      <c r="VPG43" s="30"/>
      <c r="VPH43" s="30"/>
      <c r="VPI43" s="30"/>
      <c r="VPJ43" s="30"/>
      <c r="VPK43" s="30"/>
      <c r="VPL43" s="30"/>
      <c r="VPM43" s="30"/>
      <c r="VPN43" s="30"/>
      <c r="VPO43" s="30"/>
      <c r="VPP43" s="30"/>
      <c r="VPQ43" s="30"/>
      <c r="VPR43" s="30"/>
      <c r="VPS43" s="30"/>
      <c r="VPT43" s="30"/>
      <c r="VPU43" s="30"/>
      <c r="VPV43" s="30"/>
      <c r="VPW43" s="30"/>
      <c r="VPX43" s="30"/>
      <c r="VPY43" s="30"/>
      <c r="VPZ43" s="30"/>
      <c r="VQA43" s="30"/>
      <c r="VQB43" s="30"/>
      <c r="VQC43" s="30"/>
      <c r="VQD43" s="30"/>
      <c r="VQE43" s="30"/>
      <c r="VQF43" s="30"/>
      <c r="VQG43" s="30"/>
      <c r="VQH43" s="30"/>
      <c r="VQI43" s="30"/>
      <c r="VQJ43" s="30"/>
      <c r="VQK43" s="30"/>
      <c r="VQL43" s="30"/>
      <c r="VQM43" s="30"/>
      <c r="VQN43" s="30"/>
      <c r="VQO43" s="30"/>
      <c r="VQP43" s="30"/>
      <c r="VQQ43" s="30"/>
      <c r="VQR43" s="30"/>
      <c r="VQS43" s="30"/>
      <c r="VQT43" s="30"/>
      <c r="VQU43" s="30"/>
      <c r="VQV43" s="30"/>
      <c r="VQW43" s="30"/>
      <c r="VQX43" s="30"/>
      <c r="VQY43" s="30"/>
      <c r="VQZ43" s="30"/>
      <c r="VRA43" s="30"/>
      <c r="VRB43" s="30"/>
      <c r="VRC43" s="30"/>
      <c r="VRD43" s="30"/>
      <c r="VRE43" s="30"/>
      <c r="VRF43" s="30"/>
      <c r="VRG43" s="30"/>
      <c r="VRH43" s="30"/>
      <c r="VRI43" s="30"/>
      <c r="VRJ43" s="30"/>
      <c r="VRK43" s="30"/>
      <c r="VRL43" s="30"/>
      <c r="VRM43" s="30"/>
      <c r="VRN43" s="30"/>
      <c r="VRO43" s="30"/>
      <c r="VRP43" s="30"/>
      <c r="VRQ43" s="30"/>
      <c r="VRR43" s="30"/>
      <c r="VRS43" s="30"/>
      <c r="VRT43" s="30"/>
      <c r="VRU43" s="30"/>
      <c r="VRV43" s="30"/>
      <c r="VRW43" s="30"/>
      <c r="VRX43" s="30"/>
      <c r="VRY43" s="30"/>
      <c r="VRZ43" s="30"/>
      <c r="VSA43" s="30"/>
      <c r="VSB43" s="30"/>
      <c r="VSC43" s="30"/>
      <c r="VSD43" s="30"/>
      <c r="VSE43" s="30"/>
      <c r="VSF43" s="30"/>
      <c r="VSG43" s="30"/>
      <c r="VSH43" s="30"/>
      <c r="VSI43" s="30"/>
      <c r="VSJ43" s="30"/>
      <c r="VSK43" s="30"/>
      <c r="VSL43" s="30"/>
      <c r="VSM43" s="30"/>
      <c r="VSN43" s="30"/>
      <c r="VSO43" s="30"/>
      <c r="VSP43" s="30"/>
      <c r="VSQ43" s="30"/>
      <c r="VSR43" s="30"/>
      <c r="VSS43" s="30"/>
      <c r="VST43" s="30"/>
      <c r="VSU43" s="30"/>
      <c r="VSV43" s="30"/>
      <c r="VSW43" s="30"/>
      <c r="VSX43" s="30"/>
      <c r="VSY43" s="30"/>
      <c r="VSZ43" s="30"/>
      <c r="VTA43" s="30"/>
      <c r="VTB43" s="30"/>
      <c r="VTC43" s="30"/>
      <c r="VTD43" s="30"/>
      <c r="VTE43" s="30"/>
      <c r="VTF43" s="30"/>
      <c r="VTG43" s="30"/>
      <c r="VTH43" s="30"/>
      <c r="VTI43" s="30"/>
      <c r="VTJ43" s="30"/>
      <c r="VTK43" s="30"/>
      <c r="VTL43" s="30"/>
      <c r="VTM43" s="30"/>
      <c r="VTN43" s="30"/>
      <c r="VTO43" s="30"/>
      <c r="VTP43" s="30"/>
      <c r="VTQ43" s="30"/>
      <c r="VTR43" s="30"/>
      <c r="VTS43" s="30"/>
      <c r="VTT43" s="30"/>
      <c r="VTU43" s="30"/>
      <c r="VTV43" s="30"/>
      <c r="VTW43" s="30"/>
      <c r="VTX43" s="30"/>
      <c r="VTY43" s="30"/>
      <c r="VTZ43" s="30"/>
      <c r="VUA43" s="30"/>
      <c r="VUB43" s="30"/>
      <c r="VUC43" s="30"/>
      <c r="VUD43" s="30"/>
      <c r="VUE43" s="30"/>
      <c r="VUF43" s="30"/>
      <c r="VUG43" s="30"/>
      <c r="VUH43" s="30"/>
      <c r="VUI43" s="30"/>
      <c r="VUJ43" s="30"/>
      <c r="VUK43" s="30"/>
      <c r="VUL43" s="30"/>
      <c r="VUM43" s="30"/>
      <c r="VUN43" s="30"/>
      <c r="VUO43" s="30"/>
      <c r="VUP43" s="30"/>
      <c r="VUQ43" s="30"/>
      <c r="VUR43" s="30"/>
      <c r="VUS43" s="30"/>
      <c r="VUT43" s="30"/>
      <c r="VUU43" s="30"/>
      <c r="VUV43" s="30"/>
      <c r="VUW43" s="30"/>
      <c r="VUX43" s="30"/>
      <c r="VUY43" s="30"/>
      <c r="VUZ43" s="30"/>
      <c r="VVA43" s="30"/>
      <c r="VVB43" s="30"/>
      <c r="VVC43" s="30"/>
      <c r="VVD43" s="30"/>
      <c r="VVE43" s="30"/>
      <c r="VVF43" s="30"/>
      <c r="VVG43" s="30"/>
      <c r="VVH43" s="30"/>
      <c r="VVI43" s="30"/>
      <c r="VVJ43" s="30"/>
      <c r="VVK43" s="30"/>
      <c r="VVL43" s="30"/>
      <c r="VVM43" s="30"/>
      <c r="VVN43" s="30"/>
      <c r="VVO43" s="30"/>
      <c r="VVP43" s="30"/>
      <c r="VVQ43" s="30"/>
      <c r="VVR43" s="30"/>
      <c r="VVS43" s="30"/>
      <c r="VVT43" s="30"/>
      <c r="VVU43" s="30"/>
      <c r="VVV43" s="30"/>
      <c r="VVW43" s="30"/>
      <c r="VVX43" s="30"/>
      <c r="VVY43" s="30"/>
      <c r="VVZ43" s="30"/>
      <c r="VWA43" s="30"/>
      <c r="VWB43" s="30"/>
      <c r="VWC43" s="30"/>
      <c r="VWD43" s="30"/>
      <c r="VWE43" s="30"/>
      <c r="VWF43" s="30"/>
      <c r="VWG43" s="30"/>
      <c r="VWH43" s="30"/>
      <c r="VWI43" s="30"/>
      <c r="VWJ43" s="30"/>
      <c r="VWK43" s="30"/>
      <c r="VWL43" s="30"/>
      <c r="VWM43" s="30"/>
      <c r="VWN43" s="30"/>
      <c r="VWO43" s="30"/>
      <c r="VWP43" s="30"/>
      <c r="VWQ43" s="30"/>
      <c r="VWR43" s="30"/>
      <c r="VWS43" s="30"/>
      <c r="VWT43" s="30"/>
      <c r="VWU43" s="30"/>
      <c r="VWV43" s="30"/>
      <c r="VWW43" s="30"/>
      <c r="VWX43" s="30"/>
      <c r="VWY43" s="30"/>
      <c r="VWZ43" s="30"/>
      <c r="VXA43" s="30"/>
      <c r="VXB43" s="30"/>
      <c r="VXC43" s="30"/>
      <c r="VXD43" s="30"/>
      <c r="VXE43" s="30"/>
      <c r="VXF43" s="30"/>
      <c r="VXG43" s="30"/>
      <c r="VXH43" s="30"/>
      <c r="VXI43" s="30"/>
      <c r="VXJ43" s="30"/>
      <c r="VXK43" s="30"/>
      <c r="VXL43" s="30"/>
      <c r="VXM43" s="30"/>
      <c r="VXN43" s="30"/>
      <c r="VXO43" s="30"/>
      <c r="VXP43" s="30"/>
      <c r="VXQ43" s="30"/>
      <c r="VXR43" s="30"/>
      <c r="VXS43" s="30"/>
      <c r="VXT43" s="30"/>
      <c r="VXU43" s="30"/>
      <c r="VXV43" s="30"/>
      <c r="VXW43" s="30"/>
      <c r="VXX43" s="30"/>
      <c r="VXY43" s="30"/>
      <c r="VXZ43" s="30"/>
      <c r="VYA43" s="30"/>
      <c r="VYB43" s="30"/>
      <c r="VYC43" s="30"/>
      <c r="VYD43" s="30"/>
      <c r="VYE43" s="30"/>
      <c r="VYF43" s="30"/>
      <c r="VYG43" s="30"/>
      <c r="VYH43" s="30"/>
      <c r="VYI43" s="30"/>
      <c r="VYJ43" s="30"/>
      <c r="VYK43" s="30"/>
      <c r="VYL43" s="30"/>
      <c r="VYM43" s="30"/>
      <c r="VYN43" s="30"/>
      <c r="VYO43" s="30"/>
      <c r="VYP43" s="30"/>
      <c r="VYQ43" s="30"/>
      <c r="VYR43" s="30"/>
      <c r="VYS43" s="30"/>
      <c r="VYT43" s="30"/>
      <c r="VYU43" s="30"/>
      <c r="VYV43" s="30"/>
      <c r="VYW43" s="30"/>
      <c r="VYX43" s="30"/>
      <c r="VYY43" s="30"/>
      <c r="VYZ43" s="30"/>
      <c r="VZA43" s="30"/>
      <c r="VZB43" s="30"/>
      <c r="VZC43" s="30"/>
      <c r="VZD43" s="30"/>
      <c r="VZE43" s="30"/>
      <c r="VZF43" s="30"/>
      <c r="VZG43" s="30"/>
      <c r="VZH43" s="30"/>
      <c r="VZI43" s="30"/>
      <c r="VZJ43" s="30"/>
      <c r="VZK43" s="30"/>
      <c r="VZL43" s="30"/>
      <c r="VZM43" s="30"/>
      <c r="VZN43" s="30"/>
      <c r="VZO43" s="30"/>
      <c r="VZP43" s="30"/>
      <c r="VZQ43" s="30"/>
      <c r="VZR43" s="30"/>
      <c r="VZS43" s="30"/>
      <c r="VZT43" s="30"/>
      <c r="VZU43" s="30"/>
      <c r="VZV43" s="30"/>
      <c r="VZW43" s="30"/>
      <c r="VZX43" s="30"/>
      <c r="VZY43" s="30"/>
      <c r="VZZ43" s="30"/>
      <c r="WAA43" s="30"/>
      <c r="WAB43" s="30"/>
      <c r="WAC43" s="30"/>
      <c r="WAD43" s="30"/>
      <c r="WAE43" s="30"/>
      <c r="WAF43" s="30"/>
      <c r="WAG43" s="30"/>
      <c r="WAH43" s="30"/>
      <c r="WAI43" s="30"/>
      <c r="WAJ43" s="30"/>
      <c r="WAK43" s="30"/>
      <c r="WAL43" s="30"/>
      <c r="WAM43" s="30"/>
      <c r="WAN43" s="30"/>
      <c r="WAO43" s="30"/>
      <c r="WAP43" s="30"/>
      <c r="WAQ43" s="30"/>
      <c r="WAR43" s="30"/>
      <c r="WAS43" s="30"/>
      <c r="WAT43" s="30"/>
      <c r="WAU43" s="30"/>
      <c r="WAV43" s="30"/>
      <c r="WAW43" s="30"/>
      <c r="WAX43" s="30"/>
      <c r="WAY43" s="30"/>
      <c r="WAZ43" s="30"/>
      <c r="WBA43" s="30"/>
      <c r="WBB43" s="30"/>
      <c r="WBC43" s="30"/>
      <c r="WBD43" s="30"/>
      <c r="WBE43" s="30"/>
      <c r="WBF43" s="30"/>
      <c r="WBG43" s="30"/>
      <c r="WBH43" s="30"/>
      <c r="WBI43" s="30"/>
      <c r="WBJ43" s="30"/>
      <c r="WBK43" s="30"/>
      <c r="WBL43" s="30"/>
      <c r="WBM43" s="30"/>
      <c r="WBN43" s="30"/>
      <c r="WBO43" s="30"/>
      <c r="WBP43" s="30"/>
      <c r="WBQ43" s="30"/>
      <c r="WBR43" s="30"/>
      <c r="WBS43" s="30"/>
      <c r="WBT43" s="30"/>
      <c r="WBU43" s="30"/>
      <c r="WBV43" s="30"/>
      <c r="WBW43" s="30"/>
      <c r="WBX43" s="30"/>
      <c r="WBY43" s="30"/>
      <c r="WBZ43" s="30"/>
      <c r="WCA43" s="30"/>
      <c r="WCB43" s="30"/>
      <c r="WCC43" s="30"/>
      <c r="WCD43" s="30"/>
      <c r="WCE43" s="30"/>
      <c r="WCF43" s="30"/>
      <c r="WCG43" s="30"/>
      <c r="WCH43" s="30"/>
      <c r="WCI43" s="30"/>
      <c r="WCJ43" s="30"/>
      <c r="WCK43" s="30"/>
      <c r="WCL43" s="30"/>
      <c r="WCM43" s="30"/>
      <c r="WCN43" s="30"/>
      <c r="WCO43" s="30"/>
      <c r="WCP43" s="30"/>
      <c r="WCQ43" s="30"/>
      <c r="WCR43" s="30"/>
      <c r="WCS43" s="30"/>
      <c r="WCT43" s="30"/>
      <c r="WCU43" s="30"/>
      <c r="WCV43" s="30"/>
      <c r="WCW43" s="30"/>
      <c r="WCX43" s="30"/>
      <c r="WCY43" s="30"/>
      <c r="WCZ43" s="30"/>
      <c r="WDA43" s="30"/>
      <c r="WDB43" s="30"/>
      <c r="WDC43" s="30"/>
      <c r="WDD43" s="30"/>
      <c r="WDE43" s="30"/>
      <c r="WDF43" s="30"/>
      <c r="WDG43" s="30"/>
      <c r="WDH43" s="30"/>
      <c r="WDI43" s="30"/>
      <c r="WDJ43" s="30"/>
      <c r="WDK43" s="30"/>
      <c r="WDL43" s="30"/>
      <c r="WDM43" s="30"/>
      <c r="WDN43" s="30"/>
      <c r="WDO43" s="30"/>
      <c r="WDP43" s="30"/>
      <c r="WDQ43" s="30"/>
      <c r="WDR43" s="30"/>
      <c r="WDS43" s="30"/>
      <c r="WDT43" s="30"/>
      <c r="WDU43" s="30"/>
      <c r="WDV43" s="30"/>
      <c r="WDW43" s="30"/>
      <c r="WDX43" s="30"/>
      <c r="WDY43" s="30"/>
      <c r="WDZ43" s="30"/>
      <c r="WEA43" s="30"/>
      <c r="WEB43" s="30"/>
      <c r="WEC43" s="30"/>
      <c r="WED43" s="30"/>
      <c r="WEE43" s="30"/>
      <c r="WEF43" s="30"/>
      <c r="WEG43" s="30"/>
      <c r="WEH43" s="30"/>
      <c r="WEI43" s="30"/>
      <c r="WEJ43" s="30"/>
      <c r="WEK43" s="30"/>
      <c r="WEL43" s="30"/>
      <c r="WEM43" s="30"/>
      <c r="WEN43" s="30"/>
      <c r="WEO43" s="30"/>
      <c r="WEP43" s="30"/>
      <c r="WEQ43" s="30"/>
      <c r="WER43" s="30"/>
      <c r="WES43" s="30"/>
      <c r="WET43" s="30"/>
      <c r="WEU43" s="30"/>
      <c r="WEV43" s="30"/>
      <c r="WEW43" s="30"/>
      <c r="WEX43" s="30"/>
      <c r="WEY43" s="30"/>
      <c r="WEZ43" s="30"/>
      <c r="WFA43" s="30"/>
      <c r="WFB43" s="30"/>
      <c r="WFC43" s="30"/>
      <c r="WFD43" s="30"/>
      <c r="WFE43" s="30"/>
      <c r="WFF43" s="30"/>
      <c r="WFG43" s="30"/>
      <c r="WFH43" s="30"/>
      <c r="WFI43" s="30"/>
      <c r="WFJ43" s="30"/>
      <c r="WFK43" s="30"/>
      <c r="WFL43" s="30"/>
      <c r="WFM43" s="30"/>
      <c r="WFN43" s="30"/>
      <c r="WFO43" s="30"/>
      <c r="WFP43" s="30"/>
      <c r="WFQ43" s="30"/>
      <c r="WFR43" s="30"/>
      <c r="WFS43" s="30"/>
      <c r="WFT43" s="30"/>
      <c r="WFU43" s="30"/>
      <c r="WFV43" s="30"/>
      <c r="WFW43" s="30"/>
      <c r="WFX43" s="30"/>
      <c r="WFY43" s="30"/>
      <c r="WFZ43" s="30"/>
      <c r="WGA43" s="30"/>
      <c r="WGB43" s="30"/>
      <c r="WGC43" s="30"/>
      <c r="WGD43" s="30"/>
      <c r="WGE43" s="30"/>
      <c r="WGF43" s="30"/>
      <c r="WGG43" s="30"/>
      <c r="WGH43" s="30"/>
      <c r="WGI43" s="30"/>
      <c r="WGJ43" s="30"/>
      <c r="WGK43" s="30"/>
      <c r="WGL43" s="30"/>
      <c r="WGM43" s="30"/>
      <c r="WGN43" s="30"/>
      <c r="WGO43" s="30"/>
      <c r="WGP43" s="30"/>
      <c r="WGQ43" s="30"/>
      <c r="WGR43" s="30"/>
      <c r="WGS43" s="30"/>
      <c r="WGT43" s="30"/>
      <c r="WGU43" s="30"/>
      <c r="WGV43" s="30"/>
      <c r="WGW43" s="30"/>
      <c r="WGX43" s="30"/>
      <c r="WGY43" s="30"/>
      <c r="WGZ43" s="30"/>
      <c r="WHA43" s="30"/>
      <c r="WHB43" s="30"/>
      <c r="WHC43" s="30"/>
      <c r="WHD43" s="30"/>
      <c r="WHE43" s="30"/>
      <c r="WHF43" s="30"/>
      <c r="WHG43" s="30"/>
      <c r="WHH43" s="30"/>
      <c r="WHI43" s="30"/>
      <c r="WHJ43" s="30"/>
      <c r="WHK43" s="30"/>
      <c r="WHL43" s="30"/>
      <c r="WHM43" s="30"/>
      <c r="WHN43" s="30"/>
      <c r="WHO43" s="30"/>
      <c r="WHP43" s="30"/>
      <c r="WHQ43" s="30"/>
      <c r="WHR43" s="30"/>
      <c r="WHS43" s="30"/>
      <c r="WHT43" s="30"/>
      <c r="WHU43" s="30"/>
      <c r="WHV43" s="30"/>
      <c r="WHW43" s="30"/>
      <c r="WHX43" s="30"/>
      <c r="WHY43" s="30"/>
      <c r="WHZ43" s="30"/>
      <c r="WIA43" s="30"/>
      <c r="WIB43" s="30"/>
      <c r="WIC43" s="30"/>
      <c r="WID43" s="30"/>
      <c r="WIE43" s="30"/>
      <c r="WIF43" s="30"/>
      <c r="WIG43" s="30"/>
      <c r="WIH43" s="30"/>
      <c r="WII43" s="30"/>
      <c r="WIJ43" s="30"/>
      <c r="WIK43" s="30"/>
      <c r="WIL43" s="30"/>
      <c r="WIM43" s="30"/>
      <c r="WIN43" s="30"/>
      <c r="WIO43" s="30"/>
      <c r="WIP43" s="30"/>
      <c r="WIQ43" s="30"/>
      <c r="WIR43" s="30"/>
      <c r="WIS43" s="30"/>
      <c r="WIT43" s="30"/>
      <c r="WIU43" s="30"/>
      <c r="WIV43" s="30"/>
      <c r="WIW43" s="30"/>
      <c r="WIX43" s="30"/>
      <c r="WIY43" s="30"/>
      <c r="WIZ43" s="30"/>
      <c r="WJA43" s="30"/>
      <c r="WJB43" s="30"/>
      <c r="WJC43" s="30"/>
      <c r="WJD43" s="30"/>
      <c r="WJE43" s="30"/>
      <c r="WJF43" s="30"/>
      <c r="WJG43" s="30"/>
      <c r="WJH43" s="30"/>
      <c r="WJI43" s="30"/>
      <c r="WJJ43" s="30"/>
      <c r="WJK43" s="30"/>
      <c r="WJL43" s="30"/>
      <c r="WJM43" s="30"/>
      <c r="WJN43" s="30"/>
      <c r="WJO43" s="30"/>
      <c r="WJP43" s="30"/>
      <c r="WJQ43" s="30"/>
      <c r="WJR43" s="30"/>
      <c r="WJS43" s="30"/>
      <c r="WJT43" s="30"/>
      <c r="WJU43" s="30"/>
      <c r="WJV43" s="30"/>
      <c r="WJW43" s="30"/>
      <c r="WJX43" s="30"/>
      <c r="WJY43" s="30"/>
      <c r="WJZ43" s="30"/>
      <c r="WKA43" s="30"/>
      <c r="WKB43" s="30"/>
      <c r="WKC43" s="30"/>
      <c r="WKD43" s="30"/>
      <c r="WKE43" s="30"/>
      <c r="WKF43" s="30"/>
      <c r="WKG43" s="30"/>
      <c r="WKH43" s="30"/>
      <c r="WKI43" s="30"/>
      <c r="WKJ43" s="30"/>
      <c r="WKK43" s="30"/>
      <c r="WKL43" s="30"/>
      <c r="WKM43" s="30"/>
      <c r="WKN43" s="30"/>
      <c r="WKO43" s="30"/>
      <c r="WKP43" s="30"/>
      <c r="WKQ43" s="30"/>
      <c r="WKR43" s="30"/>
      <c r="WKS43" s="30"/>
      <c r="WKT43" s="30"/>
      <c r="WKU43" s="30"/>
      <c r="WKV43" s="30"/>
      <c r="WKW43" s="30"/>
      <c r="WKX43" s="30"/>
      <c r="WKY43" s="30"/>
      <c r="WKZ43" s="30"/>
      <c r="WLA43" s="30"/>
      <c r="WLB43" s="30"/>
      <c r="WLC43" s="30"/>
      <c r="WLD43" s="30"/>
      <c r="WLE43" s="30"/>
      <c r="WLF43" s="30"/>
      <c r="WLG43" s="30"/>
      <c r="WLH43" s="30"/>
      <c r="WLI43" s="30"/>
      <c r="WLJ43" s="30"/>
      <c r="WLK43" s="30"/>
      <c r="WLL43" s="30"/>
      <c r="WLM43" s="30"/>
      <c r="WLN43" s="30"/>
      <c r="WLO43" s="30"/>
      <c r="WLP43" s="30"/>
      <c r="WLQ43" s="30"/>
      <c r="WLR43" s="30"/>
      <c r="WLS43" s="30"/>
      <c r="WLT43" s="30"/>
      <c r="WLU43" s="30"/>
      <c r="WLV43" s="30"/>
      <c r="WLW43" s="30"/>
      <c r="WLX43" s="30"/>
      <c r="WLY43" s="30"/>
      <c r="WLZ43" s="30"/>
      <c r="WMA43" s="30"/>
      <c r="WMB43" s="30"/>
      <c r="WMC43" s="30"/>
      <c r="WMD43" s="30"/>
      <c r="WME43" s="30"/>
      <c r="WMF43" s="30"/>
      <c r="WMG43" s="30"/>
      <c r="WMH43" s="30"/>
      <c r="WMI43" s="30"/>
      <c r="WMJ43" s="30"/>
      <c r="WMK43" s="30"/>
      <c r="WML43" s="30"/>
      <c r="WMM43" s="30"/>
      <c r="WMN43" s="30"/>
      <c r="WMO43" s="30"/>
      <c r="WMP43" s="30"/>
      <c r="WMQ43" s="30"/>
      <c r="WMR43" s="30"/>
      <c r="WMS43" s="30"/>
      <c r="WMT43" s="30"/>
      <c r="WMU43" s="30"/>
      <c r="WMV43" s="30"/>
      <c r="WMW43" s="30"/>
      <c r="WMX43" s="30"/>
      <c r="WMY43" s="30"/>
      <c r="WMZ43" s="30"/>
      <c r="WNA43" s="30"/>
      <c r="WNB43" s="30"/>
      <c r="WNC43" s="30"/>
      <c r="WND43" s="30"/>
      <c r="WNE43" s="30"/>
      <c r="WNF43" s="30"/>
      <c r="WNG43" s="30"/>
      <c r="WNH43" s="30"/>
      <c r="WNI43" s="30"/>
      <c r="WNJ43" s="30"/>
      <c r="WNK43" s="30"/>
      <c r="WNL43" s="30"/>
      <c r="WNM43" s="30"/>
      <c r="WNN43" s="30"/>
      <c r="WNO43" s="30"/>
      <c r="WNP43" s="30"/>
      <c r="WNQ43" s="30"/>
      <c r="WNR43" s="30"/>
      <c r="WNS43" s="30"/>
      <c r="WNT43" s="30"/>
      <c r="WNU43" s="30"/>
      <c r="WNV43" s="30"/>
      <c r="WNW43" s="30"/>
      <c r="WNX43" s="30"/>
      <c r="WNY43" s="30"/>
      <c r="WNZ43" s="30"/>
      <c r="WOA43" s="30"/>
      <c r="WOB43" s="30"/>
      <c r="WOC43" s="30"/>
      <c r="WOD43" s="30"/>
      <c r="WOE43" s="30"/>
      <c r="WOF43" s="30"/>
      <c r="WOG43" s="30"/>
      <c r="WOH43" s="30"/>
      <c r="WOI43" s="30"/>
      <c r="WOJ43" s="30"/>
      <c r="WOK43" s="30"/>
      <c r="WOL43" s="30"/>
      <c r="WOM43" s="30"/>
      <c r="WON43" s="30"/>
      <c r="WOO43" s="30"/>
      <c r="WOP43" s="30"/>
      <c r="WOQ43" s="30"/>
      <c r="WOR43" s="30"/>
      <c r="WOS43" s="30"/>
      <c r="WOT43" s="30"/>
      <c r="WOU43" s="30"/>
      <c r="WOV43" s="30"/>
      <c r="WOW43" s="30"/>
      <c r="WOX43" s="30"/>
      <c r="WOY43" s="30"/>
      <c r="WOZ43" s="30"/>
      <c r="WPA43" s="30"/>
      <c r="WPB43" s="30"/>
      <c r="WPC43" s="30"/>
      <c r="WPD43" s="30"/>
      <c r="WPE43" s="30"/>
      <c r="WPF43" s="30"/>
      <c r="WPG43" s="30"/>
      <c r="WPH43" s="30"/>
      <c r="WPI43" s="30"/>
      <c r="WPJ43" s="30"/>
      <c r="WPK43" s="30"/>
      <c r="WPL43" s="30"/>
      <c r="WPM43" s="30"/>
      <c r="WPN43" s="30"/>
      <c r="WPO43" s="30"/>
      <c r="WPP43" s="30"/>
      <c r="WPQ43" s="30"/>
      <c r="WPR43" s="30"/>
      <c r="WPS43" s="30"/>
      <c r="WPT43" s="30"/>
      <c r="WPU43" s="30"/>
      <c r="WPV43" s="30"/>
      <c r="WPW43" s="30"/>
      <c r="WPX43" s="30"/>
      <c r="WPY43" s="30"/>
      <c r="WPZ43" s="30"/>
      <c r="WQA43" s="30"/>
      <c r="WQB43" s="30"/>
      <c r="WQC43" s="30"/>
      <c r="WQD43" s="30"/>
      <c r="WQE43" s="30"/>
      <c r="WQF43" s="30"/>
      <c r="WQG43" s="30"/>
      <c r="WQH43" s="30"/>
      <c r="WQI43" s="30"/>
      <c r="WQJ43" s="30"/>
      <c r="WQK43" s="30"/>
      <c r="WQL43" s="30"/>
      <c r="WQM43" s="30"/>
      <c r="WQN43" s="30"/>
      <c r="WQO43" s="30"/>
      <c r="WQP43" s="30"/>
      <c r="WQQ43" s="30"/>
      <c r="WQR43" s="30"/>
      <c r="WQS43" s="30"/>
      <c r="WQT43" s="30"/>
      <c r="WQU43" s="30"/>
      <c r="WQV43" s="30"/>
      <c r="WQW43" s="30"/>
      <c r="WQX43" s="30"/>
      <c r="WQY43" s="30"/>
      <c r="WQZ43" s="30"/>
      <c r="WRA43" s="30"/>
      <c r="WRB43" s="30"/>
      <c r="WRC43" s="30"/>
      <c r="WRD43" s="30"/>
      <c r="WRE43" s="30"/>
      <c r="WRF43" s="30"/>
      <c r="WRG43" s="30"/>
      <c r="WRH43" s="30"/>
      <c r="WRI43" s="30"/>
      <c r="WRJ43" s="30"/>
      <c r="WRK43" s="30"/>
      <c r="WRL43" s="30"/>
      <c r="WRM43" s="30"/>
      <c r="WRN43" s="30"/>
      <c r="WRO43" s="30"/>
      <c r="WRP43" s="30"/>
      <c r="WRQ43" s="30"/>
      <c r="WRR43" s="30"/>
      <c r="WRS43" s="30"/>
      <c r="WRT43" s="30"/>
      <c r="WRU43" s="30"/>
      <c r="WRV43" s="30"/>
      <c r="WRW43" s="30"/>
      <c r="WRX43" s="30"/>
      <c r="WRY43" s="30"/>
      <c r="WRZ43" s="30"/>
      <c r="WSA43" s="30"/>
      <c r="WSB43" s="30"/>
      <c r="WSC43" s="30"/>
      <c r="WSD43" s="30"/>
      <c r="WSE43" s="30"/>
      <c r="WSF43" s="30"/>
      <c r="WSG43" s="30"/>
      <c r="WSH43" s="30"/>
      <c r="WSI43" s="30"/>
      <c r="WSJ43" s="30"/>
      <c r="WSK43" s="30"/>
      <c r="WSL43" s="30"/>
      <c r="WSM43" s="30"/>
      <c r="WSN43" s="30"/>
      <c r="WSO43" s="30"/>
      <c r="WSP43" s="30"/>
      <c r="WSQ43" s="30"/>
      <c r="WSR43" s="30"/>
      <c r="WSS43" s="30"/>
      <c r="WST43" s="30"/>
      <c r="WSU43" s="30"/>
      <c r="WSV43" s="30"/>
      <c r="WSW43" s="30"/>
      <c r="WSX43" s="30"/>
      <c r="WSY43" s="30"/>
      <c r="WSZ43" s="30"/>
      <c r="WTA43" s="30"/>
      <c r="WTB43" s="30"/>
      <c r="WTC43" s="30"/>
      <c r="WTD43" s="30"/>
      <c r="WTE43" s="30"/>
      <c r="WTF43" s="30"/>
      <c r="WTG43" s="30"/>
      <c r="WTH43" s="30"/>
      <c r="WTI43" s="30"/>
      <c r="WTJ43" s="30"/>
      <c r="WTK43" s="30"/>
      <c r="WTL43" s="30"/>
      <c r="WTM43" s="30"/>
      <c r="WTN43" s="30"/>
      <c r="WTO43" s="30"/>
      <c r="WTP43" s="30"/>
      <c r="WTQ43" s="30"/>
      <c r="WTR43" s="30"/>
      <c r="WTS43" s="30"/>
      <c r="WTT43" s="30"/>
      <c r="WTU43" s="30"/>
      <c r="WTV43" s="30"/>
      <c r="WTW43" s="30"/>
      <c r="WTX43" s="30"/>
      <c r="WTY43" s="30"/>
      <c r="WTZ43" s="30"/>
      <c r="WUA43" s="30"/>
      <c r="WUB43" s="30"/>
      <c r="WUC43" s="30"/>
      <c r="WUD43" s="30"/>
      <c r="WUE43" s="30"/>
      <c r="WUF43" s="30"/>
      <c r="WUG43" s="30"/>
      <c r="WUH43" s="30"/>
      <c r="WUI43" s="30"/>
      <c r="WUJ43" s="30"/>
      <c r="WUK43" s="30"/>
    </row>
    <row r="45" spans="1:16105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  <c r="NO45" s="30"/>
      <c r="NP45" s="30"/>
      <c r="NQ45" s="30"/>
      <c r="NR45" s="30"/>
      <c r="NS45" s="30"/>
      <c r="NT45" s="30"/>
      <c r="NU45" s="30"/>
      <c r="NV45" s="30"/>
      <c r="NW45" s="30"/>
      <c r="NX45" s="30"/>
      <c r="NY45" s="30"/>
      <c r="NZ45" s="30"/>
      <c r="OA45" s="30"/>
      <c r="OB45" s="30"/>
      <c r="OC45" s="30"/>
      <c r="OD45" s="30"/>
      <c r="OE45" s="30"/>
      <c r="OF45" s="30"/>
      <c r="OG45" s="30"/>
      <c r="OH45" s="30"/>
      <c r="OI45" s="30"/>
      <c r="OJ45" s="30"/>
      <c r="OK45" s="30"/>
      <c r="OL45" s="30"/>
      <c r="OM45" s="30"/>
      <c r="ON45" s="30"/>
      <c r="OO45" s="30"/>
      <c r="OP45" s="30"/>
      <c r="OQ45" s="30"/>
      <c r="OR45" s="30"/>
      <c r="OS45" s="30"/>
      <c r="OT45" s="30"/>
      <c r="OU45" s="30"/>
      <c r="OV45" s="30"/>
      <c r="OW45" s="30"/>
      <c r="OX45" s="30"/>
      <c r="OY45" s="30"/>
      <c r="OZ45" s="30"/>
      <c r="PA45" s="30"/>
      <c r="PB45" s="30"/>
      <c r="PC45" s="30"/>
      <c r="PD45" s="30"/>
      <c r="PE45" s="30"/>
      <c r="PF45" s="30"/>
      <c r="PG45" s="30"/>
      <c r="PH45" s="30"/>
      <c r="PI45" s="30"/>
      <c r="PJ45" s="30"/>
      <c r="PK45" s="30"/>
      <c r="PL45" s="30"/>
      <c r="PM45" s="30"/>
      <c r="PN45" s="30"/>
      <c r="PO45" s="30"/>
      <c r="PP45" s="30"/>
      <c r="PQ45" s="30"/>
      <c r="PR45" s="30"/>
      <c r="PS45" s="30"/>
      <c r="PT45" s="30"/>
      <c r="PU45" s="30"/>
      <c r="PV45" s="30"/>
      <c r="PW45" s="30"/>
      <c r="PX45" s="30"/>
      <c r="PY45" s="30"/>
      <c r="PZ45" s="30"/>
      <c r="QA45" s="30"/>
      <c r="QB45" s="30"/>
      <c r="QC45" s="30"/>
      <c r="QD45" s="30"/>
      <c r="QE45" s="30"/>
      <c r="QF45" s="30"/>
      <c r="QG45" s="30"/>
      <c r="QH45" s="30"/>
      <c r="QI45" s="30"/>
      <c r="QJ45" s="30"/>
      <c r="QK45" s="30"/>
      <c r="QL45" s="30"/>
      <c r="QM45" s="30"/>
      <c r="QN45" s="30"/>
      <c r="QO45" s="30"/>
      <c r="QP45" s="30"/>
      <c r="QQ45" s="30"/>
      <c r="QR45" s="30"/>
      <c r="QS45" s="30"/>
      <c r="QT45" s="30"/>
      <c r="QU45" s="30"/>
      <c r="QV45" s="30"/>
      <c r="QW45" s="30"/>
      <c r="QX45" s="30"/>
      <c r="QY45" s="30"/>
      <c r="QZ45" s="30"/>
      <c r="RA45" s="30"/>
      <c r="RB45" s="30"/>
      <c r="RC45" s="30"/>
      <c r="RD45" s="30"/>
      <c r="RE45" s="30"/>
      <c r="RF45" s="30"/>
      <c r="RG45" s="30"/>
      <c r="RH45" s="30"/>
      <c r="RI45" s="30"/>
      <c r="RJ45" s="30"/>
      <c r="RK45" s="30"/>
      <c r="RL45" s="30"/>
      <c r="RM45" s="30"/>
      <c r="RN45" s="30"/>
      <c r="RO45" s="30"/>
      <c r="RP45" s="30"/>
      <c r="RQ45" s="30"/>
      <c r="RR45" s="30"/>
      <c r="RS45" s="30"/>
      <c r="RT45" s="30"/>
      <c r="RU45" s="30"/>
      <c r="RV45" s="30"/>
      <c r="RW45" s="30"/>
      <c r="RX45" s="30"/>
      <c r="RY45" s="30"/>
      <c r="RZ45" s="30"/>
      <c r="SA45" s="30"/>
      <c r="SB45" s="30"/>
      <c r="SC45" s="30"/>
      <c r="SD45" s="30"/>
      <c r="SE45" s="30"/>
      <c r="SF45" s="30"/>
      <c r="SG45" s="30"/>
      <c r="SH45" s="30"/>
      <c r="SI45" s="30"/>
      <c r="SJ45" s="30"/>
      <c r="SK45" s="30"/>
      <c r="SL45" s="30"/>
      <c r="SM45" s="30"/>
      <c r="SN45" s="30"/>
      <c r="SO45" s="30"/>
      <c r="SP45" s="30"/>
      <c r="SQ45" s="30"/>
      <c r="SR45" s="30"/>
      <c r="SS45" s="30"/>
      <c r="ST45" s="30"/>
      <c r="SU45" s="30"/>
      <c r="SV45" s="30"/>
      <c r="SW45" s="30"/>
      <c r="SX45" s="30"/>
      <c r="SY45" s="30"/>
      <c r="SZ45" s="30"/>
      <c r="TA45" s="30"/>
      <c r="TB45" s="30"/>
      <c r="TC45" s="30"/>
      <c r="TD45" s="30"/>
      <c r="TE45" s="30"/>
      <c r="TF45" s="30"/>
      <c r="TG45" s="30"/>
      <c r="TH45" s="30"/>
      <c r="TI45" s="30"/>
      <c r="TJ45" s="30"/>
      <c r="TK45" s="30"/>
      <c r="TL45" s="30"/>
      <c r="TM45" s="30"/>
      <c r="TN45" s="30"/>
      <c r="TO45" s="30"/>
      <c r="TP45" s="30"/>
      <c r="TQ45" s="30"/>
      <c r="TR45" s="30"/>
      <c r="TS45" s="30"/>
      <c r="TT45" s="30"/>
      <c r="TU45" s="30"/>
      <c r="TV45" s="30"/>
      <c r="TW45" s="30"/>
      <c r="TX45" s="30"/>
      <c r="TY45" s="30"/>
      <c r="TZ45" s="30"/>
      <c r="UA45" s="30"/>
      <c r="UB45" s="30"/>
      <c r="UC45" s="30"/>
      <c r="UD45" s="30"/>
      <c r="UE45" s="30"/>
      <c r="UF45" s="30"/>
      <c r="UG45" s="30"/>
      <c r="UH45" s="30"/>
      <c r="UI45" s="30"/>
      <c r="UJ45" s="30"/>
      <c r="UK45" s="30"/>
      <c r="UL45" s="30"/>
      <c r="UM45" s="30"/>
      <c r="UN45" s="30"/>
      <c r="UO45" s="30"/>
      <c r="UP45" s="30"/>
      <c r="UQ45" s="30"/>
      <c r="UR45" s="30"/>
      <c r="US45" s="30"/>
      <c r="UT45" s="30"/>
      <c r="UU45" s="30"/>
      <c r="UV45" s="30"/>
      <c r="UW45" s="30"/>
      <c r="UX45" s="30"/>
      <c r="UY45" s="30"/>
      <c r="UZ45" s="30"/>
      <c r="VA45" s="30"/>
      <c r="VB45" s="30"/>
      <c r="VC45" s="30"/>
      <c r="VD45" s="30"/>
      <c r="VE45" s="30"/>
      <c r="VF45" s="30"/>
      <c r="VG45" s="30"/>
      <c r="VH45" s="30"/>
      <c r="VI45" s="30"/>
      <c r="VJ45" s="30"/>
      <c r="VK45" s="30"/>
      <c r="VL45" s="30"/>
      <c r="VM45" s="30"/>
      <c r="VN45" s="30"/>
      <c r="VO45" s="30"/>
      <c r="VP45" s="30"/>
      <c r="VQ45" s="30"/>
      <c r="VR45" s="30"/>
      <c r="VS45" s="30"/>
      <c r="VT45" s="30"/>
      <c r="VU45" s="30"/>
      <c r="VV45" s="30"/>
      <c r="VW45" s="30"/>
      <c r="VX45" s="30"/>
      <c r="VY45" s="30"/>
      <c r="VZ45" s="30"/>
      <c r="WA45" s="30"/>
      <c r="WB45" s="30"/>
      <c r="WC45" s="30"/>
      <c r="WD45" s="30"/>
      <c r="WE45" s="30"/>
      <c r="WF45" s="30"/>
      <c r="WG45" s="30"/>
      <c r="WH45" s="30"/>
      <c r="WI45" s="30"/>
      <c r="WJ45" s="30"/>
      <c r="WK45" s="30"/>
      <c r="WL45" s="30"/>
      <c r="WM45" s="30"/>
      <c r="WN45" s="30"/>
      <c r="WO45" s="30"/>
      <c r="WP45" s="30"/>
      <c r="WQ45" s="30"/>
      <c r="WR45" s="30"/>
      <c r="WS45" s="30"/>
      <c r="WT45" s="30"/>
      <c r="WU45" s="30"/>
      <c r="WV45" s="30"/>
      <c r="WW45" s="30"/>
      <c r="WX45" s="30"/>
      <c r="WY45" s="30"/>
      <c r="WZ45" s="30"/>
      <c r="XA45" s="30"/>
      <c r="XB45" s="30"/>
      <c r="XC45" s="30"/>
      <c r="XD45" s="30"/>
      <c r="XE45" s="30"/>
      <c r="XF45" s="30"/>
      <c r="XG45" s="30"/>
      <c r="XH45" s="30"/>
      <c r="XI45" s="30"/>
      <c r="XJ45" s="30"/>
      <c r="XK45" s="30"/>
      <c r="XL45" s="30"/>
      <c r="XM45" s="30"/>
      <c r="XN45" s="30"/>
      <c r="XO45" s="30"/>
      <c r="XP45" s="30"/>
      <c r="XQ45" s="30"/>
      <c r="XR45" s="30"/>
      <c r="XS45" s="30"/>
      <c r="XT45" s="30"/>
      <c r="XU45" s="30"/>
      <c r="XV45" s="30"/>
      <c r="XW45" s="30"/>
      <c r="XX45" s="30"/>
      <c r="XY45" s="30"/>
      <c r="XZ45" s="30"/>
      <c r="YA45" s="30"/>
      <c r="YB45" s="30"/>
      <c r="YC45" s="30"/>
      <c r="YD45" s="30"/>
      <c r="YE45" s="30"/>
      <c r="YF45" s="30"/>
      <c r="YG45" s="30"/>
      <c r="YH45" s="30"/>
      <c r="YI45" s="30"/>
      <c r="YJ45" s="30"/>
      <c r="YK45" s="30"/>
      <c r="YL45" s="30"/>
      <c r="YM45" s="30"/>
      <c r="YN45" s="30"/>
      <c r="YO45" s="30"/>
      <c r="YP45" s="30"/>
      <c r="YQ45" s="30"/>
      <c r="YR45" s="30"/>
      <c r="YS45" s="30"/>
      <c r="YT45" s="30"/>
      <c r="YU45" s="30"/>
      <c r="YV45" s="30"/>
      <c r="YW45" s="30"/>
      <c r="YX45" s="30"/>
      <c r="YY45" s="30"/>
      <c r="YZ45" s="30"/>
      <c r="ZA45" s="30"/>
      <c r="ZB45" s="30"/>
      <c r="ZC45" s="30"/>
      <c r="ZD45" s="30"/>
      <c r="ZE45" s="30"/>
      <c r="ZF45" s="30"/>
      <c r="ZG45" s="30"/>
      <c r="ZH45" s="30"/>
      <c r="ZI45" s="30"/>
      <c r="ZJ45" s="30"/>
      <c r="ZK45" s="30"/>
      <c r="ZL45" s="30"/>
      <c r="ZM45" s="30"/>
      <c r="ZN45" s="30"/>
      <c r="ZO45" s="30"/>
      <c r="ZP45" s="30"/>
      <c r="ZQ45" s="30"/>
      <c r="ZR45" s="30"/>
      <c r="ZS45" s="30"/>
      <c r="ZT45" s="30"/>
      <c r="ZU45" s="30"/>
      <c r="ZV45" s="30"/>
      <c r="ZW45" s="30"/>
      <c r="ZX45" s="30"/>
      <c r="ZY45" s="30"/>
      <c r="ZZ45" s="30"/>
      <c r="AAA45" s="30"/>
      <c r="AAB45" s="30"/>
      <c r="AAC45" s="30"/>
      <c r="AAD45" s="30"/>
      <c r="AAE45" s="30"/>
      <c r="AAF45" s="30"/>
      <c r="AAG45" s="30"/>
      <c r="AAH45" s="30"/>
      <c r="AAI45" s="30"/>
      <c r="AAJ45" s="30"/>
      <c r="AAK45" s="30"/>
      <c r="AAL45" s="30"/>
      <c r="AAM45" s="30"/>
      <c r="AAN45" s="30"/>
      <c r="AAO45" s="30"/>
      <c r="AAP45" s="30"/>
      <c r="AAQ45" s="30"/>
      <c r="AAR45" s="30"/>
      <c r="AAS45" s="30"/>
      <c r="AAT45" s="30"/>
      <c r="AAU45" s="30"/>
      <c r="AAV45" s="30"/>
      <c r="AAW45" s="30"/>
      <c r="AAX45" s="30"/>
      <c r="AAY45" s="30"/>
      <c r="AAZ45" s="30"/>
      <c r="ABA45" s="30"/>
      <c r="ABB45" s="30"/>
      <c r="ABC45" s="30"/>
      <c r="ABD45" s="30"/>
      <c r="ABE45" s="30"/>
      <c r="ABF45" s="30"/>
      <c r="ABG45" s="30"/>
      <c r="ABH45" s="30"/>
      <c r="ABI45" s="30"/>
      <c r="ABJ45" s="30"/>
      <c r="ABK45" s="30"/>
      <c r="ABL45" s="30"/>
      <c r="ABM45" s="30"/>
      <c r="ABN45" s="30"/>
      <c r="ABO45" s="30"/>
      <c r="ABP45" s="30"/>
      <c r="ABQ45" s="30"/>
      <c r="ABR45" s="30"/>
      <c r="ABS45" s="30"/>
      <c r="ABT45" s="30"/>
      <c r="ABU45" s="30"/>
      <c r="ABV45" s="30"/>
      <c r="ABW45" s="30"/>
      <c r="ABX45" s="30"/>
      <c r="ABY45" s="30"/>
      <c r="ABZ45" s="30"/>
      <c r="ACA45" s="30"/>
      <c r="ACB45" s="30"/>
      <c r="ACC45" s="30"/>
      <c r="ACD45" s="30"/>
      <c r="ACE45" s="30"/>
      <c r="ACF45" s="30"/>
      <c r="ACG45" s="30"/>
      <c r="ACH45" s="30"/>
      <c r="ACI45" s="30"/>
      <c r="ACJ45" s="30"/>
      <c r="ACK45" s="30"/>
      <c r="ACL45" s="30"/>
      <c r="ACM45" s="30"/>
      <c r="ACN45" s="30"/>
      <c r="ACO45" s="30"/>
      <c r="ACP45" s="30"/>
      <c r="ACQ45" s="30"/>
      <c r="ACR45" s="30"/>
      <c r="ACS45" s="30"/>
      <c r="ACT45" s="30"/>
      <c r="ACU45" s="30"/>
      <c r="ACV45" s="30"/>
      <c r="ACW45" s="30"/>
      <c r="ACX45" s="30"/>
      <c r="ACY45" s="30"/>
      <c r="ACZ45" s="30"/>
      <c r="ADA45" s="30"/>
      <c r="ADB45" s="30"/>
      <c r="ADC45" s="30"/>
      <c r="ADD45" s="30"/>
      <c r="ADE45" s="30"/>
      <c r="ADF45" s="30"/>
      <c r="ADG45" s="30"/>
      <c r="ADH45" s="30"/>
      <c r="ADI45" s="30"/>
      <c r="ADJ45" s="30"/>
      <c r="ADK45" s="30"/>
      <c r="ADL45" s="30"/>
      <c r="ADM45" s="30"/>
      <c r="ADN45" s="30"/>
      <c r="ADO45" s="30"/>
      <c r="ADP45" s="30"/>
      <c r="ADQ45" s="30"/>
      <c r="ADR45" s="30"/>
      <c r="ADS45" s="30"/>
      <c r="ADT45" s="30"/>
      <c r="ADU45" s="30"/>
      <c r="ADV45" s="30"/>
      <c r="ADW45" s="30"/>
      <c r="ADX45" s="30"/>
      <c r="ADY45" s="30"/>
      <c r="ADZ45" s="30"/>
      <c r="AEA45" s="30"/>
      <c r="AEB45" s="30"/>
      <c r="AEC45" s="30"/>
      <c r="AED45" s="30"/>
      <c r="AEE45" s="30"/>
      <c r="AEF45" s="30"/>
      <c r="AEG45" s="30"/>
      <c r="AEH45" s="30"/>
      <c r="AEI45" s="30"/>
      <c r="AEJ45" s="30"/>
      <c r="AEK45" s="30"/>
      <c r="AEL45" s="30"/>
      <c r="AEM45" s="30"/>
      <c r="AEN45" s="30"/>
      <c r="AEO45" s="30"/>
      <c r="AEP45" s="30"/>
      <c r="AEQ45" s="30"/>
      <c r="AER45" s="30"/>
      <c r="AES45" s="30"/>
      <c r="AET45" s="30"/>
      <c r="AEU45" s="30"/>
      <c r="AEV45" s="30"/>
      <c r="AEW45" s="30"/>
      <c r="AEX45" s="30"/>
      <c r="AEY45" s="30"/>
      <c r="AEZ45" s="30"/>
      <c r="AFA45" s="30"/>
      <c r="AFB45" s="30"/>
      <c r="AFC45" s="30"/>
      <c r="AFD45" s="30"/>
      <c r="AFE45" s="30"/>
      <c r="AFF45" s="30"/>
      <c r="AFG45" s="30"/>
      <c r="AFH45" s="30"/>
      <c r="AFI45" s="30"/>
      <c r="AFJ45" s="30"/>
      <c r="AFK45" s="30"/>
      <c r="AFL45" s="30"/>
      <c r="AFM45" s="30"/>
      <c r="AFN45" s="30"/>
      <c r="AFO45" s="30"/>
      <c r="AFP45" s="30"/>
      <c r="AFQ45" s="30"/>
      <c r="AFR45" s="30"/>
      <c r="AFS45" s="30"/>
      <c r="AFT45" s="30"/>
      <c r="AFU45" s="30"/>
      <c r="AFV45" s="30"/>
      <c r="AFW45" s="30"/>
      <c r="AFX45" s="30"/>
      <c r="AFY45" s="30"/>
      <c r="AFZ45" s="30"/>
      <c r="AGA45" s="30"/>
      <c r="AGB45" s="30"/>
      <c r="AGC45" s="30"/>
      <c r="AGD45" s="30"/>
      <c r="AGE45" s="30"/>
      <c r="AGF45" s="30"/>
      <c r="AGG45" s="30"/>
      <c r="AGH45" s="30"/>
      <c r="AGI45" s="30"/>
      <c r="AGJ45" s="30"/>
      <c r="AGK45" s="30"/>
      <c r="AGL45" s="30"/>
      <c r="AGM45" s="30"/>
      <c r="AGN45" s="30"/>
      <c r="AGO45" s="30"/>
      <c r="AGP45" s="30"/>
      <c r="AGQ45" s="30"/>
      <c r="AGR45" s="30"/>
      <c r="AGS45" s="30"/>
      <c r="AGT45" s="30"/>
      <c r="AGU45" s="30"/>
      <c r="AGV45" s="30"/>
      <c r="AGW45" s="30"/>
      <c r="AGX45" s="30"/>
      <c r="AGY45" s="30"/>
      <c r="AGZ45" s="30"/>
      <c r="AHA45" s="30"/>
      <c r="AHB45" s="30"/>
      <c r="AHC45" s="30"/>
      <c r="AHD45" s="30"/>
      <c r="AHE45" s="30"/>
      <c r="AHF45" s="30"/>
      <c r="AHG45" s="30"/>
      <c r="AHH45" s="30"/>
      <c r="AHI45" s="30"/>
      <c r="AHJ45" s="30"/>
      <c r="AHK45" s="30"/>
      <c r="AHL45" s="30"/>
      <c r="AHM45" s="30"/>
      <c r="AHN45" s="30"/>
      <c r="AHO45" s="30"/>
      <c r="AHP45" s="30"/>
      <c r="AHQ45" s="30"/>
      <c r="AHR45" s="30"/>
      <c r="AHS45" s="30"/>
      <c r="AHT45" s="30"/>
      <c r="AHU45" s="30"/>
      <c r="AHV45" s="30"/>
      <c r="AHW45" s="30"/>
      <c r="AHX45" s="30"/>
      <c r="AHY45" s="30"/>
      <c r="AHZ45" s="30"/>
      <c r="AIA45" s="30"/>
      <c r="AIB45" s="30"/>
      <c r="AIC45" s="30"/>
      <c r="AID45" s="30"/>
      <c r="AIE45" s="30"/>
      <c r="AIF45" s="30"/>
      <c r="AIG45" s="30"/>
      <c r="AIH45" s="30"/>
      <c r="AII45" s="30"/>
      <c r="AIJ45" s="30"/>
      <c r="AIK45" s="30"/>
      <c r="AIL45" s="30"/>
      <c r="AIM45" s="30"/>
      <c r="AIN45" s="30"/>
      <c r="AIO45" s="30"/>
      <c r="AIP45" s="30"/>
      <c r="AIQ45" s="30"/>
      <c r="AIR45" s="30"/>
      <c r="AIS45" s="30"/>
      <c r="AIT45" s="30"/>
      <c r="AIU45" s="30"/>
      <c r="AIV45" s="30"/>
      <c r="AIW45" s="30"/>
      <c r="AIX45" s="30"/>
      <c r="AIY45" s="30"/>
      <c r="AIZ45" s="30"/>
      <c r="AJA45" s="30"/>
      <c r="AJB45" s="30"/>
      <c r="AJC45" s="30"/>
      <c r="AJD45" s="30"/>
      <c r="AJE45" s="30"/>
      <c r="AJF45" s="30"/>
      <c r="AJG45" s="30"/>
      <c r="AJH45" s="30"/>
      <c r="AJI45" s="30"/>
      <c r="AJJ45" s="30"/>
      <c r="AJK45" s="30"/>
      <c r="AJL45" s="30"/>
      <c r="AJM45" s="30"/>
      <c r="AJN45" s="30"/>
      <c r="AJO45" s="30"/>
      <c r="AJP45" s="30"/>
      <c r="AJQ45" s="30"/>
      <c r="AJR45" s="30"/>
      <c r="AJS45" s="30"/>
      <c r="AJT45" s="30"/>
      <c r="AJU45" s="30"/>
      <c r="AJV45" s="30"/>
      <c r="AJW45" s="30"/>
      <c r="AJX45" s="30"/>
      <c r="AJY45" s="30"/>
      <c r="AJZ45" s="30"/>
      <c r="AKA45" s="30"/>
      <c r="AKB45" s="30"/>
      <c r="AKC45" s="30"/>
      <c r="AKD45" s="30"/>
      <c r="AKE45" s="30"/>
      <c r="AKF45" s="30"/>
      <c r="AKG45" s="30"/>
      <c r="AKH45" s="30"/>
      <c r="AKI45" s="30"/>
      <c r="AKJ45" s="30"/>
      <c r="AKK45" s="30"/>
      <c r="AKL45" s="30"/>
      <c r="AKM45" s="30"/>
      <c r="AKN45" s="30"/>
      <c r="AKO45" s="30"/>
      <c r="AKP45" s="30"/>
      <c r="AKQ45" s="30"/>
      <c r="AKR45" s="30"/>
      <c r="AKS45" s="30"/>
      <c r="AKT45" s="30"/>
      <c r="AKU45" s="30"/>
      <c r="AKV45" s="30"/>
      <c r="AKW45" s="30"/>
      <c r="AKX45" s="30"/>
      <c r="AKY45" s="30"/>
      <c r="AKZ45" s="30"/>
      <c r="ALA45" s="30"/>
      <c r="ALB45" s="30"/>
      <c r="ALC45" s="30"/>
      <c r="ALD45" s="30"/>
      <c r="ALE45" s="30"/>
      <c r="ALF45" s="30"/>
      <c r="ALG45" s="30"/>
      <c r="ALH45" s="30"/>
      <c r="ALI45" s="30"/>
      <c r="ALJ45" s="30"/>
      <c r="ALK45" s="30"/>
      <c r="ALL45" s="30"/>
      <c r="ALM45" s="30"/>
      <c r="ALN45" s="30"/>
      <c r="ALO45" s="30"/>
      <c r="ALP45" s="30"/>
      <c r="ALQ45" s="30"/>
      <c r="ALR45" s="30"/>
      <c r="ALS45" s="30"/>
      <c r="ALT45" s="30"/>
      <c r="ALU45" s="30"/>
      <c r="ALV45" s="30"/>
      <c r="ALW45" s="30"/>
      <c r="ALX45" s="30"/>
      <c r="ALY45" s="30"/>
      <c r="ALZ45" s="30"/>
      <c r="AMA45" s="30"/>
      <c r="AMB45" s="30"/>
      <c r="AMC45" s="30"/>
      <c r="AMD45" s="30"/>
      <c r="AME45" s="30"/>
      <c r="AMF45" s="30"/>
      <c r="AMG45" s="30"/>
      <c r="AMH45" s="30"/>
      <c r="AMI45" s="30"/>
      <c r="AMJ45" s="30"/>
      <c r="AMK45" s="30"/>
      <c r="AML45" s="30"/>
      <c r="AMM45" s="30"/>
      <c r="AMN45" s="30"/>
      <c r="AMO45" s="30"/>
      <c r="AMP45" s="30"/>
      <c r="AMQ45" s="30"/>
      <c r="AMR45" s="30"/>
      <c r="AMS45" s="30"/>
      <c r="AMT45" s="30"/>
      <c r="AMU45" s="30"/>
      <c r="AMV45" s="30"/>
      <c r="AMW45" s="30"/>
      <c r="AMX45" s="30"/>
      <c r="AMY45" s="30"/>
      <c r="AMZ45" s="30"/>
      <c r="ANA45" s="30"/>
      <c r="ANB45" s="30"/>
      <c r="ANC45" s="30"/>
      <c r="AND45" s="30"/>
      <c r="ANE45" s="30"/>
      <c r="ANF45" s="30"/>
      <c r="ANG45" s="30"/>
      <c r="ANH45" s="30"/>
      <c r="ANI45" s="30"/>
      <c r="ANJ45" s="30"/>
      <c r="ANK45" s="30"/>
      <c r="ANL45" s="30"/>
      <c r="ANM45" s="30"/>
      <c r="ANN45" s="30"/>
      <c r="ANO45" s="30"/>
      <c r="ANP45" s="30"/>
      <c r="ANQ45" s="30"/>
      <c r="ANR45" s="30"/>
      <c r="ANS45" s="30"/>
      <c r="ANT45" s="30"/>
      <c r="ANU45" s="30"/>
      <c r="ANV45" s="30"/>
      <c r="ANW45" s="30"/>
      <c r="ANX45" s="30"/>
      <c r="ANY45" s="30"/>
      <c r="ANZ45" s="30"/>
      <c r="AOA45" s="30"/>
      <c r="AOB45" s="30"/>
      <c r="AOC45" s="30"/>
      <c r="AOD45" s="30"/>
      <c r="AOE45" s="30"/>
      <c r="AOF45" s="30"/>
      <c r="AOG45" s="30"/>
      <c r="AOH45" s="30"/>
      <c r="AOI45" s="30"/>
      <c r="AOJ45" s="30"/>
      <c r="AOK45" s="30"/>
      <c r="AOL45" s="30"/>
      <c r="AOM45" s="30"/>
      <c r="AON45" s="30"/>
      <c r="AOO45" s="30"/>
      <c r="AOP45" s="30"/>
      <c r="AOQ45" s="30"/>
      <c r="AOR45" s="30"/>
      <c r="AOS45" s="30"/>
      <c r="AOT45" s="30"/>
      <c r="AOU45" s="30"/>
      <c r="AOV45" s="30"/>
      <c r="AOW45" s="30"/>
      <c r="AOX45" s="30"/>
      <c r="AOY45" s="30"/>
      <c r="AOZ45" s="30"/>
      <c r="APA45" s="30"/>
      <c r="APB45" s="30"/>
      <c r="APC45" s="30"/>
      <c r="APD45" s="30"/>
      <c r="APE45" s="30"/>
      <c r="APF45" s="30"/>
      <c r="APG45" s="30"/>
      <c r="APH45" s="30"/>
      <c r="API45" s="30"/>
      <c r="APJ45" s="30"/>
      <c r="APK45" s="30"/>
      <c r="APL45" s="30"/>
      <c r="APM45" s="30"/>
      <c r="APN45" s="30"/>
      <c r="APO45" s="30"/>
      <c r="APP45" s="30"/>
      <c r="APQ45" s="30"/>
      <c r="APR45" s="30"/>
      <c r="APS45" s="30"/>
      <c r="APT45" s="30"/>
      <c r="APU45" s="30"/>
      <c r="APV45" s="30"/>
      <c r="APW45" s="30"/>
      <c r="APX45" s="30"/>
      <c r="APY45" s="30"/>
      <c r="APZ45" s="30"/>
      <c r="AQA45" s="30"/>
      <c r="AQB45" s="30"/>
      <c r="AQC45" s="30"/>
      <c r="AQD45" s="30"/>
      <c r="AQE45" s="30"/>
      <c r="AQF45" s="30"/>
      <c r="AQG45" s="30"/>
      <c r="AQH45" s="30"/>
      <c r="AQI45" s="30"/>
      <c r="AQJ45" s="30"/>
      <c r="AQK45" s="30"/>
      <c r="AQL45" s="30"/>
      <c r="AQM45" s="30"/>
      <c r="AQN45" s="30"/>
      <c r="AQO45" s="30"/>
      <c r="AQP45" s="30"/>
      <c r="AQQ45" s="30"/>
      <c r="AQR45" s="30"/>
      <c r="AQS45" s="30"/>
      <c r="AQT45" s="30"/>
      <c r="AQU45" s="30"/>
      <c r="AQV45" s="30"/>
      <c r="AQW45" s="30"/>
      <c r="AQX45" s="30"/>
      <c r="AQY45" s="30"/>
      <c r="AQZ45" s="30"/>
      <c r="ARA45" s="30"/>
      <c r="ARB45" s="30"/>
      <c r="ARC45" s="30"/>
      <c r="ARD45" s="30"/>
      <c r="ARE45" s="30"/>
      <c r="ARF45" s="30"/>
      <c r="ARG45" s="30"/>
      <c r="ARH45" s="30"/>
      <c r="ARI45" s="30"/>
      <c r="ARJ45" s="30"/>
      <c r="ARK45" s="30"/>
      <c r="ARL45" s="30"/>
      <c r="ARM45" s="30"/>
      <c r="ARN45" s="30"/>
      <c r="ARO45" s="30"/>
      <c r="ARP45" s="30"/>
      <c r="ARQ45" s="30"/>
      <c r="ARR45" s="30"/>
      <c r="ARS45" s="30"/>
      <c r="ART45" s="30"/>
      <c r="ARU45" s="30"/>
      <c r="ARV45" s="30"/>
      <c r="ARW45" s="30"/>
      <c r="ARX45" s="30"/>
      <c r="ARY45" s="30"/>
      <c r="ARZ45" s="30"/>
      <c r="ASA45" s="30"/>
      <c r="ASB45" s="30"/>
      <c r="ASC45" s="30"/>
      <c r="ASD45" s="30"/>
      <c r="ASE45" s="30"/>
      <c r="ASF45" s="30"/>
      <c r="ASG45" s="30"/>
      <c r="ASH45" s="30"/>
      <c r="ASI45" s="30"/>
      <c r="ASJ45" s="30"/>
      <c r="ASK45" s="30"/>
      <c r="ASL45" s="30"/>
      <c r="ASM45" s="30"/>
      <c r="ASN45" s="30"/>
      <c r="ASO45" s="30"/>
      <c r="ASP45" s="30"/>
      <c r="ASQ45" s="30"/>
      <c r="ASR45" s="30"/>
      <c r="ASS45" s="30"/>
      <c r="AST45" s="30"/>
      <c r="ASU45" s="30"/>
      <c r="ASV45" s="30"/>
      <c r="ASW45" s="30"/>
      <c r="ASX45" s="30"/>
      <c r="ASY45" s="30"/>
      <c r="ASZ45" s="30"/>
      <c r="ATA45" s="30"/>
      <c r="ATB45" s="30"/>
      <c r="ATC45" s="30"/>
      <c r="ATD45" s="30"/>
      <c r="ATE45" s="30"/>
      <c r="ATF45" s="30"/>
      <c r="ATG45" s="30"/>
      <c r="ATH45" s="30"/>
      <c r="ATI45" s="30"/>
      <c r="ATJ45" s="30"/>
      <c r="ATK45" s="30"/>
      <c r="ATL45" s="30"/>
      <c r="ATM45" s="30"/>
      <c r="ATN45" s="30"/>
      <c r="ATO45" s="30"/>
      <c r="ATP45" s="30"/>
      <c r="ATQ45" s="30"/>
      <c r="ATR45" s="30"/>
      <c r="ATS45" s="30"/>
      <c r="ATT45" s="30"/>
      <c r="ATU45" s="30"/>
      <c r="ATV45" s="30"/>
      <c r="ATW45" s="30"/>
      <c r="ATX45" s="30"/>
      <c r="ATY45" s="30"/>
      <c r="ATZ45" s="30"/>
      <c r="AUA45" s="30"/>
      <c r="AUB45" s="30"/>
      <c r="AUC45" s="30"/>
      <c r="AUD45" s="30"/>
      <c r="AUE45" s="30"/>
      <c r="AUF45" s="30"/>
      <c r="AUG45" s="30"/>
      <c r="AUH45" s="30"/>
      <c r="AUI45" s="30"/>
      <c r="AUJ45" s="30"/>
      <c r="AUK45" s="30"/>
      <c r="AUL45" s="30"/>
      <c r="AUM45" s="30"/>
      <c r="AUN45" s="30"/>
      <c r="AUO45" s="30"/>
      <c r="AUP45" s="30"/>
      <c r="AUQ45" s="30"/>
      <c r="AUR45" s="30"/>
      <c r="AUS45" s="30"/>
      <c r="AUT45" s="30"/>
      <c r="AUU45" s="30"/>
      <c r="AUV45" s="30"/>
      <c r="AUW45" s="30"/>
      <c r="AUX45" s="30"/>
      <c r="AUY45" s="30"/>
      <c r="AUZ45" s="30"/>
      <c r="AVA45" s="30"/>
      <c r="AVB45" s="30"/>
      <c r="AVC45" s="30"/>
      <c r="AVD45" s="30"/>
      <c r="AVE45" s="30"/>
      <c r="AVF45" s="30"/>
      <c r="AVG45" s="30"/>
      <c r="AVH45" s="30"/>
      <c r="AVI45" s="30"/>
      <c r="AVJ45" s="30"/>
      <c r="AVK45" s="30"/>
      <c r="AVL45" s="30"/>
      <c r="AVM45" s="30"/>
      <c r="AVN45" s="30"/>
      <c r="AVO45" s="30"/>
      <c r="AVP45" s="30"/>
      <c r="AVQ45" s="30"/>
      <c r="AVR45" s="30"/>
      <c r="AVS45" s="30"/>
      <c r="AVT45" s="30"/>
      <c r="AVU45" s="30"/>
      <c r="AVV45" s="30"/>
      <c r="AVW45" s="30"/>
      <c r="AVX45" s="30"/>
      <c r="AVY45" s="30"/>
      <c r="AVZ45" s="30"/>
      <c r="AWA45" s="30"/>
      <c r="AWB45" s="30"/>
      <c r="AWC45" s="30"/>
      <c r="AWD45" s="30"/>
      <c r="AWE45" s="30"/>
      <c r="AWF45" s="30"/>
      <c r="AWG45" s="30"/>
      <c r="AWH45" s="30"/>
      <c r="AWI45" s="30"/>
      <c r="AWJ45" s="30"/>
      <c r="AWK45" s="30"/>
      <c r="AWL45" s="30"/>
      <c r="AWM45" s="30"/>
      <c r="AWN45" s="30"/>
      <c r="AWO45" s="30"/>
      <c r="AWP45" s="30"/>
      <c r="AWQ45" s="30"/>
      <c r="AWR45" s="30"/>
      <c r="AWS45" s="30"/>
      <c r="AWT45" s="30"/>
      <c r="AWU45" s="30"/>
      <c r="AWV45" s="30"/>
      <c r="AWW45" s="30"/>
      <c r="AWX45" s="30"/>
      <c r="AWY45" s="30"/>
      <c r="AWZ45" s="30"/>
      <c r="AXA45" s="30"/>
      <c r="AXB45" s="30"/>
      <c r="AXC45" s="30"/>
      <c r="AXD45" s="30"/>
      <c r="AXE45" s="30"/>
      <c r="AXF45" s="30"/>
      <c r="AXG45" s="30"/>
      <c r="AXH45" s="30"/>
      <c r="AXI45" s="30"/>
      <c r="AXJ45" s="30"/>
      <c r="AXK45" s="30"/>
      <c r="AXL45" s="30"/>
      <c r="AXM45" s="30"/>
      <c r="AXN45" s="30"/>
      <c r="AXO45" s="30"/>
      <c r="AXP45" s="30"/>
      <c r="AXQ45" s="30"/>
      <c r="AXR45" s="30"/>
      <c r="AXS45" s="30"/>
      <c r="AXT45" s="30"/>
      <c r="AXU45" s="30"/>
      <c r="AXV45" s="30"/>
      <c r="AXW45" s="30"/>
      <c r="AXX45" s="30"/>
      <c r="AXY45" s="30"/>
      <c r="AXZ45" s="30"/>
      <c r="AYA45" s="30"/>
      <c r="AYB45" s="30"/>
      <c r="AYC45" s="30"/>
      <c r="AYD45" s="30"/>
      <c r="AYE45" s="30"/>
      <c r="AYF45" s="30"/>
      <c r="AYG45" s="30"/>
      <c r="AYH45" s="30"/>
      <c r="AYI45" s="30"/>
      <c r="AYJ45" s="30"/>
      <c r="AYK45" s="30"/>
      <c r="AYL45" s="30"/>
      <c r="AYM45" s="30"/>
      <c r="AYN45" s="30"/>
      <c r="AYO45" s="30"/>
      <c r="AYP45" s="30"/>
      <c r="AYQ45" s="30"/>
      <c r="AYR45" s="30"/>
      <c r="AYS45" s="30"/>
      <c r="AYT45" s="30"/>
      <c r="AYU45" s="30"/>
      <c r="AYV45" s="30"/>
      <c r="AYW45" s="30"/>
      <c r="AYX45" s="30"/>
      <c r="AYY45" s="30"/>
      <c r="AYZ45" s="30"/>
      <c r="AZA45" s="30"/>
      <c r="AZB45" s="30"/>
      <c r="AZC45" s="30"/>
      <c r="AZD45" s="30"/>
      <c r="AZE45" s="30"/>
      <c r="AZF45" s="30"/>
      <c r="AZG45" s="30"/>
      <c r="AZH45" s="30"/>
      <c r="AZI45" s="30"/>
      <c r="AZJ45" s="30"/>
      <c r="AZK45" s="30"/>
      <c r="AZL45" s="30"/>
      <c r="AZM45" s="30"/>
      <c r="AZN45" s="30"/>
      <c r="AZO45" s="30"/>
      <c r="AZP45" s="30"/>
      <c r="AZQ45" s="30"/>
      <c r="AZR45" s="30"/>
      <c r="AZS45" s="30"/>
      <c r="AZT45" s="30"/>
      <c r="AZU45" s="30"/>
      <c r="AZV45" s="30"/>
      <c r="AZW45" s="30"/>
      <c r="AZX45" s="30"/>
      <c r="AZY45" s="30"/>
      <c r="AZZ45" s="30"/>
      <c r="BAA45" s="30"/>
      <c r="BAB45" s="30"/>
      <c r="BAC45" s="30"/>
      <c r="BAD45" s="30"/>
      <c r="BAE45" s="30"/>
      <c r="BAF45" s="30"/>
      <c r="BAG45" s="30"/>
      <c r="BAH45" s="30"/>
      <c r="BAI45" s="30"/>
      <c r="BAJ45" s="30"/>
      <c r="BAK45" s="30"/>
      <c r="BAL45" s="30"/>
      <c r="BAM45" s="30"/>
      <c r="BAN45" s="30"/>
      <c r="BAO45" s="30"/>
      <c r="BAP45" s="30"/>
      <c r="BAQ45" s="30"/>
      <c r="BAR45" s="30"/>
      <c r="BAS45" s="30"/>
      <c r="BAT45" s="30"/>
      <c r="BAU45" s="30"/>
      <c r="BAV45" s="30"/>
      <c r="BAW45" s="30"/>
      <c r="BAX45" s="30"/>
      <c r="BAY45" s="30"/>
      <c r="BAZ45" s="30"/>
      <c r="BBA45" s="30"/>
      <c r="BBB45" s="30"/>
      <c r="BBC45" s="30"/>
      <c r="BBD45" s="30"/>
      <c r="BBE45" s="30"/>
      <c r="BBF45" s="30"/>
      <c r="BBG45" s="30"/>
      <c r="BBH45" s="30"/>
      <c r="BBI45" s="30"/>
      <c r="BBJ45" s="30"/>
      <c r="BBK45" s="30"/>
      <c r="BBL45" s="30"/>
      <c r="BBM45" s="30"/>
      <c r="BBN45" s="30"/>
      <c r="BBO45" s="30"/>
      <c r="BBP45" s="30"/>
      <c r="BBQ45" s="30"/>
      <c r="BBR45" s="30"/>
      <c r="BBS45" s="30"/>
      <c r="BBT45" s="30"/>
      <c r="BBU45" s="30"/>
      <c r="BBV45" s="30"/>
      <c r="BBW45" s="30"/>
      <c r="BBX45" s="30"/>
      <c r="BBY45" s="30"/>
      <c r="BBZ45" s="30"/>
      <c r="BCA45" s="30"/>
      <c r="BCB45" s="30"/>
      <c r="BCC45" s="30"/>
      <c r="BCD45" s="30"/>
      <c r="BCE45" s="30"/>
      <c r="BCF45" s="30"/>
      <c r="BCG45" s="30"/>
      <c r="BCH45" s="30"/>
      <c r="BCI45" s="30"/>
      <c r="BCJ45" s="30"/>
      <c r="BCK45" s="30"/>
      <c r="BCL45" s="30"/>
      <c r="BCM45" s="30"/>
      <c r="BCN45" s="30"/>
      <c r="BCO45" s="30"/>
      <c r="BCP45" s="30"/>
      <c r="BCQ45" s="30"/>
      <c r="BCR45" s="30"/>
      <c r="BCS45" s="30"/>
      <c r="BCT45" s="30"/>
      <c r="BCU45" s="30"/>
      <c r="BCV45" s="30"/>
      <c r="BCW45" s="30"/>
      <c r="BCX45" s="30"/>
      <c r="BCY45" s="30"/>
      <c r="BCZ45" s="30"/>
      <c r="BDA45" s="30"/>
      <c r="BDB45" s="30"/>
      <c r="BDC45" s="30"/>
      <c r="BDD45" s="30"/>
      <c r="BDE45" s="30"/>
      <c r="BDF45" s="30"/>
      <c r="BDG45" s="30"/>
      <c r="BDH45" s="30"/>
      <c r="BDI45" s="30"/>
      <c r="BDJ45" s="30"/>
      <c r="BDK45" s="30"/>
      <c r="BDL45" s="30"/>
      <c r="BDM45" s="30"/>
      <c r="BDN45" s="30"/>
      <c r="BDO45" s="30"/>
      <c r="BDP45" s="30"/>
      <c r="BDQ45" s="30"/>
      <c r="BDR45" s="30"/>
      <c r="BDS45" s="30"/>
      <c r="BDT45" s="30"/>
      <c r="BDU45" s="30"/>
      <c r="BDV45" s="30"/>
      <c r="BDW45" s="30"/>
      <c r="BDX45" s="30"/>
      <c r="BDY45" s="30"/>
      <c r="BDZ45" s="30"/>
      <c r="BEA45" s="30"/>
      <c r="BEB45" s="30"/>
      <c r="BEC45" s="30"/>
      <c r="BED45" s="30"/>
      <c r="BEE45" s="30"/>
      <c r="BEF45" s="30"/>
      <c r="BEG45" s="30"/>
      <c r="BEH45" s="30"/>
      <c r="BEI45" s="30"/>
      <c r="BEJ45" s="30"/>
      <c r="BEK45" s="30"/>
      <c r="BEL45" s="30"/>
      <c r="BEM45" s="30"/>
      <c r="BEN45" s="30"/>
      <c r="BEO45" s="30"/>
      <c r="BEP45" s="30"/>
      <c r="BEQ45" s="30"/>
      <c r="BER45" s="30"/>
      <c r="BES45" s="30"/>
      <c r="BET45" s="30"/>
      <c r="BEU45" s="30"/>
      <c r="BEV45" s="30"/>
      <c r="BEW45" s="30"/>
      <c r="BEX45" s="30"/>
      <c r="BEY45" s="30"/>
      <c r="BEZ45" s="30"/>
      <c r="BFA45" s="30"/>
      <c r="BFB45" s="30"/>
      <c r="BFC45" s="30"/>
      <c r="BFD45" s="30"/>
      <c r="BFE45" s="30"/>
      <c r="BFF45" s="30"/>
      <c r="BFG45" s="30"/>
      <c r="BFH45" s="30"/>
      <c r="BFI45" s="30"/>
      <c r="BFJ45" s="30"/>
      <c r="BFK45" s="30"/>
      <c r="BFL45" s="30"/>
      <c r="BFM45" s="30"/>
      <c r="BFN45" s="30"/>
      <c r="BFO45" s="30"/>
      <c r="BFP45" s="30"/>
      <c r="BFQ45" s="30"/>
      <c r="BFR45" s="30"/>
      <c r="BFS45" s="30"/>
      <c r="BFT45" s="30"/>
      <c r="BFU45" s="30"/>
      <c r="BFV45" s="30"/>
      <c r="BFW45" s="30"/>
      <c r="BFX45" s="30"/>
      <c r="BFY45" s="30"/>
      <c r="BFZ45" s="30"/>
      <c r="BGA45" s="30"/>
      <c r="BGB45" s="30"/>
      <c r="BGC45" s="30"/>
      <c r="BGD45" s="30"/>
      <c r="BGE45" s="30"/>
      <c r="BGF45" s="30"/>
      <c r="BGG45" s="30"/>
      <c r="BGH45" s="30"/>
      <c r="BGI45" s="30"/>
      <c r="BGJ45" s="30"/>
      <c r="BGK45" s="30"/>
      <c r="BGL45" s="30"/>
      <c r="BGM45" s="30"/>
      <c r="BGN45" s="30"/>
      <c r="BGO45" s="30"/>
      <c r="BGP45" s="30"/>
      <c r="BGQ45" s="30"/>
      <c r="BGR45" s="30"/>
      <c r="BGS45" s="30"/>
      <c r="BGT45" s="30"/>
      <c r="BGU45" s="30"/>
      <c r="BGV45" s="30"/>
      <c r="BGW45" s="30"/>
      <c r="BGX45" s="30"/>
      <c r="BGY45" s="30"/>
      <c r="BGZ45" s="30"/>
      <c r="BHA45" s="30"/>
      <c r="BHB45" s="30"/>
      <c r="BHC45" s="30"/>
      <c r="BHD45" s="30"/>
      <c r="BHE45" s="30"/>
      <c r="BHF45" s="30"/>
      <c r="BHG45" s="30"/>
      <c r="BHH45" s="30"/>
      <c r="BHI45" s="30"/>
      <c r="BHJ45" s="30"/>
      <c r="BHK45" s="30"/>
      <c r="BHL45" s="30"/>
      <c r="BHM45" s="30"/>
      <c r="BHN45" s="30"/>
      <c r="BHO45" s="30"/>
      <c r="BHP45" s="30"/>
      <c r="BHQ45" s="30"/>
      <c r="BHR45" s="30"/>
      <c r="BHS45" s="30"/>
      <c r="BHT45" s="30"/>
      <c r="BHU45" s="30"/>
      <c r="BHV45" s="30"/>
      <c r="BHW45" s="30"/>
      <c r="BHX45" s="30"/>
      <c r="BHY45" s="30"/>
      <c r="BHZ45" s="30"/>
      <c r="BIA45" s="30"/>
      <c r="BIB45" s="30"/>
      <c r="BIC45" s="30"/>
      <c r="BID45" s="30"/>
      <c r="BIE45" s="30"/>
      <c r="BIF45" s="30"/>
      <c r="BIG45" s="30"/>
      <c r="BIH45" s="30"/>
      <c r="BII45" s="30"/>
      <c r="BIJ45" s="30"/>
      <c r="BIK45" s="30"/>
      <c r="BIL45" s="30"/>
      <c r="BIM45" s="30"/>
      <c r="BIN45" s="30"/>
      <c r="BIO45" s="30"/>
      <c r="BIP45" s="30"/>
      <c r="BIQ45" s="30"/>
      <c r="BIR45" s="30"/>
      <c r="BIS45" s="30"/>
      <c r="BIT45" s="30"/>
      <c r="BIU45" s="30"/>
      <c r="BIV45" s="30"/>
      <c r="BIW45" s="30"/>
      <c r="BIX45" s="30"/>
      <c r="BIY45" s="30"/>
      <c r="BIZ45" s="30"/>
      <c r="BJA45" s="30"/>
      <c r="BJB45" s="30"/>
      <c r="BJC45" s="30"/>
      <c r="BJD45" s="30"/>
      <c r="BJE45" s="30"/>
      <c r="BJF45" s="30"/>
      <c r="BJG45" s="30"/>
      <c r="BJH45" s="30"/>
      <c r="BJI45" s="30"/>
      <c r="BJJ45" s="30"/>
      <c r="BJK45" s="30"/>
      <c r="BJL45" s="30"/>
      <c r="BJM45" s="30"/>
      <c r="BJN45" s="30"/>
      <c r="BJO45" s="30"/>
      <c r="BJP45" s="30"/>
      <c r="BJQ45" s="30"/>
      <c r="BJR45" s="30"/>
      <c r="BJS45" s="30"/>
      <c r="BJT45" s="30"/>
      <c r="BJU45" s="30"/>
      <c r="BJV45" s="30"/>
      <c r="BJW45" s="30"/>
      <c r="BJX45" s="30"/>
      <c r="BJY45" s="30"/>
      <c r="BJZ45" s="30"/>
      <c r="BKA45" s="30"/>
      <c r="BKB45" s="30"/>
      <c r="BKC45" s="30"/>
      <c r="BKD45" s="30"/>
      <c r="BKE45" s="30"/>
      <c r="BKF45" s="30"/>
      <c r="BKG45" s="30"/>
      <c r="BKH45" s="30"/>
      <c r="BKI45" s="30"/>
      <c r="BKJ45" s="30"/>
      <c r="BKK45" s="30"/>
      <c r="BKL45" s="30"/>
      <c r="BKM45" s="30"/>
      <c r="BKN45" s="30"/>
      <c r="BKO45" s="30"/>
      <c r="BKP45" s="30"/>
      <c r="BKQ45" s="30"/>
      <c r="BKR45" s="30"/>
      <c r="BKS45" s="30"/>
      <c r="BKT45" s="30"/>
      <c r="BKU45" s="30"/>
      <c r="BKV45" s="30"/>
      <c r="BKW45" s="30"/>
      <c r="BKX45" s="30"/>
      <c r="BKY45" s="30"/>
      <c r="BKZ45" s="30"/>
      <c r="BLA45" s="30"/>
      <c r="BLB45" s="30"/>
      <c r="BLC45" s="30"/>
      <c r="BLD45" s="30"/>
      <c r="BLE45" s="30"/>
      <c r="BLF45" s="30"/>
      <c r="BLG45" s="30"/>
      <c r="BLH45" s="30"/>
      <c r="BLI45" s="30"/>
      <c r="BLJ45" s="30"/>
      <c r="BLK45" s="30"/>
      <c r="BLL45" s="30"/>
      <c r="BLM45" s="30"/>
      <c r="BLN45" s="30"/>
      <c r="BLO45" s="30"/>
      <c r="BLP45" s="30"/>
      <c r="BLQ45" s="30"/>
      <c r="BLR45" s="30"/>
      <c r="BLS45" s="30"/>
      <c r="BLT45" s="30"/>
      <c r="BLU45" s="30"/>
      <c r="BLV45" s="30"/>
      <c r="BLW45" s="30"/>
      <c r="BLX45" s="30"/>
      <c r="BLY45" s="30"/>
      <c r="BLZ45" s="30"/>
      <c r="BMA45" s="30"/>
      <c r="BMB45" s="30"/>
      <c r="BMC45" s="30"/>
      <c r="BMD45" s="30"/>
      <c r="BME45" s="30"/>
      <c r="BMF45" s="30"/>
      <c r="BMG45" s="30"/>
      <c r="BMH45" s="30"/>
      <c r="BMI45" s="30"/>
      <c r="BMJ45" s="30"/>
      <c r="BMK45" s="30"/>
      <c r="BML45" s="30"/>
      <c r="BMM45" s="30"/>
      <c r="BMN45" s="30"/>
      <c r="BMO45" s="30"/>
      <c r="BMP45" s="30"/>
      <c r="BMQ45" s="30"/>
      <c r="BMR45" s="30"/>
      <c r="BMS45" s="30"/>
      <c r="BMT45" s="30"/>
      <c r="BMU45" s="30"/>
      <c r="BMV45" s="30"/>
      <c r="BMW45" s="30"/>
      <c r="BMX45" s="30"/>
      <c r="BMY45" s="30"/>
      <c r="BMZ45" s="30"/>
      <c r="BNA45" s="30"/>
      <c r="BNB45" s="30"/>
      <c r="BNC45" s="30"/>
      <c r="BND45" s="30"/>
      <c r="BNE45" s="30"/>
      <c r="BNF45" s="30"/>
      <c r="BNG45" s="30"/>
      <c r="BNH45" s="30"/>
      <c r="BNI45" s="30"/>
      <c r="BNJ45" s="30"/>
      <c r="BNK45" s="30"/>
      <c r="BNL45" s="30"/>
      <c r="BNM45" s="30"/>
      <c r="BNN45" s="30"/>
      <c r="BNO45" s="30"/>
      <c r="BNP45" s="30"/>
      <c r="BNQ45" s="30"/>
      <c r="BNR45" s="30"/>
      <c r="BNS45" s="30"/>
      <c r="BNT45" s="30"/>
      <c r="BNU45" s="30"/>
      <c r="BNV45" s="30"/>
      <c r="BNW45" s="30"/>
      <c r="BNX45" s="30"/>
      <c r="BNY45" s="30"/>
      <c r="BNZ45" s="30"/>
      <c r="BOA45" s="30"/>
      <c r="BOB45" s="30"/>
      <c r="BOC45" s="30"/>
      <c r="BOD45" s="30"/>
      <c r="BOE45" s="30"/>
      <c r="BOF45" s="30"/>
      <c r="BOG45" s="30"/>
      <c r="BOH45" s="30"/>
      <c r="BOI45" s="30"/>
      <c r="BOJ45" s="30"/>
      <c r="BOK45" s="30"/>
      <c r="BOL45" s="30"/>
      <c r="BOM45" s="30"/>
      <c r="BON45" s="30"/>
      <c r="BOO45" s="30"/>
      <c r="BOP45" s="30"/>
      <c r="BOQ45" s="30"/>
      <c r="BOR45" s="30"/>
      <c r="BOS45" s="30"/>
      <c r="BOT45" s="30"/>
      <c r="BOU45" s="30"/>
      <c r="BOV45" s="30"/>
      <c r="BOW45" s="30"/>
      <c r="BOX45" s="30"/>
      <c r="BOY45" s="30"/>
      <c r="BOZ45" s="30"/>
      <c r="BPA45" s="30"/>
      <c r="BPB45" s="30"/>
      <c r="BPC45" s="30"/>
      <c r="BPD45" s="30"/>
      <c r="BPE45" s="30"/>
      <c r="BPF45" s="30"/>
      <c r="BPG45" s="30"/>
      <c r="BPH45" s="30"/>
      <c r="BPI45" s="30"/>
      <c r="BPJ45" s="30"/>
      <c r="BPK45" s="30"/>
      <c r="BPL45" s="30"/>
      <c r="BPM45" s="30"/>
      <c r="BPN45" s="30"/>
      <c r="BPO45" s="30"/>
      <c r="BPP45" s="30"/>
      <c r="BPQ45" s="30"/>
      <c r="BPR45" s="30"/>
      <c r="BPS45" s="30"/>
      <c r="BPT45" s="30"/>
      <c r="BPU45" s="30"/>
      <c r="BPV45" s="30"/>
      <c r="BPW45" s="30"/>
      <c r="BPX45" s="30"/>
      <c r="BPY45" s="30"/>
      <c r="BPZ45" s="30"/>
      <c r="BQA45" s="30"/>
      <c r="BQB45" s="30"/>
      <c r="BQC45" s="30"/>
      <c r="BQD45" s="30"/>
      <c r="BQE45" s="30"/>
      <c r="BQF45" s="30"/>
      <c r="BQG45" s="30"/>
      <c r="BQH45" s="30"/>
      <c r="BQI45" s="30"/>
      <c r="BQJ45" s="30"/>
      <c r="BQK45" s="30"/>
      <c r="BQL45" s="30"/>
      <c r="BQM45" s="30"/>
      <c r="BQN45" s="30"/>
      <c r="BQO45" s="30"/>
      <c r="BQP45" s="30"/>
      <c r="BQQ45" s="30"/>
      <c r="BQR45" s="30"/>
      <c r="BQS45" s="30"/>
      <c r="BQT45" s="30"/>
      <c r="BQU45" s="30"/>
      <c r="BQV45" s="30"/>
      <c r="BQW45" s="30"/>
      <c r="BQX45" s="30"/>
      <c r="BQY45" s="30"/>
      <c r="BQZ45" s="30"/>
      <c r="BRA45" s="30"/>
      <c r="BRB45" s="30"/>
      <c r="BRC45" s="30"/>
      <c r="BRD45" s="30"/>
      <c r="BRE45" s="30"/>
      <c r="BRF45" s="30"/>
      <c r="BRG45" s="30"/>
      <c r="BRH45" s="30"/>
      <c r="BRI45" s="30"/>
      <c r="BRJ45" s="30"/>
      <c r="BRK45" s="30"/>
      <c r="BRL45" s="30"/>
      <c r="BRM45" s="30"/>
      <c r="BRN45" s="30"/>
      <c r="BRO45" s="30"/>
      <c r="BRP45" s="30"/>
      <c r="BRQ45" s="30"/>
      <c r="BRR45" s="30"/>
      <c r="BRS45" s="30"/>
      <c r="BRT45" s="30"/>
      <c r="BRU45" s="30"/>
      <c r="BRV45" s="30"/>
      <c r="BRW45" s="30"/>
      <c r="BRX45" s="30"/>
      <c r="BRY45" s="30"/>
      <c r="BRZ45" s="30"/>
      <c r="BSA45" s="30"/>
      <c r="BSB45" s="30"/>
      <c r="BSC45" s="30"/>
      <c r="BSD45" s="30"/>
      <c r="BSE45" s="30"/>
      <c r="BSF45" s="30"/>
      <c r="BSG45" s="30"/>
      <c r="BSH45" s="30"/>
      <c r="BSI45" s="30"/>
      <c r="BSJ45" s="30"/>
      <c r="BSK45" s="30"/>
      <c r="BSL45" s="30"/>
      <c r="BSM45" s="30"/>
      <c r="BSN45" s="30"/>
      <c r="BSO45" s="30"/>
      <c r="BSP45" s="30"/>
      <c r="BSQ45" s="30"/>
      <c r="BSR45" s="30"/>
      <c r="BSS45" s="30"/>
      <c r="BST45" s="30"/>
      <c r="BSU45" s="30"/>
      <c r="BSV45" s="30"/>
      <c r="BSW45" s="30"/>
      <c r="BSX45" s="30"/>
      <c r="BSY45" s="30"/>
      <c r="BSZ45" s="30"/>
      <c r="BTA45" s="30"/>
      <c r="BTB45" s="30"/>
      <c r="BTC45" s="30"/>
      <c r="BTD45" s="30"/>
      <c r="BTE45" s="30"/>
      <c r="BTF45" s="30"/>
      <c r="BTG45" s="30"/>
      <c r="BTH45" s="30"/>
      <c r="BTI45" s="30"/>
      <c r="BTJ45" s="30"/>
      <c r="BTK45" s="30"/>
      <c r="BTL45" s="30"/>
      <c r="BTM45" s="30"/>
      <c r="BTN45" s="30"/>
      <c r="BTO45" s="30"/>
      <c r="BTP45" s="30"/>
      <c r="BTQ45" s="30"/>
      <c r="BTR45" s="30"/>
      <c r="BTS45" s="30"/>
      <c r="BTT45" s="30"/>
      <c r="BTU45" s="30"/>
      <c r="BTV45" s="30"/>
      <c r="BTW45" s="30"/>
      <c r="BTX45" s="30"/>
      <c r="BTY45" s="30"/>
      <c r="BTZ45" s="30"/>
      <c r="BUA45" s="30"/>
      <c r="BUB45" s="30"/>
      <c r="BUC45" s="30"/>
      <c r="BUD45" s="30"/>
      <c r="BUE45" s="30"/>
      <c r="BUF45" s="30"/>
      <c r="BUG45" s="30"/>
      <c r="BUH45" s="30"/>
      <c r="BUI45" s="30"/>
      <c r="BUJ45" s="30"/>
      <c r="BUK45" s="30"/>
      <c r="BUL45" s="30"/>
      <c r="BUM45" s="30"/>
      <c r="BUN45" s="30"/>
      <c r="BUO45" s="30"/>
      <c r="BUP45" s="30"/>
      <c r="BUQ45" s="30"/>
      <c r="BUR45" s="30"/>
      <c r="BUS45" s="30"/>
      <c r="BUT45" s="30"/>
      <c r="BUU45" s="30"/>
      <c r="BUV45" s="30"/>
      <c r="BUW45" s="30"/>
      <c r="BUX45" s="30"/>
      <c r="BUY45" s="30"/>
      <c r="BUZ45" s="30"/>
      <c r="BVA45" s="30"/>
      <c r="BVB45" s="30"/>
      <c r="BVC45" s="30"/>
      <c r="BVD45" s="30"/>
      <c r="BVE45" s="30"/>
      <c r="BVF45" s="30"/>
      <c r="BVG45" s="30"/>
      <c r="BVH45" s="30"/>
      <c r="BVI45" s="30"/>
      <c r="BVJ45" s="30"/>
      <c r="BVK45" s="30"/>
      <c r="BVL45" s="30"/>
      <c r="BVM45" s="30"/>
      <c r="BVN45" s="30"/>
      <c r="BVO45" s="30"/>
      <c r="BVP45" s="30"/>
      <c r="BVQ45" s="30"/>
      <c r="BVR45" s="30"/>
      <c r="BVS45" s="30"/>
      <c r="BVT45" s="30"/>
      <c r="BVU45" s="30"/>
      <c r="BVV45" s="30"/>
      <c r="BVW45" s="30"/>
      <c r="BVX45" s="30"/>
      <c r="BVY45" s="30"/>
      <c r="BVZ45" s="30"/>
      <c r="BWA45" s="30"/>
      <c r="BWB45" s="30"/>
      <c r="BWC45" s="30"/>
      <c r="BWD45" s="30"/>
      <c r="BWE45" s="30"/>
      <c r="BWF45" s="30"/>
      <c r="BWG45" s="30"/>
      <c r="BWH45" s="30"/>
      <c r="BWI45" s="30"/>
      <c r="BWJ45" s="30"/>
      <c r="BWK45" s="30"/>
      <c r="BWL45" s="30"/>
      <c r="BWM45" s="30"/>
      <c r="BWN45" s="30"/>
      <c r="BWO45" s="30"/>
      <c r="BWP45" s="30"/>
      <c r="BWQ45" s="30"/>
      <c r="BWR45" s="30"/>
      <c r="BWS45" s="30"/>
      <c r="BWT45" s="30"/>
      <c r="BWU45" s="30"/>
      <c r="BWV45" s="30"/>
      <c r="BWW45" s="30"/>
      <c r="BWX45" s="30"/>
      <c r="BWY45" s="30"/>
      <c r="BWZ45" s="30"/>
      <c r="BXA45" s="30"/>
      <c r="BXB45" s="30"/>
      <c r="BXC45" s="30"/>
      <c r="BXD45" s="30"/>
      <c r="BXE45" s="30"/>
      <c r="BXF45" s="30"/>
      <c r="BXG45" s="30"/>
      <c r="BXH45" s="30"/>
      <c r="BXI45" s="30"/>
      <c r="BXJ45" s="30"/>
      <c r="BXK45" s="30"/>
      <c r="BXL45" s="30"/>
      <c r="BXM45" s="30"/>
      <c r="BXN45" s="30"/>
      <c r="BXO45" s="30"/>
      <c r="BXP45" s="30"/>
      <c r="BXQ45" s="30"/>
      <c r="BXR45" s="30"/>
      <c r="BXS45" s="30"/>
      <c r="BXT45" s="30"/>
      <c r="BXU45" s="30"/>
      <c r="BXV45" s="30"/>
      <c r="BXW45" s="30"/>
      <c r="BXX45" s="30"/>
      <c r="BXY45" s="30"/>
      <c r="BXZ45" s="30"/>
      <c r="BYA45" s="30"/>
      <c r="BYB45" s="30"/>
      <c r="BYC45" s="30"/>
      <c r="BYD45" s="30"/>
      <c r="BYE45" s="30"/>
      <c r="BYF45" s="30"/>
      <c r="BYG45" s="30"/>
      <c r="BYH45" s="30"/>
      <c r="BYI45" s="30"/>
      <c r="BYJ45" s="30"/>
      <c r="BYK45" s="30"/>
      <c r="BYL45" s="30"/>
      <c r="BYM45" s="30"/>
      <c r="BYN45" s="30"/>
      <c r="BYO45" s="30"/>
      <c r="BYP45" s="30"/>
      <c r="BYQ45" s="30"/>
      <c r="BYR45" s="30"/>
      <c r="BYS45" s="30"/>
      <c r="BYT45" s="30"/>
      <c r="BYU45" s="30"/>
      <c r="BYV45" s="30"/>
      <c r="BYW45" s="30"/>
      <c r="BYX45" s="30"/>
      <c r="BYY45" s="30"/>
      <c r="BYZ45" s="30"/>
      <c r="BZA45" s="30"/>
      <c r="BZB45" s="30"/>
      <c r="BZC45" s="30"/>
      <c r="BZD45" s="30"/>
      <c r="BZE45" s="30"/>
      <c r="BZF45" s="30"/>
      <c r="BZG45" s="30"/>
      <c r="BZH45" s="30"/>
      <c r="BZI45" s="30"/>
      <c r="BZJ45" s="30"/>
      <c r="BZK45" s="30"/>
      <c r="BZL45" s="30"/>
      <c r="BZM45" s="30"/>
      <c r="BZN45" s="30"/>
      <c r="BZO45" s="30"/>
      <c r="BZP45" s="30"/>
      <c r="BZQ45" s="30"/>
      <c r="BZR45" s="30"/>
      <c r="BZS45" s="30"/>
      <c r="BZT45" s="30"/>
      <c r="BZU45" s="30"/>
      <c r="BZV45" s="30"/>
      <c r="BZW45" s="30"/>
      <c r="BZX45" s="30"/>
      <c r="BZY45" s="30"/>
      <c r="BZZ45" s="30"/>
      <c r="CAA45" s="30"/>
      <c r="CAB45" s="30"/>
      <c r="CAC45" s="30"/>
      <c r="CAD45" s="30"/>
      <c r="CAE45" s="30"/>
      <c r="CAF45" s="30"/>
      <c r="CAG45" s="30"/>
      <c r="CAH45" s="30"/>
      <c r="CAI45" s="30"/>
      <c r="CAJ45" s="30"/>
      <c r="CAK45" s="30"/>
      <c r="CAL45" s="30"/>
      <c r="CAM45" s="30"/>
      <c r="CAN45" s="30"/>
      <c r="CAO45" s="30"/>
      <c r="CAP45" s="30"/>
      <c r="CAQ45" s="30"/>
      <c r="CAR45" s="30"/>
      <c r="CAS45" s="30"/>
      <c r="CAT45" s="30"/>
      <c r="CAU45" s="30"/>
      <c r="CAV45" s="30"/>
      <c r="CAW45" s="30"/>
      <c r="CAX45" s="30"/>
      <c r="CAY45" s="30"/>
      <c r="CAZ45" s="30"/>
      <c r="CBA45" s="30"/>
      <c r="CBB45" s="30"/>
      <c r="CBC45" s="30"/>
      <c r="CBD45" s="30"/>
      <c r="CBE45" s="30"/>
      <c r="CBF45" s="30"/>
      <c r="CBG45" s="30"/>
      <c r="CBH45" s="30"/>
      <c r="CBI45" s="30"/>
      <c r="CBJ45" s="30"/>
      <c r="CBK45" s="30"/>
      <c r="CBL45" s="30"/>
      <c r="CBM45" s="30"/>
      <c r="CBN45" s="30"/>
      <c r="CBO45" s="30"/>
      <c r="CBP45" s="30"/>
      <c r="CBQ45" s="30"/>
      <c r="CBR45" s="30"/>
      <c r="CBS45" s="30"/>
      <c r="CBT45" s="30"/>
      <c r="CBU45" s="30"/>
      <c r="CBV45" s="30"/>
      <c r="CBW45" s="30"/>
      <c r="CBX45" s="30"/>
      <c r="CBY45" s="30"/>
      <c r="CBZ45" s="30"/>
      <c r="CCA45" s="30"/>
      <c r="CCB45" s="30"/>
      <c r="CCC45" s="30"/>
      <c r="CCD45" s="30"/>
      <c r="CCE45" s="30"/>
      <c r="CCF45" s="30"/>
      <c r="CCG45" s="30"/>
      <c r="CCH45" s="30"/>
      <c r="CCI45" s="30"/>
      <c r="CCJ45" s="30"/>
      <c r="CCK45" s="30"/>
      <c r="CCL45" s="30"/>
      <c r="CCM45" s="30"/>
      <c r="CCN45" s="30"/>
      <c r="CCO45" s="30"/>
      <c r="CCP45" s="30"/>
      <c r="CCQ45" s="30"/>
      <c r="CCR45" s="30"/>
      <c r="CCS45" s="30"/>
      <c r="CCT45" s="30"/>
      <c r="CCU45" s="30"/>
      <c r="CCV45" s="30"/>
      <c r="CCW45" s="30"/>
      <c r="CCX45" s="30"/>
      <c r="CCY45" s="30"/>
      <c r="CCZ45" s="30"/>
      <c r="CDA45" s="30"/>
      <c r="CDB45" s="30"/>
      <c r="CDC45" s="30"/>
      <c r="CDD45" s="30"/>
      <c r="CDE45" s="30"/>
      <c r="CDF45" s="30"/>
      <c r="CDG45" s="30"/>
      <c r="CDH45" s="30"/>
      <c r="CDI45" s="30"/>
      <c r="CDJ45" s="30"/>
      <c r="CDK45" s="30"/>
      <c r="CDL45" s="30"/>
      <c r="CDM45" s="30"/>
      <c r="CDN45" s="30"/>
      <c r="CDO45" s="30"/>
      <c r="CDP45" s="30"/>
      <c r="CDQ45" s="30"/>
      <c r="CDR45" s="30"/>
      <c r="CDS45" s="30"/>
      <c r="CDT45" s="30"/>
      <c r="CDU45" s="30"/>
      <c r="CDV45" s="30"/>
      <c r="CDW45" s="30"/>
      <c r="CDX45" s="30"/>
      <c r="CDY45" s="30"/>
      <c r="CDZ45" s="30"/>
      <c r="CEA45" s="30"/>
      <c r="CEB45" s="30"/>
      <c r="CEC45" s="30"/>
      <c r="CED45" s="30"/>
      <c r="CEE45" s="30"/>
      <c r="CEF45" s="30"/>
      <c r="CEG45" s="30"/>
      <c r="CEH45" s="30"/>
      <c r="CEI45" s="30"/>
      <c r="CEJ45" s="30"/>
      <c r="CEK45" s="30"/>
      <c r="CEL45" s="30"/>
      <c r="CEM45" s="30"/>
      <c r="CEN45" s="30"/>
      <c r="CEO45" s="30"/>
      <c r="CEP45" s="30"/>
      <c r="CEQ45" s="30"/>
      <c r="CER45" s="30"/>
      <c r="CES45" s="30"/>
      <c r="CET45" s="30"/>
      <c r="CEU45" s="30"/>
      <c r="CEV45" s="30"/>
      <c r="CEW45" s="30"/>
      <c r="CEX45" s="30"/>
      <c r="CEY45" s="30"/>
      <c r="CEZ45" s="30"/>
      <c r="CFA45" s="30"/>
      <c r="CFB45" s="30"/>
      <c r="CFC45" s="30"/>
      <c r="CFD45" s="30"/>
      <c r="CFE45" s="30"/>
      <c r="CFF45" s="30"/>
      <c r="CFG45" s="30"/>
      <c r="CFH45" s="30"/>
      <c r="CFI45" s="30"/>
      <c r="CFJ45" s="30"/>
      <c r="CFK45" s="30"/>
      <c r="CFL45" s="30"/>
      <c r="CFM45" s="30"/>
      <c r="CFN45" s="30"/>
      <c r="CFO45" s="30"/>
      <c r="CFP45" s="30"/>
      <c r="CFQ45" s="30"/>
      <c r="CFR45" s="30"/>
      <c r="CFS45" s="30"/>
      <c r="CFT45" s="30"/>
      <c r="CFU45" s="30"/>
      <c r="CFV45" s="30"/>
      <c r="CFW45" s="30"/>
      <c r="CFX45" s="30"/>
      <c r="CFY45" s="30"/>
      <c r="CFZ45" s="30"/>
      <c r="CGA45" s="30"/>
      <c r="CGB45" s="30"/>
      <c r="CGC45" s="30"/>
      <c r="CGD45" s="30"/>
      <c r="CGE45" s="30"/>
      <c r="CGF45" s="30"/>
      <c r="CGG45" s="30"/>
      <c r="CGH45" s="30"/>
      <c r="CGI45" s="30"/>
      <c r="CGJ45" s="30"/>
      <c r="CGK45" s="30"/>
      <c r="CGL45" s="30"/>
      <c r="CGM45" s="30"/>
      <c r="CGN45" s="30"/>
      <c r="CGO45" s="30"/>
      <c r="CGP45" s="30"/>
      <c r="CGQ45" s="30"/>
      <c r="CGR45" s="30"/>
      <c r="CGS45" s="30"/>
      <c r="CGT45" s="30"/>
      <c r="CGU45" s="30"/>
      <c r="CGV45" s="30"/>
      <c r="CGW45" s="30"/>
      <c r="CGX45" s="30"/>
      <c r="CGY45" s="30"/>
      <c r="CGZ45" s="30"/>
      <c r="CHA45" s="30"/>
      <c r="CHB45" s="30"/>
      <c r="CHC45" s="30"/>
      <c r="CHD45" s="30"/>
      <c r="CHE45" s="30"/>
      <c r="CHF45" s="30"/>
      <c r="CHG45" s="30"/>
      <c r="CHH45" s="30"/>
      <c r="CHI45" s="30"/>
      <c r="CHJ45" s="30"/>
      <c r="CHK45" s="30"/>
      <c r="CHL45" s="30"/>
      <c r="CHM45" s="30"/>
      <c r="CHN45" s="30"/>
      <c r="CHO45" s="30"/>
      <c r="CHP45" s="30"/>
      <c r="CHQ45" s="30"/>
      <c r="CHR45" s="30"/>
      <c r="CHS45" s="30"/>
      <c r="CHT45" s="30"/>
      <c r="CHU45" s="30"/>
      <c r="CHV45" s="30"/>
      <c r="CHW45" s="30"/>
      <c r="CHX45" s="30"/>
      <c r="CHY45" s="30"/>
      <c r="CHZ45" s="30"/>
      <c r="CIA45" s="30"/>
      <c r="CIB45" s="30"/>
      <c r="CIC45" s="30"/>
      <c r="CID45" s="30"/>
      <c r="CIE45" s="30"/>
      <c r="CIF45" s="30"/>
      <c r="CIG45" s="30"/>
      <c r="CIH45" s="30"/>
      <c r="CII45" s="30"/>
      <c r="CIJ45" s="30"/>
      <c r="CIK45" s="30"/>
      <c r="CIL45" s="30"/>
      <c r="CIM45" s="30"/>
      <c r="CIN45" s="30"/>
      <c r="CIO45" s="30"/>
      <c r="CIP45" s="30"/>
      <c r="CIQ45" s="30"/>
      <c r="CIR45" s="30"/>
      <c r="CIS45" s="30"/>
      <c r="CIT45" s="30"/>
      <c r="CIU45" s="30"/>
      <c r="CIV45" s="30"/>
      <c r="CIW45" s="30"/>
      <c r="CIX45" s="30"/>
      <c r="CIY45" s="30"/>
      <c r="CIZ45" s="30"/>
      <c r="CJA45" s="30"/>
      <c r="CJB45" s="30"/>
      <c r="CJC45" s="30"/>
      <c r="CJD45" s="30"/>
      <c r="CJE45" s="30"/>
      <c r="CJF45" s="30"/>
      <c r="CJG45" s="30"/>
      <c r="CJH45" s="30"/>
      <c r="CJI45" s="30"/>
      <c r="CJJ45" s="30"/>
      <c r="CJK45" s="30"/>
      <c r="CJL45" s="30"/>
      <c r="CJM45" s="30"/>
      <c r="CJN45" s="30"/>
      <c r="CJO45" s="30"/>
      <c r="CJP45" s="30"/>
      <c r="CJQ45" s="30"/>
      <c r="CJR45" s="30"/>
      <c r="CJS45" s="30"/>
      <c r="CJT45" s="30"/>
      <c r="CJU45" s="30"/>
      <c r="CJV45" s="30"/>
      <c r="CJW45" s="30"/>
      <c r="CJX45" s="30"/>
      <c r="CJY45" s="30"/>
      <c r="CJZ45" s="30"/>
      <c r="CKA45" s="30"/>
      <c r="CKB45" s="30"/>
      <c r="CKC45" s="30"/>
      <c r="CKD45" s="30"/>
      <c r="CKE45" s="30"/>
      <c r="CKF45" s="30"/>
      <c r="CKG45" s="30"/>
      <c r="CKH45" s="30"/>
      <c r="CKI45" s="30"/>
      <c r="CKJ45" s="30"/>
      <c r="CKK45" s="30"/>
      <c r="CKL45" s="30"/>
      <c r="CKM45" s="30"/>
      <c r="CKN45" s="30"/>
      <c r="CKO45" s="30"/>
      <c r="CKP45" s="30"/>
      <c r="CKQ45" s="30"/>
      <c r="CKR45" s="30"/>
      <c r="CKS45" s="30"/>
      <c r="CKT45" s="30"/>
      <c r="CKU45" s="30"/>
      <c r="CKV45" s="30"/>
      <c r="CKW45" s="30"/>
      <c r="CKX45" s="30"/>
      <c r="CKY45" s="30"/>
      <c r="CKZ45" s="30"/>
      <c r="CLA45" s="30"/>
      <c r="CLB45" s="30"/>
      <c r="CLC45" s="30"/>
      <c r="CLD45" s="30"/>
      <c r="CLE45" s="30"/>
      <c r="CLF45" s="30"/>
      <c r="CLG45" s="30"/>
      <c r="CLH45" s="30"/>
      <c r="CLI45" s="30"/>
      <c r="CLJ45" s="30"/>
      <c r="CLK45" s="30"/>
      <c r="CLL45" s="30"/>
      <c r="CLM45" s="30"/>
      <c r="CLN45" s="30"/>
      <c r="CLO45" s="30"/>
      <c r="CLP45" s="30"/>
      <c r="CLQ45" s="30"/>
      <c r="CLR45" s="30"/>
      <c r="CLS45" s="30"/>
      <c r="CLT45" s="30"/>
      <c r="CLU45" s="30"/>
      <c r="CLV45" s="30"/>
      <c r="CLW45" s="30"/>
      <c r="CLX45" s="30"/>
      <c r="CLY45" s="30"/>
      <c r="CLZ45" s="30"/>
      <c r="CMA45" s="30"/>
      <c r="CMB45" s="30"/>
      <c r="CMC45" s="30"/>
      <c r="CMD45" s="30"/>
      <c r="CME45" s="30"/>
      <c r="CMF45" s="30"/>
      <c r="CMG45" s="30"/>
      <c r="CMH45" s="30"/>
      <c r="CMI45" s="30"/>
      <c r="CMJ45" s="30"/>
      <c r="CMK45" s="30"/>
      <c r="CML45" s="30"/>
      <c r="CMM45" s="30"/>
      <c r="CMN45" s="30"/>
      <c r="CMO45" s="30"/>
      <c r="CMP45" s="30"/>
      <c r="CMQ45" s="30"/>
      <c r="CMR45" s="30"/>
      <c r="CMS45" s="30"/>
      <c r="CMT45" s="30"/>
      <c r="CMU45" s="30"/>
      <c r="CMV45" s="30"/>
      <c r="CMW45" s="30"/>
      <c r="CMX45" s="30"/>
      <c r="CMY45" s="30"/>
      <c r="CMZ45" s="30"/>
      <c r="CNA45" s="30"/>
      <c r="CNB45" s="30"/>
      <c r="CNC45" s="30"/>
      <c r="CND45" s="30"/>
      <c r="CNE45" s="30"/>
      <c r="CNF45" s="30"/>
      <c r="CNG45" s="30"/>
      <c r="CNH45" s="30"/>
      <c r="CNI45" s="30"/>
      <c r="CNJ45" s="30"/>
      <c r="CNK45" s="30"/>
      <c r="CNL45" s="30"/>
      <c r="CNM45" s="30"/>
      <c r="CNN45" s="30"/>
      <c r="CNO45" s="30"/>
      <c r="CNP45" s="30"/>
      <c r="CNQ45" s="30"/>
      <c r="CNR45" s="30"/>
      <c r="CNS45" s="30"/>
      <c r="CNT45" s="30"/>
      <c r="CNU45" s="30"/>
      <c r="CNV45" s="30"/>
      <c r="CNW45" s="30"/>
      <c r="CNX45" s="30"/>
      <c r="CNY45" s="30"/>
      <c r="CNZ45" s="30"/>
      <c r="COA45" s="30"/>
      <c r="COB45" s="30"/>
      <c r="COC45" s="30"/>
      <c r="COD45" s="30"/>
      <c r="COE45" s="30"/>
      <c r="COF45" s="30"/>
      <c r="COG45" s="30"/>
      <c r="COH45" s="30"/>
      <c r="COI45" s="30"/>
      <c r="COJ45" s="30"/>
      <c r="COK45" s="30"/>
      <c r="COL45" s="30"/>
      <c r="COM45" s="30"/>
      <c r="CON45" s="30"/>
      <c r="COO45" s="30"/>
      <c r="COP45" s="30"/>
      <c r="COQ45" s="30"/>
      <c r="COR45" s="30"/>
      <c r="COS45" s="30"/>
      <c r="COT45" s="30"/>
      <c r="COU45" s="30"/>
      <c r="COV45" s="30"/>
      <c r="COW45" s="30"/>
      <c r="COX45" s="30"/>
      <c r="COY45" s="30"/>
      <c r="COZ45" s="30"/>
      <c r="CPA45" s="30"/>
      <c r="CPB45" s="30"/>
      <c r="CPC45" s="30"/>
      <c r="CPD45" s="30"/>
      <c r="CPE45" s="30"/>
      <c r="CPF45" s="30"/>
      <c r="CPG45" s="30"/>
      <c r="CPH45" s="30"/>
      <c r="CPI45" s="30"/>
      <c r="CPJ45" s="30"/>
      <c r="CPK45" s="30"/>
      <c r="CPL45" s="30"/>
      <c r="CPM45" s="30"/>
      <c r="CPN45" s="30"/>
      <c r="CPO45" s="30"/>
      <c r="CPP45" s="30"/>
      <c r="CPQ45" s="30"/>
      <c r="CPR45" s="30"/>
      <c r="CPS45" s="30"/>
      <c r="CPT45" s="30"/>
      <c r="CPU45" s="30"/>
      <c r="CPV45" s="30"/>
      <c r="CPW45" s="30"/>
      <c r="CPX45" s="30"/>
      <c r="CPY45" s="30"/>
      <c r="CPZ45" s="30"/>
      <c r="CQA45" s="30"/>
      <c r="CQB45" s="30"/>
      <c r="CQC45" s="30"/>
      <c r="CQD45" s="30"/>
      <c r="CQE45" s="30"/>
      <c r="CQF45" s="30"/>
      <c r="CQG45" s="30"/>
      <c r="CQH45" s="30"/>
      <c r="CQI45" s="30"/>
      <c r="CQJ45" s="30"/>
      <c r="CQK45" s="30"/>
      <c r="CQL45" s="30"/>
      <c r="CQM45" s="30"/>
      <c r="CQN45" s="30"/>
      <c r="CQO45" s="30"/>
      <c r="CQP45" s="30"/>
      <c r="CQQ45" s="30"/>
      <c r="CQR45" s="30"/>
      <c r="CQS45" s="30"/>
      <c r="CQT45" s="30"/>
      <c r="CQU45" s="30"/>
      <c r="CQV45" s="30"/>
      <c r="CQW45" s="30"/>
      <c r="CQX45" s="30"/>
      <c r="CQY45" s="30"/>
      <c r="CQZ45" s="30"/>
      <c r="CRA45" s="30"/>
      <c r="CRB45" s="30"/>
      <c r="CRC45" s="30"/>
      <c r="CRD45" s="30"/>
      <c r="CRE45" s="30"/>
      <c r="CRF45" s="30"/>
      <c r="CRG45" s="30"/>
      <c r="CRH45" s="30"/>
      <c r="CRI45" s="30"/>
      <c r="CRJ45" s="30"/>
      <c r="CRK45" s="30"/>
      <c r="CRL45" s="30"/>
      <c r="CRM45" s="30"/>
      <c r="CRN45" s="30"/>
      <c r="CRO45" s="30"/>
      <c r="CRP45" s="30"/>
      <c r="CRQ45" s="30"/>
      <c r="CRR45" s="30"/>
      <c r="CRS45" s="30"/>
      <c r="CRT45" s="30"/>
      <c r="CRU45" s="30"/>
      <c r="CRV45" s="30"/>
      <c r="CRW45" s="30"/>
      <c r="CRX45" s="30"/>
      <c r="CRY45" s="30"/>
      <c r="CRZ45" s="30"/>
      <c r="CSA45" s="30"/>
      <c r="CSB45" s="30"/>
      <c r="CSC45" s="30"/>
      <c r="CSD45" s="30"/>
      <c r="CSE45" s="30"/>
      <c r="CSF45" s="30"/>
      <c r="CSG45" s="30"/>
      <c r="CSH45" s="30"/>
      <c r="CSI45" s="30"/>
      <c r="CSJ45" s="30"/>
      <c r="CSK45" s="30"/>
      <c r="CSL45" s="30"/>
      <c r="CSM45" s="30"/>
      <c r="CSN45" s="30"/>
      <c r="CSO45" s="30"/>
      <c r="CSP45" s="30"/>
      <c r="CSQ45" s="30"/>
      <c r="CSR45" s="30"/>
      <c r="CSS45" s="30"/>
      <c r="CST45" s="30"/>
      <c r="CSU45" s="30"/>
      <c r="CSV45" s="30"/>
      <c r="CSW45" s="30"/>
      <c r="CSX45" s="30"/>
      <c r="CSY45" s="30"/>
      <c r="CSZ45" s="30"/>
      <c r="CTA45" s="30"/>
      <c r="CTB45" s="30"/>
      <c r="CTC45" s="30"/>
      <c r="CTD45" s="30"/>
      <c r="CTE45" s="30"/>
      <c r="CTF45" s="30"/>
      <c r="CTG45" s="30"/>
      <c r="CTH45" s="30"/>
      <c r="CTI45" s="30"/>
      <c r="CTJ45" s="30"/>
      <c r="CTK45" s="30"/>
      <c r="CTL45" s="30"/>
      <c r="CTM45" s="30"/>
      <c r="CTN45" s="30"/>
      <c r="CTO45" s="30"/>
      <c r="CTP45" s="30"/>
      <c r="CTQ45" s="30"/>
      <c r="CTR45" s="30"/>
      <c r="CTS45" s="30"/>
      <c r="CTT45" s="30"/>
      <c r="CTU45" s="30"/>
      <c r="CTV45" s="30"/>
      <c r="CTW45" s="30"/>
      <c r="CTX45" s="30"/>
      <c r="CTY45" s="30"/>
      <c r="CTZ45" s="30"/>
      <c r="CUA45" s="30"/>
      <c r="CUB45" s="30"/>
      <c r="CUC45" s="30"/>
      <c r="CUD45" s="30"/>
      <c r="CUE45" s="30"/>
      <c r="CUF45" s="30"/>
      <c r="CUG45" s="30"/>
      <c r="CUH45" s="30"/>
      <c r="CUI45" s="30"/>
      <c r="CUJ45" s="30"/>
      <c r="CUK45" s="30"/>
      <c r="CUL45" s="30"/>
      <c r="CUM45" s="30"/>
      <c r="CUN45" s="30"/>
      <c r="CUO45" s="30"/>
      <c r="CUP45" s="30"/>
      <c r="CUQ45" s="30"/>
      <c r="CUR45" s="30"/>
      <c r="CUS45" s="30"/>
      <c r="CUT45" s="30"/>
      <c r="CUU45" s="30"/>
      <c r="CUV45" s="30"/>
      <c r="CUW45" s="30"/>
      <c r="CUX45" s="30"/>
      <c r="CUY45" s="30"/>
      <c r="CUZ45" s="30"/>
      <c r="CVA45" s="30"/>
      <c r="CVB45" s="30"/>
      <c r="CVC45" s="30"/>
      <c r="CVD45" s="30"/>
      <c r="CVE45" s="30"/>
      <c r="CVF45" s="30"/>
      <c r="CVG45" s="30"/>
      <c r="CVH45" s="30"/>
      <c r="CVI45" s="30"/>
      <c r="CVJ45" s="30"/>
      <c r="CVK45" s="30"/>
      <c r="CVL45" s="30"/>
      <c r="CVM45" s="30"/>
      <c r="CVN45" s="30"/>
      <c r="CVO45" s="30"/>
      <c r="CVP45" s="30"/>
      <c r="CVQ45" s="30"/>
      <c r="CVR45" s="30"/>
      <c r="CVS45" s="30"/>
      <c r="CVT45" s="30"/>
      <c r="CVU45" s="30"/>
      <c r="CVV45" s="30"/>
      <c r="CVW45" s="30"/>
      <c r="CVX45" s="30"/>
      <c r="CVY45" s="30"/>
      <c r="CVZ45" s="30"/>
      <c r="CWA45" s="30"/>
      <c r="CWB45" s="30"/>
      <c r="CWC45" s="30"/>
      <c r="CWD45" s="30"/>
      <c r="CWE45" s="30"/>
      <c r="CWF45" s="30"/>
      <c r="CWG45" s="30"/>
      <c r="CWH45" s="30"/>
      <c r="CWI45" s="30"/>
      <c r="CWJ45" s="30"/>
      <c r="CWK45" s="30"/>
      <c r="CWL45" s="30"/>
      <c r="CWM45" s="30"/>
      <c r="CWN45" s="30"/>
      <c r="CWO45" s="30"/>
      <c r="CWP45" s="30"/>
      <c r="CWQ45" s="30"/>
      <c r="CWR45" s="30"/>
      <c r="CWS45" s="30"/>
      <c r="CWT45" s="30"/>
      <c r="CWU45" s="30"/>
      <c r="CWV45" s="30"/>
      <c r="CWW45" s="30"/>
      <c r="CWX45" s="30"/>
      <c r="CWY45" s="30"/>
      <c r="CWZ45" s="30"/>
      <c r="CXA45" s="30"/>
      <c r="CXB45" s="30"/>
      <c r="CXC45" s="30"/>
      <c r="CXD45" s="30"/>
      <c r="CXE45" s="30"/>
      <c r="CXF45" s="30"/>
      <c r="CXG45" s="30"/>
      <c r="CXH45" s="30"/>
      <c r="CXI45" s="30"/>
      <c r="CXJ45" s="30"/>
      <c r="CXK45" s="30"/>
      <c r="CXL45" s="30"/>
      <c r="CXM45" s="30"/>
      <c r="CXN45" s="30"/>
      <c r="CXO45" s="30"/>
      <c r="CXP45" s="30"/>
      <c r="CXQ45" s="30"/>
      <c r="CXR45" s="30"/>
      <c r="CXS45" s="30"/>
      <c r="CXT45" s="30"/>
      <c r="CXU45" s="30"/>
      <c r="CXV45" s="30"/>
      <c r="CXW45" s="30"/>
      <c r="CXX45" s="30"/>
      <c r="CXY45" s="30"/>
      <c r="CXZ45" s="30"/>
      <c r="CYA45" s="30"/>
      <c r="CYB45" s="30"/>
      <c r="CYC45" s="30"/>
      <c r="CYD45" s="30"/>
      <c r="CYE45" s="30"/>
      <c r="CYF45" s="30"/>
      <c r="CYG45" s="30"/>
      <c r="CYH45" s="30"/>
      <c r="CYI45" s="30"/>
      <c r="CYJ45" s="30"/>
      <c r="CYK45" s="30"/>
      <c r="CYL45" s="30"/>
      <c r="CYM45" s="30"/>
      <c r="CYN45" s="30"/>
      <c r="CYO45" s="30"/>
      <c r="CYP45" s="30"/>
      <c r="CYQ45" s="30"/>
      <c r="CYR45" s="30"/>
      <c r="CYS45" s="30"/>
      <c r="CYT45" s="30"/>
      <c r="CYU45" s="30"/>
      <c r="CYV45" s="30"/>
      <c r="CYW45" s="30"/>
      <c r="CYX45" s="30"/>
      <c r="CYY45" s="30"/>
      <c r="CYZ45" s="30"/>
      <c r="CZA45" s="30"/>
      <c r="CZB45" s="30"/>
      <c r="CZC45" s="30"/>
      <c r="CZD45" s="30"/>
      <c r="CZE45" s="30"/>
      <c r="CZF45" s="30"/>
      <c r="CZG45" s="30"/>
      <c r="CZH45" s="30"/>
      <c r="CZI45" s="30"/>
      <c r="CZJ45" s="30"/>
      <c r="CZK45" s="30"/>
      <c r="CZL45" s="30"/>
      <c r="CZM45" s="30"/>
      <c r="CZN45" s="30"/>
      <c r="CZO45" s="30"/>
      <c r="CZP45" s="30"/>
      <c r="CZQ45" s="30"/>
      <c r="CZR45" s="30"/>
      <c r="CZS45" s="30"/>
      <c r="CZT45" s="30"/>
      <c r="CZU45" s="30"/>
      <c r="CZV45" s="30"/>
      <c r="CZW45" s="30"/>
      <c r="CZX45" s="30"/>
      <c r="CZY45" s="30"/>
      <c r="CZZ45" s="30"/>
      <c r="DAA45" s="30"/>
      <c r="DAB45" s="30"/>
      <c r="DAC45" s="30"/>
      <c r="DAD45" s="30"/>
      <c r="DAE45" s="30"/>
      <c r="DAF45" s="30"/>
      <c r="DAG45" s="30"/>
      <c r="DAH45" s="30"/>
      <c r="DAI45" s="30"/>
      <c r="DAJ45" s="30"/>
      <c r="DAK45" s="30"/>
      <c r="DAL45" s="30"/>
      <c r="DAM45" s="30"/>
      <c r="DAN45" s="30"/>
      <c r="DAO45" s="30"/>
      <c r="DAP45" s="30"/>
      <c r="DAQ45" s="30"/>
      <c r="DAR45" s="30"/>
      <c r="DAS45" s="30"/>
      <c r="DAT45" s="30"/>
      <c r="DAU45" s="30"/>
      <c r="DAV45" s="30"/>
      <c r="DAW45" s="30"/>
      <c r="DAX45" s="30"/>
      <c r="DAY45" s="30"/>
      <c r="DAZ45" s="30"/>
      <c r="DBA45" s="30"/>
      <c r="DBB45" s="30"/>
      <c r="DBC45" s="30"/>
      <c r="DBD45" s="30"/>
      <c r="DBE45" s="30"/>
      <c r="DBF45" s="30"/>
      <c r="DBG45" s="30"/>
      <c r="DBH45" s="30"/>
      <c r="DBI45" s="30"/>
      <c r="DBJ45" s="30"/>
      <c r="DBK45" s="30"/>
      <c r="DBL45" s="30"/>
      <c r="DBM45" s="30"/>
      <c r="DBN45" s="30"/>
      <c r="DBO45" s="30"/>
      <c r="DBP45" s="30"/>
      <c r="DBQ45" s="30"/>
      <c r="DBR45" s="30"/>
      <c r="DBS45" s="30"/>
      <c r="DBT45" s="30"/>
      <c r="DBU45" s="30"/>
      <c r="DBV45" s="30"/>
      <c r="DBW45" s="30"/>
      <c r="DBX45" s="30"/>
      <c r="DBY45" s="30"/>
      <c r="DBZ45" s="30"/>
      <c r="DCA45" s="30"/>
      <c r="DCB45" s="30"/>
      <c r="DCC45" s="30"/>
      <c r="DCD45" s="30"/>
      <c r="DCE45" s="30"/>
      <c r="DCF45" s="30"/>
      <c r="DCG45" s="30"/>
      <c r="DCH45" s="30"/>
      <c r="DCI45" s="30"/>
      <c r="DCJ45" s="30"/>
      <c r="DCK45" s="30"/>
      <c r="DCL45" s="30"/>
      <c r="DCM45" s="30"/>
      <c r="DCN45" s="30"/>
      <c r="DCO45" s="30"/>
      <c r="DCP45" s="30"/>
      <c r="DCQ45" s="30"/>
      <c r="DCR45" s="30"/>
      <c r="DCS45" s="30"/>
      <c r="DCT45" s="30"/>
      <c r="DCU45" s="30"/>
      <c r="DCV45" s="30"/>
      <c r="DCW45" s="30"/>
      <c r="DCX45" s="30"/>
      <c r="DCY45" s="30"/>
      <c r="DCZ45" s="30"/>
      <c r="DDA45" s="30"/>
      <c r="DDB45" s="30"/>
      <c r="DDC45" s="30"/>
      <c r="DDD45" s="30"/>
      <c r="DDE45" s="30"/>
      <c r="DDF45" s="30"/>
      <c r="DDG45" s="30"/>
      <c r="DDH45" s="30"/>
      <c r="DDI45" s="30"/>
      <c r="DDJ45" s="30"/>
      <c r="DDK45" s="30"/>
      <c r="DDL45" s="30"/>
      <c r="DDM45" s="30"/>
      <c r="DDN45" s="30"/>
      <c r="DDO45" s="30"/>
      <c r="DDP45" s="30"/>
      <c r="DDQ45" s="30"/>
      <c r="DDR45" s="30"/>
      <c r="DDS45" s="30"/>
      <c r="DDT45" s="30"/>
      <c r="DDU45" s="30"/>
      <c r="DDV45" s="30"/>
      <c r="DDW45" s="30"/>
      <c r="DDX45" s="30"/>
      <c r="DDY45" s="30"/>
      <c r="DDZ45" s="30"/>
      <c r="DEA45" s="30"/>
      <c r="DEB45" s="30"/>
      <c r="DEC45" s="30"/>
      <c r="DED45" s="30"/>
      <c r="DEE45" s="30"/>
      <c r="DEF45" s="30"/>
      <c r="DEG45" s="30"/>
      <c r="DEH45" s="30"/>
      <c r="DEI45" s="30"/>
      <c r="DEJ45" s="30"/>
      <c r="DEK45" s="30"/>
      <c r="DEL45" s="30"/>
      <c r="DEM45" s="30"/>
      <c r="DEN45" s="30"/>
      <c r="DEO45" s="30"/>
      <c r="DEP45" s="30"/>
      <c r="DEQ45" s="30"/>
      <c r="DER45" s="30"/>
      <c r="DES45" s="30"/>
      <c r="DET45" s="30"/>
      <c r="DEU45" s="30"/>
      <c r="DEV45" s="30"/>
      <c r="DEW45" s="30"/>
      <c r="DEX45" s="30"/>
      <c r="DEY45" s="30"/>
      <c r="DEZ45" s="30"/>
      <c r="DFA45" s="30"/>
      <c r="DFB45" s="30"/>
      <c r="DFC45" s="30"/>
      <c r="DFD45" s="30"/>
      <c r="DFE45" s="30"/>
      <c r="DFF45" s="30"/>
      <c r="DFG45" s="30"/>
      <c r="DFH45" s="30"/>
      <c r="DFI45" s="30"/>
      <c r="DFJ45" s="30"/>
      <c r="DFK45" s="30"/>
      <c r="DFL45" s="30"/>
      <c r="DFM45" s="30"/>
      <c r="DFN45" s="30"/>
      <c r="DFO45" s="30"/>
      <c r="DFP45" s="30"/>
      <c r="DFQ45" s="30"/>
      <c r="DFR45" s="30"/>
      <c r="DFS45" s="30"/>
      <c r="DFT45" s="30"/>
      <c r="DFU45" s="30"/>
      <c r="DFV45" s="30"/>
      <c r="DFW45" s="30"/>
      <c r="DFX45" s="30"/>
      <c r="DFY45" s="30"/>
      <c r="DFZ45" s="30"/>
      <c r="DGA45" s="30"/>
      <c r="DGB45" s="30"/>
      <c r="DGC45" s="30"/>
      <c r="DGD45" s="30"/>
      <c r="DGE45" s="30"/>
      <c r="DGF45" s="30"/>
      <c r="DGG45" s="30"/>
      <c r="DGH45" s="30"/>
      <c r="DGI45" s="30"/>
      <c r="DGJ45" s="30"/>
      <c r="DGK45" s="30"/>
      <c r="DGL45" s="30"/>
      <c r="DGM45" s="30"/>
      <c r="DGN45" s="30"/>
      <c r="DGO45" s="30"/>
      <c r="DGP45" s="30"/>
      <c r="DGQ45" s="30"/>
      <c r="DGR45" s="30"/>
      <c r="DGS45" s="30"/>
      <c r="DGT45" s="30"/>
      <c r="DGU45" s="30"/>
      <c r="DGV45" s="30"/>
      <c r="DGW45" s="30"/>
      <c r="DGX45" s="30"/>
      <c r="DGY45" s="30"/>
      <c r="DGZ45" s="30"/>
      <c r="DHA45" s="30"/>
      <c r="DHB45" s="30"/>
      <c r="DHC45" s="30"/>
      <c r="DHD45" s="30"/>
      <c r="DHE45" s="30"/>
      <c r="DHF45" s="30"/>
      <c r="DHG45" s="30"/>
      <c r="DHH45" s="30"/>
      <c r="DHI45" s="30"/>
      <c r="DHJ45" s="30"/>
      <c r="DHK45" s="30"/>
      <c r="DHL45" s="30"/>
      <c r="DHM45" s="30"/>
      <c r="DHN45" s="30"/>
      <c r="DHO45" s="30"/>
      <c r="DHP45" s="30"/>
      <c r="DHQ45" s="30"/>
      <c r="DHR45" s="30"/>
      <c r="DHS45" s="30"/>
      <c r="DHT45" s="30"/>
      <c r="DHU45" s="30"/>
      <c r="DHV45" s="30"/>
      <c r="DHW45" s="30"/>
      <c r="DHX45" s="30"/>
      <c r="DHY45" s="30"/>
      <c r="DHZ45" s="30"/>
      <c r="DIA45" s="30"/>
      <c r="DIB45" s="30"/>
      <c r="DIC45" s="30"/>
      <c r="DID45" s="30"/>
      <c r="DIE45" s="30"/>
      <c r="DIF45" s="30"/>
      <c r="DIG45" s="30"/>
      <c r="DIH45" s="30"/>
      <c r="DII45" s="30"/>
      <c r="DIJ45" s="30"/>
      <c r="DIK45" s="30"/>
      <c r="DIL45" s="30"/>
      <c r="DIM45" s="30"/>
      <c r="DIN45" s="30"/>
      <c r="DIO45" s="30"/>
      <c r="DIP45" s="30"/>
      <c r="DIQ45" s="30"/>
      <c r="DIR45" s="30"/>
      <c r="DIS45" s="30"/>
      <c r="DIT45" s="30"/>
      <c r="DIU45" s="30"/>
      <c r="DIV45" s="30"/>
      <c r="DIW45" s="30"/>
      <c r="DIX45" s="30"/>
      <c r="DIY45" s="30"/>
      <c r="DIZ45" s="30"/>
      <c r="DJA45" s="30"/>
      <c r="DJB45" s="30"/>
      <c r="DJC45" s="30"/>
      <c r="DJD45" s="30"/>
      <c r="DJE45" s="30"/>
      <c r="DJF45" s="30"/>
      <c r="DJG45" s="30"/>
      <c r="DJH45" s="30"/>
      <c r="DJI45" s="30"/>
      <c r="DJJ45" s="30"/>
      <c r="DJK45" s="30"/>
      <c r="DJL45" s="30"/>
      <c r="DJM45" s="30"/>
      <c r="DJN45" s="30"/>
      <c r="DJO45" s="30"/>
      <c r="DJP45" s="30"/>
      <c r="DJQ45" s="30"/>
      <c r="DJR45" s="30"/>
      <c r="DJS45" s="30"/>
      <c r="DJT45" s="30"/>
      <c r="DJU45" s="30"/>
      <c r="DJV45" s="30"/>
      <c r="DJW45" s="30"/>
      <c r="DJX45" s="30"/>
      <c r="DJY45" s="30"/>
      <c r="DJZ45" s="30"/>
      <c r="DKA45" s="30"/>
      <c r="DKB45" s="30"/>
      <c r="DKC45" s="30"/>
      <c r="DKD45" s="30"/>
      <c r="DKE45" s="30"/>
      <c r="DKF45" s="30"/>
      <c r="DKG45" s="30"/>
      <c r="DKH45" s="30"/>
      <c r="DKI45" s="30"/>
      <c r="DKJ45" s="30"/>
      <c r="DKK45" s="30"/>
      <c r="DKL45" s="30"/>
      <c r="DKM45" s="30"/>
      <c r="DKN45" s="30"/>
      <c r="DKO45" s="30"/>
      <c r="DKP45" s="30"/>
      <c r="DKQ45" s="30"/>
      <c r="DKR45" s="30"/>
      <c r="DKS45" s="30"/>
      <c r="DKT45" s="30"/>
      <c r="DKU45" s="30"/>
      <c r="DKV45" s="30"/>
      <c r="DKW45" s="30"/>
      <c r="DKX45" s="30"/>
      <c r="DKY45" s="30"/>
      <c r="DKZ45" s="30"/>
      <c r="DLA45" s="30"/>
      <c r="DLB45" s="30"/>
      <c r="DLC45" s="30"/>
      <c r="DLD45" s="30"/>
      <c r="DLE45" s="30"/>
      <c r="DLF45" s="30"/>
      <c r="DLG45" s="30"/>
      <c r="DLH45" s="30"/>
      <c r="DLI45" s="30"/>
      <c r="DLJ45" s="30"/>
      <c r="DLK45" s="30"/>
      <c r="DLL45" s="30"/>
      <c r="DLM45" s="30"/>
      <c r="DLN45" s="30"/>
      <c r="DLO45" s="30"/>
      <c r="DLP45" s="30"/>
      <c r="DLQ45" s="30"/>
      <c r="DLR45" s="30"/>
      <c r="DLS45" s="30"/>
      <c r="DLT45" s="30"/>
      <c r="DLU45" s="30"/>
      <c r="DLV45" s="30"/>
      <c r="DLW45" s="30"/>
      <c r="DLX45" s="30"/>
      <c r="DLY45" s="30"/>
      <c r="DLZ45" s="30"/>
      <c r="DMA45" s="30"/>
      <c r="DMB45" s="30"/>
      <c r="DMC45" s="30"/>
      <c r="DMD45" s="30"/>
      <c r="DME45" s="30"/>
      <c r="DMF45" s="30"/>
      <c r="DMG45" s="30"/>
      <c r="DMH45" s="30"/>
      <c r="DMI45" s="30"/>
      <c r="DMJ45" s="30"/>
      <c r="DMK45" s="30"/>
      <c r="DML45" s="30"/>
      <c r="DMM45" s="30"/>
      <c r="DMN45" s="30"/>
      <c r="DMO45" s="30"/>
      <c r="DMP45" s="30"/>
      <c r="DMQ45" s="30"/>
      <c r="DMR45" s="30"/>
      <c r="DMS45" s="30"/>
      <c r="DMT45" s="30"/>
      <c r="DMU45" s="30"/>
      <c r="DMV45" s="30"/>
      <c r="DMW45" s="30"/>
      <c r="DMX45" s="30"/>
      <c r="DMY45" s="30"/>
      <c r="DMZ45" s="30"/>
      <c r="DNA45" s="30"/>
      <c r="DNB45" s="30"/>
      <c r="DNC45" s="30"/>
      <c r="DND45" s="30"/>
      <c r="DNE45" s="30"/>
      <c r="DNF45" s="30"/>
      <c r="DNG45" s="30"/>
      <c r="DNH45" s="30"/>
      <c r="DNI45" s="30"/>
      <c r="DNJ45" s="30"/>
      <c r="DNK45" s="30"/>
      <c r="DNL45" s="30"/>
      <c r="DNM45" s="30"/>
      <c r="DNN45" s="30"/>
      <c r="DNO45" s="30"/>
      <c r="DNP45" s="30"/>
      <c r="DNQ45" s="30"/>
      <c r="DNR45" s="30"/>
      <c r="DNS45" s="30"/>
      <c r="DNT45" s="30"/>
      <c r="DNU45" s="30"/>
      <c r="DNV45" s="30"/>
      <c r="DNW45" s="30"/>
      <c r="DNX45" s="30"/>
      <c r="DNY45" s="30"/>
      <c r="DNZ45" s="30"/>
      <c r="DOA45" s="30"/>
      <c r="DOB45" s="30"/>
      <c r="DOC45" s="30"/>
      <c r="DOD45" s="30"/>
      <c r="DOE45" s="30"/>
      <c r="DOF45" s="30"/>
      <c r="DOG45" s="30"/>
      <c r="DOH45" s="30"/>
      <c r="DOI45" s="30"/>
      <c r="DOJ45" s="30"/>
      <c r="DOK45" s="30"/>
      <c r="DOL45" s="30"/>
      <c r="DOM45" s="30"/>
      <c r="DON45" s="30"/>
      <c r="DOO45" s="30"/>
      <c r="DOP45" s="30"/>
      <c r="DOQ45" s="30"/>
      <c r="DOR45" s="30"/>
      <c r="DOS45" s="30"/>
      <c r="DOT45" s="30"/>
      <c r="DOU45" s="30"/>
      <c r="DOV45" s="30"/>
      <c r="DOW45" s="30"/>
      <c r="DOX45" s="30"/>
      <c r="DOY45" s="30"/>
      <c r="DOZ45" s="30"/>
      <c r="DPA45" s="30"/>
      <c r="DPB45" s="30"/>
      <c r="DPC45" s="30"/>
      <c r="DPD45" s="30"/>
      <c r="DPE45" s="30"/>
      <c r="DPF45" s="30"/>
      <c r="DPG45" s="30"/>
      <c r="DPH45" s="30"/>
      <c r="DPI45" s="30"/>
      <c r="DPJ45" s="30"/>
      <c r="DPK45" s="30"/>
      <c r="DPL45" s="30"/>
      <c r="DPM45" s="30"/>
      <c r="DPN45" s="30"/>
      <c r="DPO45" s="30"/>
      <c r="DPP45" s="30"/>
      <c r="DPQ45" s="30"/>
      <c r="DPR45" s="30"/>
      <c r="DPS45" s="30"/>
      <c r="DPT45" s="30"/>
      <c r="DPU45" s="30"/>
      <c r="DPV45" s="30"/>
      <c r="DPW45" s="30"/>
      <c r="DPX45" s="30"/>
      <c r="DPY45" s="30"/>
      <c r="DPZ45" s="30"/>
      <c r="DQA45" s="30"/>
      <c r="DQB45" s="30"/>
      <c r="DQC45" s="30"/>
      <c r="DQD45" s="30"/>
      <c r="DQE45" s="30"/>
      <c r="DQF45" s="30"/>
      <c r="DQG45" s="30"/>
      <c r="DQH45" s="30"/>
      <c r="DQI45" s="30"/>
      <c r="DQJ45" s="30"/>
      <c r="DQK45" s="30"/>
      <c r="DQL45" s="30"/>
      <c r="DQM45" s="30"/>
      <c r="DQN45" s="30"/>
      <c r="DQO45" s="30"/>
      <c r="DQP45" s="30"/>
      <c r="DQQ45" s="30"/>
      <c r="DQR45" s="30"/>
      <c r="DQS45" s="30"/>
      <c r="DQT45" s="30"/>
      <c r="DQU45" s="30"/>
      <c r="DQV45" s="30"/>
      <c r="DQW45" s="30"/>
      <c r="DQX45" s="30"/>
      <c r="DQY45" s="30"/>
      <c r="DQZ45" s="30"/>
      <c r="DRA45" s="30"/>
      <c r="DRB45" s="30"/>
      <c r="DRC45" s="30"/>
      <c r="DRD45" s="30"/>
      <c r="DRE45" s="30"/>
      <c r="DRF45" s="30"/>
      <c r="DRG45" s="30"/>
      <c r="DRH45" s="30"/>
      <c r="DRI45" s="30"/>
      <c r="DRJ45" s="30"/>
      <c r="DRK45" s="30"/>
      <c r="DRL45" s="30"/>
      <c r="DRM45" s="30"/>
      <c r="DRN45" s="30"/>
      <c r="DRO45" s="30"/>
      <c r="DRP45" s="30"/>
      <c r="DRQ45" s="30"/>
      <c r="DRR45" s="30"/>
      <c r="DRS45" s="30"/>
      <c r="DRT45" s="30"/>
      <c r="DRU45" s="30"/>
      <c r="DRV45" s="30"/>
      <c r="DRW45" s="30"/>
      <c r="DRX45" s="30"/>
      <c r="DRY45" s="30"/>
      <c r="DRZ45" s="30"/>
      <c r="DSA45" s="30"/>
      <c r="DSB45" s="30"/>
      <c r="DSC45" s="30"/>
      <c r="DSD45" s="30"/>
      <c r="DSE45" s="30"/>
      <c r="DSF45" s="30"/>
      <c r="DSG45" s="30"/>
      <c r="DSH45" s="30"/>
      <c r="DSI45" s="30"/>
      <c r="DSJ45" s="30"/>
      <c r="DSK45" s="30"/>
      <c r="DSL45" s="30"/>
      <c r="DSM45" s="30"/>
      <c r="DSN45" s="30"/>
      <c r="DSO45" s="30"/>
      <c r="DSP45" s="30"/>
      <c r="DSQ45" s="30"/>
      <c r="DSR45" s="30"/>
      <c r="DSS45" s="30"/>
      <c r="DST45" s="30"/>
      <c r="DSU45" s="30"/>
      <c r="DSV45" s="30"/>
      <c r="DSW45" s="30"/>
      <c r="DSX45" s="30"/>
      <c r="DSY45" s="30"/>
      <c r="DSZ45" s="30"/>
      <c r="DTA45" s="30"/>
      <c r="DTB45" s="30"/>
      <c r="DTC45" s="30"/>
      <c r="DTD45" s="30"/>
      <c r="DTE45" s="30"/>
      <c r="DTF45" s="30"/>
      <c r="DTG45" s="30"/>
      <c r="DTH45" s="30"/>
      <c r="DTI45" s="30"/>
      <c r="DTJ45" s="30"/>
      <c r="DTK45" s="30"/>
      <c r="DTL45" s="30"/>
      <c r="DTM45" s="30"/>
      <c r="DTN45" s="30"/>
      <c r="DTO45" s="30"/>
      <c r="DTP45" s="30"/>
      <c r="DTQ45" s="30"/>
      <c r="DTR45" s="30"/>
      <c r="DTS45" s="30"/>
      <c r="DTT45" s="30"/>
      <c r="DTU45" s="30"/>
      <c r="DTV45" s="30"/>
      <c r="DTW45" s="30"/>
      <c r="DTX45" s="30"/>
      <c r="DTY45" s="30"/>
      <c r="DTZ45" s="30"/>
      <c r="DUA45" s="30"/>
      <c r="DUB45" s="30"/>
      <c r="DUC45" s="30"/>
      <c r="DUD45" s="30"/>
      <c r="DUE45" s="30"/>
      <c r="DUF45" s="30"/>
      <c r="DUG45" s="30"/>
      <c r="DUH45" s="30"/>
      <c r="DUI45" s="30"/>
      <c r="DUJ45" s="30"/>
      <c r="DUK45" s="30"/>
      <c r="DUL45" s="30"/>
      <c r="DUM45" s="30"/>
      <c r="DUN45" s="30"/>
      <c r="DUO45" s="30"/>
      <c r="DUP45" s="30"/>
      <c r="DUQ45" s="30"/>
      <c r="DUR45" s="30"/>
      <c r="DUS45" s="30"/>
      <c r="DUT45" s="30"/>
      <c r="DUU45" s="30"/>
      <c r="DUV45" s="30"/>
      <c r="DUW45" s="30"/>
      <c r="DUX45" s="30"/>
      <c r="DUY45" s="30"/>
      <c r="DUZ45" s="30"/>
      <c r="DVA45" s="30"/>
      <c r="DVB45" s="30"/>
      <c r="DVC45" s="30"/>
      <c r="DVD45" s="30"/>
      <c r="DVE45" s="30"/>
      <c r="DVF45" s="30"/>
      <c r="DVG45" s="30"/>
      <c r="DVH45" s="30"/>
      <c r="DVI45" s="30"/>
      <c r="DVJ45" s="30"/>
      <c r="DVK45" s="30"/>
      <c r="DVL45" s="30"/>
      <c r="DVM45" s="30"/>
      <c r="DVN45" s="30"/>
      <c r="DVO45" s="30"/>
      <c r="DVP45" s="30"/>
      <c r="DVQ45" s="30"/>
      <c r="DVR45" s="30"/>
      <c r="DVS45" s="30"/>
      <c r="DVT45" s="30"/>
      <c r="DVU45" s="30"/>
      <c r="DVV45" s="30"/>
      <c r="DVW45" s="30"/>
      <c r="DVX45" s="30"/>
      <c r="DVY45" s="30"/>
      <c r="DVZ45" s="30"/>
      <c r="DWA45" s="30"/>
      <c r="DWB45" s="30"/>
      <c r="DWC45" s="30"/>
      <c r="DWD45" s="30"/>
      <c r="DWE45" s="30"/>
      <c r="DWF45" s="30"/>
      <c r="DWG45" s="30"/>
      <c r="DWH45" s="30"/>
      <c r="DWI45" s="30"/>
      <c r="DWJ45" s="30"/>
      <c r="DWK45" s="30"/>
      <c r="DWL45" s="30"/>
      <c r="DWM45" s="30"/>
      <c r="DWN45" s="30"/>
      <c r="DWO45" s="30"/>
      <c r="DWP45" s="30"/>
      <c r="DWQ45" s="30"/>
      <c r="DWR45" s="30"/>
      <c r="DWS45" s="30"/>
      <c r="DWT45" s="30"/>
      <c r="DWU45" s="30"/>
      <c r="DWV45" s="30"/>
      <c r="DWW45" s="30"/>
      <c r="DWX45" s="30"/>
      <c r="DWY45" s="30"/>
      <c r="DWZ45" s="30"/>
      <c r="DXA45" s="30"/>
      <c r="DXB45" s="30"/>
      <c r="DXC45" s="30"/>
      <c r="DXD45" s="30"/>
      <c r="DXE45" s="30"/>
      <c r="DXF45" s="30"/>
      <c r="DXG45" s="30"/>
      <c r="DXH45" s="30"/>
      <c r="DXI45" s="30"/>
      <c r="DXJ45" s="30"/>
      <c r="DXK45" s="30"/>
      <c r="DXL45" s="30"/>
      <c r="DXM45" s="30"/>
      <c r="DXN45" s="30"/>
      <c r="DXO45" s="30"/>
      <c r="DXP45" s="30"/>
      <c r="DXQ45" s="30"/>
      <c r="DXR45" s="30"/>
      <c r="DXS45" s="30"/>
      <c r="DXT45" s="30"/>
      <c r="DXU45" s="30"/>
      <c r="DXV45" s="30"/>
      <c r="DXW45" s="30"/>
      <c r="DXX45" s="30"/>
      <c r="DXY45" s="30"/>
      <c r="DXZ45" s="30"/>
      <c r="DYA45" s="30"/>
      <c r="DYB45" s="30"/>
      <c r="DYC45" s="30"/>
      <c r="DYD45" s="30"/>
      <c r="DYE45" s="30"/>
      <c r="DYF45" s="30"/>
      <c r="DYG45" s="30"/>
      <c r="DYH45" s="30"/>
      <c r="DYI45" s="30"/>
      <c r="DYJ45" s="30"/>
      <c r="DYK45" s="30"/>
      <c r="DYL45" s="30"/>
      <c r="DYM45" s="30"/>
      <c r="DYN45" s="30"/>
      <c r="DYO45" s="30"/>
      <c r="DYP45" s="30"/>
      <c r="DYQ45" s="30"/>
      <c r="DYR45" s="30"/>
      <c r="DYS45" s="30"/>
      <c r="DYT45" s="30"/>
      <c r="DYU45" s="30"/>
      <c r="DYV45" s="30"/>
      <c r="DYW45" s="30"/>
      <c r="DYX45" s="30"/>
      <c r="DYY45" s="30"/>
      <c r="DYZ45" s="30"/>
      <c r="DZA45" s="30"/>
      <c r="DZB45" s="30"/>
      <c r="DZC45" s="30"/>
      <c r="DZD45" s="30"/>
      <c r="DZE45" s="30"/>
      <c r="DZF45" s="30"/>
      <c r="DZG45" s="30"/>
      <c r="DZH45" s="30"/>
      <c r="DZI45" s="30"/>
      <c r="DZJ45" s="30"/>
      <c r="DZK45" s="30"/>
      <c r="DZL45" s="30"/>
      <c r="DZM45" s="30"/>
      <c r="DZN45" s="30"/>
      <c r="DZO45" s="30"/>
      <c r="DZP45" s="30"/>
      <c r="DZQ45" s="30"/>
      <c r="DZR45" s="30"/>
      <c r="DZS45" s="30"/>
      <c r="DZT45" s="30"/>
      <c r="DZU45" s="30"/>
      <c r="DZV45" s="30"/>
      <c r="DZW45" s="30"/>
      <c r="DZX45" s="30"/>
      <c r="DZY45" s="30"/>
      <c r="DZZ45" s="30"/>
      <c r="EAA45" s="30"/>
      <c r="EAB45" s="30"/>
      <c r="EAC45" s="30"/>
      <c r="EAD45" s="30"/>
      <c r="EAE45" s="30"/>
      <c r="EAF45" s="30"/>
      <c r="EAG45" s="30"/>
      <c r="EAH45" s="30"/>
      <c r="EAI45" s="30"/>
      <c r="EAJ45" s="30"/>
      <c r="EAK45" s="30"/>
      <c r="EAL45" s="30"/>
      <c r="EAM45" s="30"/>
      <c r="EAN45" s="30"/>
      <c r="EAO45" s="30"/>
      <c r="EAP45" s="30"/>
      <c r="EAQ45" s="30"/>
      <c r="EAR45" s="30"/>
      <c r="EAS45" s="30"/>
      <c r="EAT45" s="30"/>
      <c r="EAU45" s="30"/>
      <c r="EAV45" s="30"/>
      <c r="EAW45" s="30"/>
      <c r="EAX45" s="30"/>
      <c r="EAY45" s="30"/>
      <c r="EAZ45" s="30"/>
      <c r="EBA45" s="30"/>
      <c r="EBB45" s="30"/>
      <c r="EBC45" s="30"/>
      <c r="EBD45" s="30"/>
      <c r="EBE45" s="30"/>
      <c r="EBF45" s="30"/>
      <c r="EBG45" s="30"/>
      <c r="EBH45" s="30"/>
      <c r="EBI45" s="30"/>
      <c r="EBJ45" s="30"/>
      <c r="EBK45" s="30"/>
      <c r="EBL45" s="30"/>
      <c r="EBM45" s="30"/>
      <c r="EBN45" s="30"/>
      <c r="EBO45" s="30"/>
      <c r="EBP45" s="30"/>
      <c r="EBQ45" s="30"/>
      <c r="EBR45" s="30"/>
      <c r="EBS45" s="30"/>
      <c r="EBT45" s="30"/>
      <c r="EBU45" s="30"/>
      <c r="EBV45" s="30"/>
      <c r="EBW45" s="30"/>
      <c r="EBX45" s="30"/>
      <c r="EBY45" s="30"/>
      <c r="EBZ45" s="30"/>
      <c r="ECA45" s="30"/>
      <c r="ECB45" s="30"/>
      <c r="ECC45" s="30"/>
      <c r="ECD45" s="30"/>
      <c r="ECE45" s="30"/>
      <c r="ECF45" s="30"/>
      <c r="ECG45" s="30"/>
      <c r="ECH45" s="30"/>
      <c r="ECI45" s="30"/>
      <c r="ECJ45" s="30"/>
      <c r="ECK45" s="30"/>
      <c r="ECL45" s="30"/>
      <c r="ECM45" s="30"/>
      <c r="ECN45" s="30"/>
      <c r="ECO45" s="30"/>
      <c r="ECP45" s="30"/>
      <c r="ECQ45" s="30"/>
      <c r="ECR45" s="30"/>
      <c r="ECS45" s="30"/>
      <c r="ECT45" s="30"/>
      <c r="ECU45" s="30"/>
      <c r="ECV45" s="30"/>
      <c r="ECW45" s="30"/>
      <c r="ECX45" s="30"/>
      <c r="ECY45" s="30"/>
      <c r="ECZ45" s="30"/>
      <c r="EDA45" s="30"/>
      <c r="EDB45" s="30"/>
      <c r="EDC45" s="30"/>
      <c r="EDD45" s="30"/>
      <c r="EDE45" s="30"/>
      <c r="EDF45" s="30"/>
      <c r="EDG45" s="30"/>
      <c r="EDH45" s="30"/>
      <c r="EDI45" s="30"/>
      <c r="EDJ45" s="30"/>
      <c r="EDK45" s="30"/>
      <c r="EDL45" s="30"/>
      <c r="EDM45" s="30"/>
      <c r="EDN45" s="30"/>
      <c r="EDO45" s="30"/>
      <c r="EDP45" s="30"/>
      <c r="EDQ45" s="30"/>
      <c r="EDR45" s="30"/>
      <c r="EDS45" s="30"/>
      <c r="EDT45" s="30"/>
      <c r="EDU45" s="30"/>
      <c r="EDV45" s="30"/>
      <c r="EDW45" s="30"/>
      <c r="EDX45" s="30"/>
      <c r="EDY45" s="30"/>
      <c r="EDZ45" s="30"/>
      <c r="EEA45" s="30"/>
      <c r="EEB45" s="30"/>
      <c r="EEC45" s="30"/>
      <c r="EED45" s="30"/>
      <c r="EEE45" s="30"/>
      <c r="EEF45" s="30"/>
      <c r="EEG45" s="30"/>
      <c r="EEH45" s="30"/>
      <c r="EEI45" s="30"/>
      <c r="EEJ45" s="30"/>
      <c r="EEK45" s="30"/>
      <c r="EEL45" s="30"/>
      <c r="EEM45" s="30"/>
      <c r="EEN45" s="30"/>
      <c r="EEO45" s="30"/>
      <c r="EEP45" s="30"/>
      <c r="EEQ45" s="30"/>
      <c r="EER45" s="30"/>
      <c r="EES45" s="30"/>
      <c r="EET45" s="30"/>
      <c r="EEU45" s="30"/>
      <c r="EEV45" s="30"/>
      <c r="EEW45" s="30"/>
      <c r="EEX45" s="30"/>
      <c r="EEY45" s="30"/>
      <c r="EEZ45" s="30"/>
      <c r="EFA45" s="30"/>
      <c r="EFB45" s="30"/>
      <c r="EFC45" s="30"/>
      <c r="EFD45" s="30"/>
      <c r="EFE45" s="30"/>
      <c r="EFF45" s="30"/>
      <c r="EFG45" s="30"/>
      <c r="EFH45" s="30"/>
      <c r="EFI45" s="30"/>
      <c r="EFJ45" s="30"/>
      <c r="EFK45" s="30"/>
      <c r="EFL45" s="30"/>
      <c r="EFM45" s="30"/>
      <c r="EFN45" s="30"/>
      <c r="EFO45" s="30"/>
      <c r="EFP45" s="30"/>
      <c r="EFQ45" s="30"/>
      <c r="EFR45" s="30"/>
      <c r="EFS45" s="30"/>
      <c r="EFT45" s="30"/>
      <c r="EFU45" s="30"/>
      <c r="EFV45" s="30"/>
      <c r="EFW45" s="30"/>
      <c r="EFX45" s="30"/>
      <c r="EFY45" s="30"/>
      <c r="EFZ45" s="30"/>
      <c r="EGA45" s="30"/>
      <c r="EGB45" s="30"/>
      <c r="EGC45" s="30"/>
      <c r="EGD45" s="30"/>
      <c r="EGE45" s="30"/>
      <c r="EGF45" s="30"/>
      <c r="EGG45" s="30"/>
      <c r="EGH45" s="30"/>
      <c r="EGI45" s="30"/>
      <c r="EGJ45" s="30"/>
      <c r="EGK45" s="30"/>
      <c r="EGL45" s="30"/>
      <c r="EGM45" s="30"/>
      <c r="EGN45" s="30"/>
      <c r="EGO45" s="30"/>
      <c r="EGP45" s="30"/>
      <c r="EGQ45" s="30"/>
      <c r="EGR45" s="30"/>
      <c r="EGS45" s="30"/>
      <c r="EGT45" s="30"/>
      <c r="EGU45" s="30"/>
      <c r="EGV45" s="30"/>
      <c r="EGW45" s="30"/>
      <c r="EGX45" s="30"/>
      <c r="EGY45" s="30"/>
      <c r="EGZ45" s="30"/>
      <c r="EHA45" s="30"/>
      <c r="EHB45" s="30"/>
      <c r="EHC45" s="30"/>
      <c r="EHD45" s="30"/>
      <c r="EHE45" s="30"/>
      <c r="EHF45" s="30"/>
      <c r="EHG45" s="30"/>
      <c r="EHH45" s="30"/>
      <c r="EHI45" s="30"/>
      <c r="EHJ45" s="30"/>
      <c r="EHK45" s="30"/>
      <c r="EHL45" s="30"/>
      <c r="EHM45" s="30"/>
      <c r="EHN45" s="30"/>
      <c r="EHO45" s="30"/>
      <c r="EHP45" s="30"/>
      <c r="EHQ45" s="30"/>
      <c r="EHR45" s="30"/>
      <c r="EHS45" s="30"/>
      <c r="EHT45" s="30"/>
      <c r="EHU45" s="30"/>
      <c r="EHV45" s="30"/>
      <c r="EHW45" s="30"/>
      <c r="EHX45" s="30"/>
      <c r="EHY45" s="30"/>
      <c r="EHZ45" s="30"/>
      <c r="EIA45" s="30"/>
      <c r="EIB45" s="30"/>
      <c r="EIC45" s="30"/>
      <c r="EID45" s="30"/>
      <c r="EIE45" s="30"/>
      <c r="EIF45" s="30"/>
      <c r="EIG45" s="30"/>
      <c r="EIH45" s="30"/>
      <c r="EII45" s="30"/>
      <c r="EIJ45" s="30"/>
      <c r="EIK45" s="30"/>
      <c r="EIL45" s="30"/>
      <c r="EIM45" s="30"/>
      <c r="EIN45" s="30"/>
      <c r="EIO45" s="30"/>
      <c r="EIP45" s="30"/>
      <c r="EIQ45" s="30"/>
      <c r="EIR45" s="30"/>
      <c r="EIS45" s="30"/>
      <c r="EIT45" s="30"/>
      <c r="EIU45" s="30"/>
      <c r="EIV45" s="30"/>
      <c r="EIW45" s="30"/>
      <c r="EIX45" s="30"/>
      <c r="EIY45" s="30"/>
      <c r="EIZ45" s="30"/>
      <c r="EJA45" s="30"/>
      <c r="EJB45" s="30"/>
      <c r="EJC45" s="30"/>
      <c r="EJD45" s="30"/>
      <c r="EJE45" s="30"/>
      <c r="EJF45" s="30"/>
      <c r="EJG45" s="30"/>
      <c r="EJH45" s="30"/>
      <c r="EJI45" s="30"/>
      <c r="EJJ45" s="30"/>
      <c r="EJK45" s="30"/>
      <c r="EJL45" s="30"/>
      <c r="EJM45" s="30"/>
      <c r="EJN45" s="30"/>
      <c r="EJO45" s="30"/>
      <c r="EJP45" s="30"/>
      <c r="EJQ45" s="30"/>
      <c r="EJR45" s="30"/>
      <c r="EJS45" s="30"/>
      <c r="EJT45" s="30"/>
      <c r="EJU45" s="30"/>
      <c r="EJV45" s="30"/>
      <c r="EJW45" s="30"/>
      <c r="EJX45" s="30"/>
      <c r="EJY45" s="30"/>
      <c r="EJZ45" s="30"/>
      <c r="EKA45" s="30"/>
      <c r="EKB45" s="30"/>
      <c r="EKC45" s="30"/>
      <c r="EKD45" s="30"/>
      <c r="EKE45" s="30"/>
      <c r="EKF45" s="30"/>
      <c r="EKG45" s="30"/>
      <c r="EKH45" s="30"/>
      <c r="EKI45" s="30"/>
      <c r="EKJ45" s="30"/>
      <c r="EKK45" s="30"/>
      <c r="EKL45" s="30"/>
      <c r="EKM45" s="30"/>
      <c r="EKN45" s="30"/>
      <c r="EKO45" s="30"/>
      <c r="EKP45" s="30"/>
      <c r="EKQ45" s="30"/>
      <c r="EKR45" s="30"/>
      <c r="EKS45" s="30"/>
      <c r="EKT45" s="30"/>
      <c r="EKU45" s="30"/>
      <c r="EKV45" s="30"/>
      <c r="EKW45" s="30"/>
      <c r="EKX45" s="30"/>
      <c r="EKY45" s="30"/>
      <c r="EKZ45" s="30"/>
      <c r="ELA45" s="30"/>
      <c r="ELB45" s="30"/>
      <c r="ELC45" s="30"/>
      <c r="ELD45" s="30"/>
      <c r="ELE45" s="30"/>
      <c r="ELF45" s="30"/>
      <c r="ELG45" s="30"/>
      <c r="ELH45" s="30"/>
      <c r="ELI45" s="30"/>
      <c r="ELJ45" s="30"/>
      <c r="ELK45" s="30"/>
      <c r="ELL45" s="30"/>
      <c r="ELM45" s="30"/>
      <c r="ELN45" s="30"/>
      <c r="ELO45" s="30"/>
      <c r="ELP45" s="30"/>
      <c r="ELQ45" s="30"/>
      <c r="ELR45" s="30"/>
      <c r="ELS45" s="30"/>
      <c r="ELT45" s="30"/>
      <c r="ELU45" s="30"/>
      <c r="ELV45" s="30"/>
      <c r="ELW45" s="30"/>
      <c r="ELX45" s="30"/>
      <c r="ELY45" s="30"/>
      <c r="ELZ45" s="30"/>
      <c r="EMA45" s="30"/>
      <c r="EMB45" s="30"/>
      <c r="EMC45" s="30"/>
      <c r="EMD45" s="30"/>
      <c r="EME45" s="30"/>
      <c r="EMF45" s="30"/>
      <c r="EMG45" s="30"/>
      <c r="EMH45" s="30"/>
      <c r="EMI45" s="30"/>
      <c r="EMJ45" s="30"/>
      <c r="EMK45" s="30"/>
      <c r="EML45" s="30"/>
      <c r="EMM45" s="30"/>
      <c r="EMN45" s="30"/>
      <c r="EMO45" s="30"/>
      <c r="EMP45" s="30"/>
      <c r="EMQ45" s="30"/>
      <c r="EMR45" s="30"/>
      <c r="EMS45" s="30"/>
      <c r="EMT45" s="30"/>
      <c r="EMU45" s="30"/>
      <c r="EMV45" s="30"/>
      <c r="EMW45" s="30"/>
      <c r="EMX45" s="30"/>
      <c r="EMY45" s="30"/>
      <c r="EMZ45" s="30"/>
      <c r="ENA45" s="30"/>
      <c r="ENB45" s="30"/>
      <c r="ENC45" s="30"/>
      <c r="END45" s="30"/>
      <c r="ENE45" s="30"/>
      <c r="ENF45" s="30"/>
      <c r="ENG45" s="30"/>
      <c r="ENH45" s="30"/>
      <c r="ENI45" s="30"/>
      <c r="ENJ45" s="30"/>
      <c r="ENK45" s="30"/>
      <c r="ENL45" s="30"/>
      <c r="ENM45" s="30"/>
      <c r="ENN45" s="30"/>
      <c r="ENO45" s="30"/>
      <c r="ENP45" s="30"/>
      <c r="ENQ45" s="30"/>
      <c r="ENR45" s="30"/>
      <c r="ENS45" s="30"/>
      <c r="ENT45" s="30"/>
      <c r="ENU45" s="30"/>
      <c r="ENV45" s="30"/>
      <c r="ENW45" s="30"/>
      <c r="ENX45" s="30"/>
      <c r="ENY45" s="30"/>
      <c r="ENZ45" s="30"/>
      <c r="EOA45" s="30"/>
      <c r="EOB45" s="30"/>
      <c r="EOC45" s="30"/>
      <c r="EOD45" s="30"/>
      <c r="EOE45" s="30"/>
      <c r="EOF45" s="30"/>
      <c r="EOG45" s="30"/>
      <c r="EOH45" s="30"/>
      <c r="EOI45" s="30"/>
      <c r="EOJ45" s="30"/>
      <c r="EOK45" s="30"/>
      <c r="EOL45" s="30"/>
      <c r="EOM45" s="30"/>
      <c r="EON45" s="30"/>
      <c r="EOO45" s="30"/>
      <c r="EOP45" s="30"/>
      <c r="EOQ45" s="30"/>
      <c r="EOR45" s="30"/>
      <c r="EOS45" s="30"/>
      <c r="EOT45" s="30"/>
      <c r="EOU45" s="30"/>
      <c r="EOV45" s="30"/>
      <c r="EOW45" s="30"/>
      <c r="EOX45" s="30"/>
      <c r="EOY45" s="30"/>
      <c r="EOZ45" s="30"/>
      <c r="EPA45" s="30"/>
      <c r="EPB45" s="30"/>
      <c r="EPC45" s="30"/>
      <c r="EPD45" s="30"/>
      <c r="EPE45" s="30"/>
      <c r="EPF45" s="30"/>
      <c r="EPG45" s="30"/>
      <c r="EPH45" s="30"/>
      <c r="EPI45" s="30"/>
      <c r="EPJ45" s="30"/>
      <c r="EPK45" s="30"/>
      <c r="EPL45" s="30"/>
      <c r="EPM45" s="30"/>
      <c r="EPN45" s="30"/>
      <c r="EPO45" s="30"/>
      <c r="EPP45" s="30"/>
      <c r="EPQ45" s="30"/>
      <c r="EPR45" s="30"/>
      <c r="EPS45" s="30"/>
      <c r="EPT45" s="30"/>
      <c r="EPU45" s="30"/>
      <c r="EPV45" s="30"/>
      <c r="EPW45" s="30"/>
      <c r="EPX45" s="30"/>
      <c r="EPY45" s="30"/>
      <c r="EPZ45" s="30"/>
      <c r="EQA45" s="30"/>
      <c r="EQB45" s="30"/>
      <c r="EQC45" s="30"/>
      <c r="EQD45" s="30"/>
      <c r="EQE45" s="30"/>
      <c r="EQF45" s="30"/>
      <c r="EQG45" s="30"/>
      <c r="EQH45" s="30"/>
      <c r="EQI45" s="30"/>
      <c r="EQJ45" s="30"/>
      <c r="EQK45" s="30"/>
      <c r="EQL45" s="30"/>
      <c r="EQM45" s="30"/>
      <c r="EQN45" s="30"/>
      <c r="EQO45" s="30"/>
      <c r="EQP45" s="30"/>
      <c r="EQQ45" s="30"/>
      <c r="EQR45" s="30"/>
      <c r="EQS45" s="30"/>
      <c r="EQT45" s="30"/>
      <c r="EQU45" s="30"/>
      <c r="EQV45" s="30"/>
      <c r="EQW45" s="30"/>
      <c r="EQX45" s="30"/>
      <c r="EQY45" s="30"/>
      <c r="EQZ45" s="30"/>
      <c r="ERA45" s="30"/>
      <c r="ERB45" s="30"/>
      <c r="ERC45" s="30"/>
      <c r="ERD45" s="30"/>
      <c r="ERE45" s="30"/>
      <c r="ERF45" s="30"/>
      <c r="ERG45" s="30"/>
      <c r="ERH45" s="30"/>
      <c r="ERI45" s="30"/>
      <c r="ERJ45" s="30"/>
      <c r="ERK45" s="30"/>
      <c r="ERL45" s="30"/>
      <c r="ERM45" s="30"/>
      <c r="ERN45" s="30"/>
      <c r="ERO45" s="30"/>
      <c r="ERP45" s="30"/>
      <c r="ERQ45" s="30"/>
      <c r="ERR45" s="30"/>
      <c r="ERS45" s="30"/>
      <c r="ERT45" s="30"/>
      <c r="ERU45" s="30"/>
      <c r="ERV45" s="30"/>
      <c r="ERW45" s="30"/>
      <c r="ERX45" s="30"/>
      <c r="ERY45" s="30"/>
      <c r="ERZ45" s="30"/>
      <c r="ESA45" s="30"/>
      <c r="ESB45" s="30"/>
      <c r="ESC45" s="30"/>
      <c r="ESD45" s="30"/>
      <c r="ESE45" s="30"/>
      <c r="ESF45" s="30"/>
      <c r="ESG45" s="30"/>
      <c r="ESH45" s="30"/>
      <c r="ESI45" s="30"/>
      <c r="ESJ45" s="30"/>
      <c r="ESK45" s="30"/>
      <c r="ESL45" s="30"/>
      <c r="ESM45" s="30"/>
      <c r="ESN45" s="30"/>
      <c r="ESO45" s="30"/>
      <c r="ESP45" s="30"/>
      <c r="ESQ45" s="30"/>
      <c r="ESR45" s="30"/>
      <c r="ESS45" s="30"/>
      <c r="EST45" s="30"/>
      <c r="ESU45" s="30"/>
      <c r="ESV45" s="30"/>
      <c r="ESW45" s="30"/>
      <c r="ESX45" s="30"/>
      <c r="ESY45" s="30"/>
      <c r="ESZ45" s="30"/>
      <c r="ETA45" s="30"/>
      <c r="ETB45" s="30"/>
      <c r="ETC45" s="30"/>
      <c r="ETD45" s="30"/>
      <c r="ETE45" s="30"/>
      <c r="ETF45" s="30"/>
      <c r="ETG45" s="30"/>
      <c r="ETH45" s="30"/>
      <c r="ETI45" s="30"/>
      <c r="ETJ45" s="30"/>
      <c r="ETK45" s="30"/>
      <c r="ETL45" s="30"/>
      <c r="ETM45" s="30"/>
      <c r="ETN45" s="30"/>
      <c r="ETO45" s="30"/>
      <c r="ETP45" s="30"/>
      <c r="ETQ45" s="30"/>
      <c r="ETR45" s="30"/>
      <c r="ETS45" s="30"/>
      <c r="ETT45" s="30"/>
      <c r="ETU45" s="30"/>
      <c r="ETV45" s="30"/>
      <c r="ETW45" s="30"/>
      <c r="ETX45" s="30"/>
      <c r="ETY45" s="30"/>
      <c r="ETZ45" s="30"/>
      <c r="EUA45" s="30"/>
      <c r="EUB45" s="30"/>
      <c r="EUC45" s="30"/>
      <c r="EUD45" s="30"/>
      <c r="EUE45" s="30"/>
      <c r="EUF45" s="30"/>
      <c r="EUG45" s="30"/>
      <c r="EUH45" s="30"/>
      <c r="EUI45" s="30"/>
      <c r="EUJ45" s="30"/>
      <c r="EUK45" s="30"/>
      <c r="EUL45" s="30"/>
      <c r="EUM45" s="30"/>
      <c r="EUN45" s="30"/>
      <c r="EUO45" s="30"/>
      <c r="EUP45" s="30"/>
      <c r="EUQ45" s="30"/>
      <c r="EUR45" s="30"/>
      <c r="EUS45" s="30"/>
      <c r="EUT45" s="30"/>
      <c r="EUU45" s="30"/>
      <c r="EUV45" s="30"/>
      <c r="EUW45" s="30"/>
      <c r="EUX45" s="30"/>
      <c r="EUY45" s="30"/>
      <c r="EUZ45" s="30"/>
      <c r="EVA45" s="30"/>
      <c r="EVB45" s="30"/>
      <c r="EVC45" s="30"/>
      <c r="EVD45" s="30"/>
      <c r="EVE45" s="30"/>
      <c r="EVF45" s="30"/>
      <c r="EVG45" s="30"/>
      <c r="EVH45" s="30"/>
      <c r="EVI45" s="30"/>
      <c r="EVJ45" s="30"/>
      <c r="EVK45" s="30"/>
      <c r="EVL45" s="30"/>
      <c r="EVM45" s="30"/>
      <c r="EVN45" s="30"/>
      <c r="EVO45" s="30"/>
      <c r="EVP45" s="30"/>
      <c r="EVQ45" s="30"/>
      <c r="EVR45" s="30"/>
      <c r="EVS45" s="30"/>
      <c r="EVT45" s="30"/>
      <c r="EVU45" s="30"/>
      <c r="EVV45" s="30"/>
      <c r="EVW45" s="30"/>
      <c r="EVX45" s="30"/>
      <c r="EVY45" s="30"/>
      <c r="EVZ45" s="30"/>
      <c r="EWA45" s="30"/>
      <c r="EWB45" s="30"/>
      <c r="EWC45" s="30"/>
      <c r="EWD45" s="30"/>
      <c r="EWE45" s="30"/>
      <c r="EWF45" s="30"/>
      <c r="EWG45" s="30"/>
      <c r="EWH45" s="30"/>
      <c r="EWI45" s="30"/>
      <c r="EWJ45" s="30"/>
      <c r="EWK45" s="30"/>
      <c r="EWL45" s="30"/>
      <c r="EWM45" s="30"/>
      <c r="EWN45" s="30"/>
      <c r="EWO45" s="30"/>
      <c r="EWP45" s="30"/>
      <c r="EWQ45" s="30"/>
      <c r="EWR45" s="30"/>
      <c r="EWS45" s="30"/>
      <c r="EWT45" s="30"/>
      <c r="EWU45" s="30"/>
      <c r="EWV45" s="30"/>
      <c r="EWW45" s="30"/>
      <c r="EWX45" s="30"/>
      <c r="EWY45" s="30"/>
      <c r="EWZ45" s="30"/>
      <c r="EXA45" s="30"/>
      <c r="EXB45" s="30"/>
      <c r="EXC45" s="30"/>
      <c r="EXD45" s="30"/>
      <c r="EXE45" s="30"/>
      <c r="EXF45" s="30"/>
      <c r="EXG45" s="30"/>
      <c r="EXH45" s="30"/>
      <c r="EXI45" s="30"/>
      <c r="EXJ45" s="30"/>
      <c r="EXK45" s="30"/>
      <c r="EXL45" s="30"/>
      <c r="EXM45" s="30"/>
      <c r="EXN45" s="30"/>
      <c r="EXO45" s="30"/>
      <c r="EXP45" s="30"/>
      <c r="EXQ45" s="30"/>
      <c r="EXR45" s="30"/>
      <c r="EXS45" s="30"/>
      <c r="EXT45" s="30"/>
      <c r="EXU45" s="30"/>
      <c r="EXV45" s="30"/>
      <c r="EXW45" s="30"/>
      <c r="EXX45" s="30"/>
      <c r="EXY45" s="30"/>
      <c r="EXZ45" s="30"/>
      <c r="EYA45" s="30"/>
      <c r="EYB45" s="30"/>
      <c r="EYC45" s="30"/>
      <c r="EYD45" s="30"/>
      <c r="EYE45" s="30"/>
      <c r="EYF45" s="30"/>
      <c r="EYG45" s="30"/>
      <c r="EYH45" s="30"/>
      <c r="EYI45" s="30"/>
      <c r="EYJ45" s="30"/>
      <c r="EYK45" s="30"/>
      <c r="EYL45" s="30"/>
      <c r="EYM45" s="30"/>
      <c r="EYN45" s="30"/>
      <c r="EYO45" s="30"/>
      <c r="EYP45" s="30"/>
      <c r="EYQ45" s="30"/>
      <c r="EYR45" s="30"/>
      <c r="EYS45" s="30"/>
      <c r="EYT45" s="30"/>
      <c r="EYU45" s="30"/>
      <c r="EYV45" s="30"/>
      <c r="EYW45" s="30"/>
      <c r="EYX45" s="30"/>
      <c r="EYY45" s="30"/>
      <c r="EYZ45" s="30"/>
      <c r="EZA45" s="30"/>
      <c r="EZB45" s="30"/>
      <c r="EZC45" s="30"/>
      <c r="EZD45" s="30"/>
      <c r="EZE45" s="30"/>
      <c r="EZF45" s="30"/>
      <c r="EZG45" s="30"/>
      <c r="EZH45" s="30"/>
      <c r="EZI45" s="30"/>
      <c r="EZJ45" s="30"/>
      <c r="EZK45" s="30"/>
      <c r="EZL45" s="30"/>
      <c r="EZM45" s="30"/>
      <c r="EZN45" s="30"/>
      <c r="EZO45" s="30"/>
      <c r="EZP45" s="30"/>
      <c r="EZQ45" s="30"/>
      <c r="EZR45" s="30"/>
      <c r="EZS45" s="30"/>
      <c r="EZT45" s="30"/>
      <c r="EZU45" s="30"/>
      <c r="EZV45" s="30"/>
      <c r="EZW45" s="30"/>
      <c r="EZX45" s="30"/>
      <c r="EZY45" s="30"/>
      <c r="EZZ45" s="30"/>
      <c r="FAA45" s="30"/>
      <c r="FAB45" s="30"/>
      <c r="FAC45" s="30"/>
      <c r="FAD45" s="30"/>
      <c r="FAE45" s="30"/>
      <c r="FAF45" s="30"/>
      <c r="FAG45" s="30"/>
      <c r="FAH45" s="30"/>
      <c r="FAI45" s="30"/>
      <c r="FAJ45" s="30"/>
      <c r="FAK45" s="30"/>
      <c r="FAL45" s="30"/>
      <c r="FAM45" s="30"/>
      <c r="FAN45" s="30"/>
      <c r="FAO45" s="30"/>
      <c r="FAP45" s="30"/>
      <c r="FAQ45" s="30"/>
      <c r="FAR45" s="30"/>
      <c r="FAS45" s="30"/>
      <c r="FAT45" s="30"/>
      <c r="FAU45" s="30"/>
      <c r="FAV45" s="30"/>
      <c r="FAW45" s="30"/>
      <c r="FAX45" s="30"/>
      <c r="FAY45" s="30"/>
      <c r="FAZ45" s="30"/>
      <c r="FBA45" s="30"/>
      <c r="FBB45" s="30"/>
      <c r="FBC45" s="30"/>
      <c r="FBD45" s="30"/>
      <c r="FBE45" s="30"/>
      <c r="FBF45" s="30"/>
      <c r="FBG45" s="30"/>
      <c r="FBH45" s="30"/>
      <c r="FBI45" s="30"/>
      <c r="FBJ45" s="30"/>
      <c r="FBK45" s="30"/>
      <c r="FBL45" s="30"/>
      <c r="FBM45" s="30"/>
      <c r="FBN45" s="30"/>
      <c r="FBO45" s="30"/>
      <c r="FBP45" s="30"/>
      <c r="FBQ45" s="30"/>
      <c r="FBR45" s="30"/>
      <c r="FBS45" s="30"/>
      <c r="FBT45" s="30"/>
      <c r="FBU45" s="30"/>
      <c r="FBV45" s="30"/>
      <c r="FBW45" s="30"/>
      <c r="FBX45" s="30"/>
      <c r="FBY45" s="30"/>
      <c r="FBZ45" s="30"/>
      <c r="FCA45" s="30"/>
      <c r="FCB45" s="30"/>
      <c r="FCC45" s="30"/>
      <c r="FCD45" s="30"/>
      <c r="FCE45" s="30"/>
      <c r="FCF45" s="30"/>
      <c r="FCG45" s="30"/>
      <c r="FCH45" s="30"/>
      <c r="FCI45" s="30"/>
      <c r="FCJ45" s="30"/>
      <c r="FCK45" s="30"/>
      <c r="FCL45" s="30"/>
      <c r="FCM45" s="30"/>
      <c r="FCN45" s="30"/>
      <c r="FCO45" s="30"/>
      <c r="FCP45" s="30"/>
      <c r="FCQ45" s="30"/>
      <c r="FCR45" s="30"/>
      <c r="FCS45" s="30"/>
      <c r="FCT45" s="30"/>
      <c r="FCU45" s="30"/>
      <c r="FCV45" s="30"/>
      <c r="FCW45" s="30"/>
      <c r="FCX45" s="30"/>
      <c r="FCY45" s="30"/>
      <c r="FCZ45" s="30"/>
      <c r="FDA45" s="30"/>
      <c r="FDB45" s="30"/>
      <c r="FDC45" s="30"/>
      <c r="FDD45" s="30"/>
      <c r="FDE45" s="30"/>
      <c r="FDF45" s="30"/>
      <c r="FDG45" s="30"/>
      <c r="FDH45" s="30"/>
      <c r="FDI45" s="30"/>
      <c r="FDJ45" s="30"/>
      <c r="FDK45" s="30"/>
      <c r="FDL45" s="30"/>
      <c r="FDM45" s="30"/>
      <c r="FDN45" s="30"/>
      <c r="FDO45" s="30"/>
      <c r="FDP45" s="30"/>
      <c r="FDQ45" s="30"/>
      <c r="FDR45" s="30"/>
      <c r="FDS45" s="30"/>
      <c r="FDT45" s="30"/>
      <c r="FDU45" s="30"/>
      <c r="FDV45" s="30"/>
      <c r="FDW45" s="30"/>
      <c r="FDX45" s="30"/>
      <c r="FDY45" s="30"/>
      <c r="FDZ45" s="30"/>
      <c r="FEA45" s="30"/>
      <c r="FEB45" s="30"/>
      <c r="FEC45" s="30"/>
      <c r="FED45" s="30"/>
      <c r="FEE45" s="30"/>
      <c r="FEF45" s="30"/>
      <c r="FEG45" s="30"/>
      <c r="FEH45" s="30"/>
      <c r="FEI45" s="30"/>
      <c r="FEJ45" s="30"/>
      <c r="FEK45" s="30"/>
      <c r="FEL45" s="30"/>
      <c r="FEM45" s="30"/>
      <c r="FEN45" s="30"/>
      <c r="FEO45" s="30"/>
      <c r="FEP45" s="30"/>
      <c r="FEQ45" s="30"/>
      <c r="FER45" s="30"/>
      <c r="FES45" s="30"/>
      <c r="FET45" s="30"/>
      <c r="FEU45" s="30"/>
      <c r="FEV45" s="30"/>
      <c r="FEW45" s="30"/>
      <c r="FEX45" s="30"/>
      <c r="FEY45" s="30"/>
      <c r="FEZ45" s="30"/>
      <c r="FFA45" s="30"/>
      <c r="FFB45" s="30"/>
      <c r="FFC45" s="30"/>
      <c r="FFD45" s="30"/>
      <c r="FFE45" s="30"/>
      <c r="FFF45" s="30"/>
      <c r="FFG45" s="30"/>
      <c r="FFH45" s="30"/>
      <c r="FFI45" s="30"/>
      <c r="FFJ45" s="30"/>
      <c r="FFK45" s="30"/>
      <c r="FFL45" s="30"/>
      <c r="FFM45" s="30"/>
      <c r="FFN45" s="30"/>
      <c r="FFO45" s="30"/>
      <c r="FFP45" s="30"/>
      <c r="FFQ45" s="30"/>
      <c r="FFR45" s="30"/>
      <c r="FFS45" s="30"/>
      <c r="FFT45" s="30"/>
      <c r="FFU45" s="30"/>
      <c r="FFV45" s="30"/>
      <c r="FFW45" s="30"/>
      <c r="FFX45" s="30"/>
      <c r="FFY45" s="30"/>
      <c r="FFZ45" s="30"/>
      <c r="FGA45" s="30"/>
      <c r="FGB45" s="30"/>
      <c r="FGC45" s="30"/>
      <c r="FGD45" s="30"/>
      <c r="FGE45" s="30"/>
      <c r="FGF45" s="30"/>
      <c r="FGG45" s="30"/>
      <c r="FGH45" s="30"/>
      <c r="FGI45" s="30"/>
      <c r="FGJ45" s="30"/>
      <c r="FGK45" s="30"/>
      <c r="FGL45" s="30"/>
      <c r="FGM45" s="30"/>
      <c r="FGN45" s="30"/>
      <c r="FGO45" s="30"/>
      <c r="FGP45" s="30"/>
      <c r="FGQ45" s="30"/>
      <c r="FGR45" s="30"/>
      <c r="FGS45" s="30"/>
      <c r="FGT45" s="30"/>
      <c r="FGU45" s="30"/>
      <c r="FGV45" s="30"/>
      <c r="FGW45" s="30"/>
      <c r="FGX45" s="30"/>
      <c r="FGY45" s="30"/>
      <c r="FGZ45" s="30"/>
      <c r="FHA45" s="30"/>
      <c r="FHB45" s="30"/>
      <c r="FHC45" s="30"/>
      <c r="FHD45" s="30"/>
      <c r="FHE45" s="30"/>
      <c r="FHF45" s="30"/>
      <c r="FHG45" s="30"/>
      <c r="FHH45" s="30"/>
      <c r="FHI45" s="30"/>
      <c r="FHJ45" s="30"/>
      <c r="FHK45" s="30"/>
      <c r="FHL45" s="30"/>
      <c r="FHM45" s="30"/>
      <c r="FHN45" s="30"/>
      <c r="FHO45" s="30"/>
      <c r="FHP45" s="30"/>
      <c r="FHQ45" s="30"/>
      <c r="FHR45" s="30"/>
      <c r="FHS45" s="30"/>
      <c r="FHT45" s="30"/>
      <c r="FHU45" s="30"/>
      <c r="FHV45" s="30"/>
      <c r="FHW45" s="30"/>
      <c r="FHX45" s="30"/>
      <c r="FHY45" s="30"/>
      <c r="FHZ45" s="30"/>
      <c r="FIA45" s="30"/>
      <c r="FIB45" s="30"/>
      <c r="FIC45" s="30"/>
      <c r="FID45" s="30"/>
      <c r="FIE45" s="30"/>
      <c r="FIF45" s="30"/>
      <c r="FIG45" s="30"/>
      <c r="FIH45" s="30"/>
      <c r="FII45" s="30"/>
      <c r="FIJ45" s="30"/>
      <c r="FIK45" s="30"/>
      <c r="FIL45" s="30"/>
      <c r="FIM45" s="30"/>
      <c r="FIN45" s="30"/>
      <c r="FIO45" s="30"/>
      <c r="FIP45" s="30"/>
      <c r="FIQ45" s="30"/>
      <c r="FIR45" s="30"/>
      <c r="FIS45" s="30"/>
      <c r="FIT45" s="30"/>
      <c r="FIU45" s="30"/>
      <c r="FIV45" s="30"/>
      <c r="FIW45" s="30"/>
      <c r="FIX45" s="30"/>
      <c r="FIY45" s="30"/>
      <c r="FIZ45" s="30"/>
      <c r="FJA45" s="30"/>
      <c r="FJB45" s="30"/>
      <c r="FJC45" s="30"/>
      <c r="FJD45" s="30"/>
      <c r="FJE45" s="30"/>
      <c r="FJF45" s="30"/>
      <c r="FJG45" s="30"/>
      <c r="FJH45" s="30"/>
      <c r="FJI45" s="30"/>
      <c r="FJJ45" s="30"/>
      <c r="FJK45" s="30"/>
      <c r="FJL45" s="30"/>
      <c r="FJM45" s="30"/>
      <c r="FJN45" s="30"/>
      <c r="FJO45" s="30"/>
      <c r="FJP45" s="30"/>
      <c r="FJQ45" s="30"/>
      <c r="FJR45" s="30"/>
      <c r="FJS45" s="30"/>
      <c r="FJT45" s="30"/>
      <c r="FJU45" s="30"/>
      <c r="FJV45" s="30"/>
      <c r="FJW45" s="30"/>
      <c r="FJX45" s="30"/>
      <c r="FJY45" s="30"/>
      <c r="FJZ45" s="30"/>
      <c r="FKA45" s="30"/>
      <c r="FKB45" s="30"/>
      <c r="FKC45" s="30"/>
      <c r="FKD45" s="30"/>
      <c r="FKE45" s="30"/>
      <c r="FKF45" s="30"/>
      <c r="FKG45" s="30"/>
      <c r="FKH45" s="30"/>
      <c r="FKI45" s="30"/>
      <c r="FKJ45" s="30"/>
      <c r="FKK45" s="30"/>
      <c r="FKL45" s="30"/>
      <c r="FKM45" s="30"/>
      <c r="FKN45" s="30"/>
      <c r="FKO45" s="30"/>
      <c r="FKP45" s="30"/>
      <c r="FKQ45" s="30"/>
      <c r="FKR45" s="30"/>
      <c r="FKS45" s="30"/>
      <c r="FKT45" s="30"/>
      <c r="FKU45" s="30"/>
      <c r="FKV45" s="30"/>
      <c r="FKW45" s="30"/>
      <c r="FKX45" s="30"/>
      <c r="FKY45" s="30"/>
      <c r="FKZ45" s="30"/>
      <c r="FLA45" s="30"/>
      <c r="FLB45" s="30"/>
      <c r="FLC45" s="30"/>
      <c r="FLD45" s="30"/>
      <c r="FLE45" s="30"/>
      <c r="FLF45" s="30"/>
      <c r="FLG45" s="30"/>
      <c r="FLH45" s="30"/>
      <c r="FLI45" s="30"/>
      <c r="FLJ45" s="30"/>
      <c r="FLK45" s="30"/>
      <c r="FLL45" s="30"/>
      <c r="FLM45" s="30"/>
      <c r="FLN45" s="30"/>
      <c r="FLO45" s="30"/>
      <c r="FLP45" s="30"/>
      <c r="FLQ45" s="30"/>
      <c r="FLR45" s="30"/>
      <c r="FLS45" s="30"/>
      <c r="FLT45" s="30"/>
      <c r="FLU45" s="30"/>
      <c r="FLV45" s="30"/>
      <c r="FLW45" s="30"/>
      <c r="FLX45" s="30"/>
      <c r="FLY45" s="30"/>
      <c r="FLZ45" s="30"/>
      <c r="FMA45" s="30"/>
      <c r="FMB45" s="30"/>
      <c r="FMC45" s="30"/>
      <c r="FMD45" s="30"/>
      <c r="FME45" s="30"/>
      <c r="FMF45" s="30"/>
      <c r="FMG45" s="30"/>
      <c r="FMH45" s="30"/>
      <c r="FMI45" s="30"/>
      <c r="FMJ45" s="30"/>
      <c r="FMK45" s="30"/>
      <c r="FML45" s="30"/>
      <c r="FMM45" s="30"/>
      <c r="FMN45" s="30"/>
      <c r="FMO45" s="30"/>
      <c r="FMP45" s="30"/>
      <c r="FMQ45" s="30"/>
      <c r="FMR45" s="30"/>
      <c r="FMS45" s="30"/>
      <c r="FMT45" s="30"/>
      <c r="FMU45" s="30"/>
      <c r="FMV45" s="30"/>
      <c r="FMW45" s="30"/>
      <c r="FMX45" s="30"/>
      <c r="FMY45" s="30"/>
      <c r="FMZ45" s="30"/>
      <c r="FNA45" s="30"/>
      <c r="FNB45" s="30"/>
      <c r="FNC45" s="30"/>
      <c r="FND45" s="30"/>
      <c r="FNE45" s="30"/>
      <c r="FNF45" s="30"/>
      <c r="FNG45" s="30"/>
      <c r="FNH45" s="30"/>
      <c r="FNI45" s="30"/>
      <c r="FNJ45" s="30"/>
      <c r="FNK45" s="30"/>
      <c r="FNL45" s="30"/>
      <c r="FNM45" s="30"/>
      <c r="FNN45" s="30"/>
      <c r="FNO45" s="30"/>
      <c r="FNP45" s="30"/>
      <c r="FNQ45" s="30"/>
      <c r="FNR45" s="30"/>
      <c r="FNS45" s="30"/>
      <c r="FNT45" s="30"/>
      <c r="FNU45" s="30"/>
      <c r="FNV45" s="30"/>
      <c r="FNW45" s="30"/>
      <c r="FNX45" s="30"/>
      <c r="FNY45" s="30"/>
      <c r="FNZ45" s="30"/>
      <c r="FOA45" s="30"/>
      <c r="FOB45" s="30"/>
      <c r="FOC45" s="30"/>
      <c r="FOD45" s="30"/>
      <c r="FOE45" s="30"/>
      <c r="FOF45" s="30"/>
      <c r="FOG45" s="30"/>
      <c r="FOH45" s="30"/>
      <c r="FOI45" s="30"/>
      <c r="FOJ45" s="30"/>
      <c r="FOK45" s="30"/>
      <c r="FOL45" s="30"/>
      <c r="FOM45" s="30"/>
      <c r="FON45" s="30"/>
      <c r="FOO45" s="30"/>
      <c r="FOP45" s="30"/>
      <c r="FOQ45" s="30"/>
      <c r="FOR45" s="30"/>
      <c r="FOS45" s="30"/>
      <c r="FOT45" s="30"/>
      <c r="FOU45" s="30"/>
      <c r="FOV45" s="30"/>
      <c r="FOW45" s="30"/>
      <c r="FOX45" s="30"/>
      <c r="FOY45" s="30"/>
      <c r="FOZ45" s="30"/>
      <c r="FPA45" s="30"/>
      <c r="FPB45" s="30"/>
      <c r="FPC45" s="30"/>
      <c r="FPD45" s="30"/>
      <c r="FPE45" s="30"/>
      <c r="FPF45" s="30"/>
      <c r="FPG45" s="30"/>
      <c r="FPH45" s="30"/>
      <c r="FPI45" s="30"/>
      <c r="FPJ45" s="30"/>
      <c r="FPK45" s="30"/>
      <c r="FPL45" s="30"/>
      <c r="FPM45" s="30"/>
      <c r="FPN45" s="30"/>
      <c r="FPO45" s="30"/>
      <c r="FPP45" s="30"/>
      <c r="FPQ45" s="30"/>
      <c r="FPR45" s="30"/>
      <c r="FPS45" s="30"/>
      <c r="FPT45" s="30"/>
      <c r="FPU45" s="30"/>
      <c r="FPV45" s="30"/>
      <c r="FPW45" s="30"/>
      <c r="FPX45" s="30"/>
      <c r="FPY45" s="30"/>
      <c r="FPZ45" s="30"/>
      <c r="FQA45" s="30"/>
      <c r="FQB45" s="30"/>
      <c r="FQC45" s="30"/>
      <c r="FQD45" s="30"/>
      <c r="FQE45" s="30"/>
      <c r="FQF45" s="30"/>
      <c r="FQG45" s="30"/>
      <c r="FQH45" s="30"/>
      <c r="FQI45" s="30"/>
      <c r="FQJ45" s="30"/>
      <c r="FQK45" s="30"/>
      <c r="FQL45" s="30"/>
      <c r="FQM45" s="30"/>
      <c r="FQN45" s="30"/>
      <c r="FQO45" s="30"/>
      <c r="FQP45" s="30"/>
      <c r="FQQ45" s="30"/>
      <c r="FQR45" s="30"/>
      <c r="FQS45" s="30"/>
      <c r="FQT45" s="30"/>
      <c r="FQU45" s="30"/>
      <c r="FQV45" s="30"/>
      <c r="FQW45" s="30"/>
      <c r="FQX45" s="30"/>
      <c r="FQY45" s="30"/>
      <c r="FQZ45" s="30"/>
      <c r="FRA45" s="30"/>
      <c r="FRB45" s="30"/>
      <c r="FRC45" s="30"/>
      <c r="FRD45" s="30"/>
      <c r="FRE45" s="30"/>
      <c r="FRF45" s="30"/>
      <c r="FRG45" s="30"/>
      <c r="FRH45" s="30"/>
      <c r="FRI45" s="30"/>
      <c r="FRJ45" s="30"/>
      <c r="FRK45" s="30"/>
      <c r="FRL45" s="30"/>
      <c r="FRM45" s="30"/>
      <c r="FRN45" s="30"/>
      <c r="FRO45" s="30"/>
      <c r="FRP45" s="30"/>
      <c r="FRQ45" s="30"/>
      <c r="FRR45" s="30"/>
      <c r="FRS45" s="30"/>
      <c r="FRT45" s="30"/>
      <c r="FRU45" s="30"/>
      <c r="FRV45" s="30"/>
      <c r="FRW45" s="30"/>
      <c r="FRX45" s="30"/>
      <c r="FRY45" s="30"/>
      <c r="FRZ45" s="30"/>
      <c r="FSA45" s="30"/>
      <c r="FSB45" s="30"/>
      <c r="FSC45" s="30"/>
      <c r="FSD45" s="30"/>
      <c r="FSE45" s="30"/>
      <c r="FSF45" s="30"/>
      <c r="FSG45" s="30"/>
      <c r="FSH45" s="30"/>
      <c r="FSI45" s="30"/>
      <c r="FSJ45" s="30"/>
      <c r="FSK45" s="30"/>
      <c r="FSL45" s="30"/>
      <c r="FSM45" s="30"/>
      <c r="FSN45" s="30"/>
      <c r="FSO45" s="30"/>
      <c r="FSP45" s="30"/>
      <c r="FSQ45" s="30"/>
      <c r="FSR45" s="30"/>
      <c r="FSS45" s="30"/>
      <c r="FST45" s="30"/>
      <c r="FSU45" s="30"/>
      <c r="FSV45" s="30"/>
      <c r="FSW45" s="30"/>
      <c r="FSX45" s="30"/>
      <c r="FSY45" s="30"/>
      <c r="FSZ45" s="30"/>
      <c r="FTA45" s="30"/>
      <c r="FTB45" s="30"/>
      <c r="FTC45" s="30"/>
      <c r="FTD45" s="30"/>
      <c r="FTE45" s="30"/>
      <c r="FTF45" s="30"/>
      <c r="FTG45" s="30"/>
      <c r="FTH45" s="30"/>
      <c r="FTI45" s="30"/>
      <c r="FTJ45" s="30"/>
      <c r="FTK45" s="30"/>
      <c r="FTL45" s="30"/>
      <c r="FTM45" s="30"/>
      <c r="FTN45" s="30"/>
      <c r="FTO45" s="30"/>
      <c r="FTP45" s="30"/>
      <c r="FTQ45" s="30"/>
      <c r="FTR45" s="30"/>
      <c r="FTS45" s="30"/>
      <c r="FTT45" s="30"/>
      <c r="FTU45" s="30"/>
      <c r="FTV45" s="30"/>
      <c r="FTW45" s="30"/>
      <c r="FTX45" s="30"/>
      <c r="FTY45" s="30"/>
      <c r="FTZ45" s="30"/>
      <c r="FUA45" s="30"/>
      <c r="FUB45" s="30"/>
      <c r="FUC45" s="30"/>
      <c r="FUD45" s="30"/>
      <c r="FUE45" s="30"/>
      <c r="FUF45" s="30"/>
      <c r="FUG45" s="30"/>
      <c r="FUH45" s="30"/>
      <c r="FUI45" s="30"/>
      <c r="FUJ45" s="30"/>
      <c r="FUK45" s="30"/>
      <c r="FUL45" s="30"/>
      <c r="FUM45" s="30"/>
      <c r="FUN45" s="30"/>
      <c r="FUO45" s="30"/>
      <c r="FUP45" s="30"/>
      <c r="FUQ45" s="30"/>
      <c r="FUR45" s="30"/>
      <c r="FUS45" s="30"/>
      <c r="FUT45" s="30"/>
      <c r="FUU45" s="30"/>
      <c r="FUV45" s="30"/>
      <c r="FUW45" s="30"/>
      <c r="FUX45" s="30"/>
      <c r="FUY45" s="30"/>
      <c r="FUZ45" s="30"/>
      <c r="FVA45" s="30"/>
      <c r="FVB45" s="30"/>
      <c r="FVC45" s="30"/>
      <c r="FVD45" s="30"/>
      <c r="FVE45" s="30"/>
      <c r="FVF45" s="30"/>
      <c r="FVG45" s="30"/>
      <c r="FVH45" s="30"/>
      <c r="FVI45" s="30"/>
      <c r="FVJ45" s="30"/>
      <c r="FVK45" s="30"/>
      <c r="FVL45" s="30"/>
      <c r="FVM45" s="30"/>
      <c r="FVN45" s="30"/>
      <c r="FVO45" s="30"/>
      <c r="FVP45" s="30"/>
      <c r="FVQ45" s="30"/>
      <c r="FVR45" s="30"/>
      <c r="FVS45" s="30"/>
      <c r="FVT45" s="30"/>
      <c r="FVU45" s="30"/>
      <c r="FVV45" s="30"/>
      <c r="FVW45" s="30"/>
      <c r="FVX45" s="30"/>
      <c r="FVY45" s="30"/>
      <c r="FVZ45" s="30"/>
      <c r="FWA45" s="30"/>
      <c r="FWB45" s="30"/>
      <c r="FWC45" s="30"/>
      <c r="FWD45" s="30"/>
      <c r="FWE45" s="30"/>
      <c r="FWF45" s="30"/>
      <c r="FWG45" s="30"/>
      <c r="FWH45" s="30"/>
      <c r="FWI45" s="30"/>
      <c r="FWJ45" s="30"/>
      <c r="FWK45" s="30"/>
      <c r="FWL45" s="30"/>
      <c r="FWM45" s="30"/>
      <c r="FWN45" s="30"/>
      <c r="FWO45" s="30"/>
      <c r="FWP45" s="30"/>
      <c r="FWQ45" s="30"/>
      <c r="FWR45" s="30"/>
      <c r="FWS45" s="30"/>
      <c r="FWT45" s="30"/>
      <c r="FWU45" s="30"/>
      <c r="FWV45" s="30"/>
      <c r="FWW45" s="30"/>
      <c r="FWX45" s="30"/>
      <c r="FWY45" s="30"/>
      <c r="FWZ45" s="30"/>
      <c r="FXA45" s="30"/>
      <c r="FXB45" s="30"/>
      <c r="FXC45" s="30"/>
      <c r="FXD45" s="30"/>
      <c r="FXE45" s="30"/>
      <c r="FXF45" s="30"/>
      <c r="FXG45" s="30"/>
      <c r="FXH45" s="30"/>
      <c r="FXI45" s="30"/>
      <c r="FXJ45" s="30"/>
      <c r="FXK45" s="30"/>
      <c r="FXL45" s="30"/>
      <c r="FXM45" s="30"/>
      <c r="FXN45" s="30"/>
      <c r="FXO45" s="30"/>
      <c r="FXP45" s="30"/>
      <c r="FXQ45" s="30"/>
      <c r="FXR45" s="30"/>
      <c r="FXS45" s="30"/>
      <c r="FXT45" s="30"/>
      <c r="FXU45" s="30"/>
      <c r="FXV45" s="30"/>
      <c r="FXW45" s="30"/>
      <c r="FXX45" s="30"/>
      <c r="FXY45" s="30"/>
      <c r="FXZ45" s="30"/>
      <c r="FYA45" s="30"/>
      <c r="FYB45" s="30"/>
      <c r="FYC45" s="30"/>
      <c r="FYD45" s="30"/>
      <c r="FYE45" s="30"/>
      <c r="FYF45" s="30"/>
      <c r="FYG45" s="30"/>
      <c r="FYH45" s="30"/>
      <c r="FYI45" s="30"/>
      <c r="FYJ45" s="30"/>
      <c r="FYK45" s="30"/>
      <c r="FYL45" s="30"/>
      <c r="FYM45" s="30"/>
      <c r="FYN45" s="30"/>
      <c r="FYO45" s="30"/>
      <c r="FYP45" s="30"/>
      <c r="FYQ45" s="30"/>
      <c r="FYR45" s="30"/>
      <c r="FYS45" s="30"/>
      <c r="FYT45" s="30"/>
      <c r="FYU45" s="30"/>
      <c r="FYV45" s="30"/>
      <c r="FYW45" s="30"/>
      <c r="FYX45" s="30"/>
      <c r="FYY45" s="30"/>
      <c r="FYZ45" s="30"/>
      <c r="FZA45" s="30"/>
      <c r="FZB45" s="30"/>
      <c r="FZC45" s="30"/>
      <c r="FZD45" s="30"/>
      <c r="FZE45" s="30"/>
      <c r="FZF45" s="30"/>
      <c r="FZG45" s="30"/>
      <c r="FZH45" s="30"/>
      <c r="FZI45" s="30"/>
      <c r="FZJ45" s="30"/>
      <c r="FZK45" s="30"/>
      <c r="FZL45" s="30"/>
      <c r="FZM45" s="30"/>
      <c r="FZN45" s="30"/>
      <c r="FZO45" s="30"/>
      <c r="FZP45" s="30"/>
      <c r="FZQ45" s="30"/>
      <c r="FZR45" s="30"/>
      <c r="FZS45" s="30"/>
      <c r="FZT45" s="30"/>
      <c r="FZU45" s="30"/>
      <c r="FZV45" s="30"/>
      <c r="FZW45" s="30"/>
      <c r="FZX45" s="30"/>
      <c r="FZY45" s="30"/>
      <c r="FZZ45" s="30"/>
      <c r="GAA45" s="30"/>
      <c r="GAB45" s="30"/>
      <c r="GAC45" s="30"/>
      <c r="GAD45" s="30"/>
      <c r="GAE45" s="30"/>
      <c r="GAF45" s="30"/>
      <c r="GAG45" s="30"/>
      <c r="GAH45" s="30"/>
      <c r="GAI45" s="30"/>
      <c r="GAJ45" s="30"/>
      <c r="GAK45" s="30"/>
      <c r="GAL45" s="30"/>
      <c r="GAM45" s="30"/>
      <c r="GAN45" s="30"/>
      <c r="GAO45" s="30"/>
      <c r="GAP45" s="30"/>
      <c r="GAQ45" s="30"/>
      <c r="GAR45" s="30"/>
      <c r="GAS45" s="30"/>
      <c r="GAT45" s="30"/>
      <c r="GAU45" s="30"/>
      <c r="GAV45" s="30"/>
      <c r="GAW45" s="30"/>
      <c r="GAX45" s="30"/>
      <c r="GAY45" s="30"/>
      <c r="GAZ45" s="30"/>
      <c r="GBA45" s="30"/>
      <c r="GBB45" s="30"/>
      <c r="GBC45" s="30"/>
      <c r="GBD45" s="30"/>
      <c r="GBE45" s="30"/>
      <c r="GBF45" s="30"/>
      <c r="GBG45" s="30"/>
      <c r="GBH45" s="30"/>
      <c r="GBI45" s="30"/>
      <c r="GBJ45" s="30"/>
      <c r="GBK45" s="30"/>
      <c r="GBL45" s="30"/>
      <c r="GBM45" s="30"/>
      <c r="GBN45" s="30"/>
      <c r="GBO45" s="30"/>
      <c r="GBP45" s="30"/>
      <c r="GBQ45" s="30"/>
      <c r="GBR45" s="30"/>
      <c r="GBS45" s="30"/>
      <c r="GBT45" s="30"/>
      <c r="GBU45" s="30"/>
      <c r="GBV45" s="30"/>
      <c r="GBW45" s="30"/>
      <c r="GBX45" s="30"/>
      <c r="GBY45" s="30"/>
      <c r="GBZ45" s="30"/>
      <c r="GCA45" s="30"/>
      <c r="GCB45" s="30"/>
      <c r="GCC45" s="30"/>
      <c r="GCD45" s="30"/>
      <c r="GCE45" s="30"/>
      <c r="GCF45" s="30"/>
      <c r="GCG45" s="30"/>
      <c r="GCH45" s="30"/>
      <c r="GCI45" s="30"/>
      <c r="GCJ45" s="30"/>
      <c r="GCK45" s="30"/>
      <c r="GCL45" s="30"/>
      <c r="GCM45" s="30"/>
      <c r="GCN45" s="30"/>
      <c r="GCO45" s="30"/>
      <c r="GCP45" s="30"/>
      <c r="GCQ45" s="30"/>
      <c r="GCR45" s="30"/>
      <c r="GCS45" s="30"/>
      <c r="GCT45" s="30"/>
      <c r="GCU45" s="30"/>
      <c r="GCV45" s="30"/>
      <c r="GCW45" s="30"/>
      <c r="GCX45" s="30"/>
      <c r="GCY45" s="30"/>
      <c r="GCZ45" s="30"/>
      <c r="GDA45" s="30"/>
      <c r="GDB45" s="30"/>
      <c r="GDC45" s="30"/>
      <c r="GDD45" s="30"/>
      <c r="GDE45" s="30"/>
      <c r="GDF45" s="30"/>
      <c r="GDG45" s="30"/>
      <c r="GDH45" s="30"/>
      <c r="GDI45" s="30"/>
      <c r="GDJ45" s="30"/>
      <c r="GDK45" s="30"/>
      <c r="GDL45" s="30"/>
      <c r="GDM45" s="30"/>
      <c r="GDN45" s="30"/>
      <c r="GDO45" s="30"/>
      <c r="GDP45" s="30"/>
      <c r="GDQ45" s="30"/>
      <c r="GDR45" s="30"/>
      <c r="GDS45" s="30"/>
      <c r="GDT45" s="30"/>
      <c r="GDU45" s="30"/>
      <c r="GDV45" s="30"/>
      <c r="GDW45" s="30"/>
      <c r="GDX45" s="30"/>
      <c r="GDY45" s="30"/>
      <c r="GDZ45" s="30"/>
      <c r="GEA45" s="30"/>
      <c r="GEB45" s="30"/>
      <c r="GEC45" s="30"/>
      <c r="GED45" s="30"/>
      <c r="GEE45" s="30"/>
      <c r="GEF45" s="30"/>
      <c r="GEG45" s="30"/>
      <c r="GEH45" s="30"/>
      <c r="GEI45" s="30"/>
      <c r="GEJ45" s="30"/>
      <c r="GEK45" s="30"/>
      <c r="GEL45" s="30"/>
      <c r="GEM45" s="30"/>
      <c r="GEN45" s="30"/>
      <c r="GEO45" s="30"/>
      <c r="GEP45" s="30"/>
      <c r="GEQ45" s="30"/>
      <c r="GER45" s="30"/>
      <c r="GES45" s="30"/>
      <c r="GET45" s="30"/>
      <c r="GEU45" s="30"/>
      <c r="GEV45" s="30"/>
      <c r="GEW45" s="30"/>
      <c r="GEX45" s="30"/>
      <c r="GEY45" s="30"/>
      <c r="GEZ45" s="30"/>
      <c r="GFA45" s="30"/>
      <c r="GFB45" s="30"/>
      <c r="GFC45" s="30"/>
      <c r="GFD45" s="30"/>
      <c r="GFE45" s="30"/>
      <c r="GFF45" s="30"/>
      <c r="GFG45" s="30"/>
      <c r="GFH45" s="30"/>
      <c r="GFI45" s="30"/>
      <c r="GFJ45" s="30"/>
      <c r="GFK45" s="30"/>
      <c r="GFL45" s="30"/>
      <c r="GFM45" s="30"/>
      <c r="GFN45" s="30"/>
      <c r="GFO45" s="30"/>
      <c r="GFP45" s="30"/>
      <c r="GFQ45" s="30"/>
      <c r="GFR45" s="30"/>
      <c r="GFS45" s="30"/>
      <c r="GFT45" s="30"/>
      <c r="GFU45" s="30"/>
      <c r="GFV45" s="30"/>
      <c r="GFW45" s="30"/>
      <c r="GFX45" s="30"/>
      <c r="GFY45" s="30"/>
      <c r="GFZ45" s="30"/>
      <c r="GGA45" s="30"/>
      <c r="GGB45" s="30"/>
      <c r="GGC45" s="30"/>
      <c r="GGD45" s="30"/>
      <c r="GGE45" s="30"/>
      <c r="GGF45" s="30"/>
      <c r="GGG45" s="30"/>
      <c r="GGH45" s="30"/>
      <c r="GGI45" s="30"/>
      <c r="GGJ45" s="30"/>
      <c r="GGK45" s="30"/>
      <c r="GGL45" s="30"/>
      <c r="GGM45" s="30"/>
      <c r="GGN45" s="30"/>
      <c r="GGO45" s="30"/>
      <c r="GGP45" s="30"/>
      <c r="GGQ45" s="30"/>
      <c r="GGR45" s="30"/>
      <c r="GGS45" s="30"/>
      <c r="GGT45" s="30"/>
      <c r="GGU45" s="30"/>
      <c r="GGV45" s="30"/>
      <c r="GGW45" s="30"/>
      <c r="GGX45" s="30"/>
      <c r="GGY45" s="30"/>
      <c r="GGZ45" s="30"/>
      <c r="GHA45" s="30"/>
      <c r="GHB45" s="30"/>
      <c r="GHC45" s="30"/>
      <c r="GHD45" s="30"/>
      <c r="GHE45" s="30"/>
      <c r="GHF45" s="30"/>
      <c r="GHG45" s="30"/>
      <c r="GHH45" s="30"/>
      <c r="GHI45" s="30"/>
      <c r="GHJ45" s="30"/>
      <c r="GHK45" s="30"/>
      <c r="GHL45" s="30"/>
      <c r="GHM45" s="30"/>
      <c r="GHN45" s="30"/>
      <c r="GHO45" s="30"/>
      <c r="GHP45" s="30"/>
      <c r="GHQ45" s="30"/>
      <c r="GHR45" s="30"/>
      <c r="GHS45" s="30"/>
      <c r="GHT45" s="30"/>
      <c r="GHU45" s="30"/>
      <c r="GHV45" s="30"/>
      <c r="GHW45" s="30"/>
      <c r="GHX45" s="30"/>
      <c r="GHY45" s="30"/>
      <c r="GHZ45" s="30"/>
      <c r="GIA45" s="30"/>
      <c r="GIB45" s="30"/>
      <c r="GIC45" s="30"/>
      <c r="GID45" s="30"/>
      <c r="GIE45" s="30"/>
      <c r="GIF45" s="30"/>
      <c r="GIG45" s="30"/>
      <c r="GIH45" s="30"/>
      <c r="GII45" s="30"/>
      <c r="GIJ45" s="30"/>
      <c r="GIK45" s="30"/>
      <c r="GIL45" s="30"/>
      <c r="GIM45" s="30"/>
      <c r="GIN45" s="30"/>
      <c r="GIO45" s="30"/>
      <c r="GIP45" s="30"/>
      <c r="GIQ45" s="30"/>
      <c r="GIR45" s="30"/>
      <c r="GIS45" s="30"/>
      <c r="GIT45" s="30"/>
      <c r="GIU45" s="30"/>
      <c r="GIV45" s="30"/>
      <c r="GIW45" s="30"/>
      <c r="GIX45" s="30"/>
      <c r="GIY45" s="30"/>
      <c r="GIZ45" s="30"/>
      <c r="GJA45" s="30"/>
      <c r="GJB45" s="30"/>
      <c r="GJC45" s="30"/>
      <c r="GJD45" s="30"/>
      <c r="GJE45" s="30"/>
      <c r="GJF45" s="30"/>
      <c r="GJG45" s="30"/>
      <c r="GJH45" s="30"/>
      <c r="GJI45" s="30"/>
      <c r="GJJ45" s="30"/>
      <c r="GJK45" s="30"/>
      <c r="GJL45" s="30"/>
      <c r="GJM45" s="30"/>
      <c r="GJN45" s="30"/>
      <c r="GJO45" s="30"/>
      <c r="GJP45" s="30"/>
      <c r="GJQ45" s="30"/>
      <c r="GJR45" s="30"/>
      <c r="GJS45" s="30"/>
      <c r="GJT45" s="30"/>
      <c r="GJU45" s="30"/>
      <c r="GJV45" s="30"/>
      <c r="GJW45" s="30"/>
      <c r="GJX45" s="30"/>
      <c r="GJY45" s="30"/>
      <c r="GJZ45" s="30"/>
      <c r="GKA45" s="30"/>
      <c r="GKB45" s="30"/>
      <c r="GKC45" s="30"/>
      <c r="GKD45" s="30"/>
      <c r="GKE45" s="30"/>
      <c r="GKF45" s="30"/>
      <c r="GKG45" s="30"/>
      <c r="GKH45" s="30"/>
      <c r="GKI45" s="30"/>
      <c r="GKJ45" s="30"/>
      <c r="GKK45" s="30"/>
      <c r="GKL45" s="30"/>
      <c r="GKM45" s="30"/>
      <c r="GKN45" s="30"/>
      <c r="GKO45" s="30"/>
      <c r="GKP45" s="30"/>
      <c r="GKQ45" s="30"/>
      <c r="GKR45" s="30"/>
      <c r="GKS45" s="30"/>
      <c r="GKT45" s="30"/>
      <c r="GKU45" s="30"/>
      <c r="GKV45" s="30"/>
      <c r="GKW45" s="30"/>
      <c r="GKX45" s="30"/>
      <c r="GKY45" s="30"/>
      <c r="GKZ45" s="30"/>
      <c r="GLA45" s="30"/>
      <c r="GLB45" s="30"/>
      <c r="GLC45" s="30"/>
      <c r="GLD45" s="30"/>
      <c r="GLE45" s="30"/>
      <c r="GLF45" s="30"/>
      <c r="GLG45" s="30"/>
      <c r="GLH45" s="30"/>
      <c r="GLI45" s="30"/>
      <c r="GLJ45" s="30"/>
      <c r="GLK45" s="30"/>
      <c r="GLL45" s="30"/>
      <c r="GLM45" s="30"/>
      <c r="GLN45" s="30"/>
      <c r="GLO45" s="30"/>
      <c r="GLP45" s="30"/>
      <c r="GLQ45" s="30"/>
      <c r="GLR45" s="30"/>
      <c r="GLS45" s="30"/>
      <c r="GLT45" s="30"/>
      <c r="GLU45" s="30"/>
      <c r="GLV45" s="30"/>
      <c r="GLW45" s="30"/>
      <c r="GLX45" s="30"/>
      <c r="GLY45" s="30"/>
      <c r="GLZ45" s="30"/>
      <c r="GMA45" s="30"/>
      <c r="GMB45" s="30"/>
      <c r="GMC45" s="30"/>
      <c r="GMD45" s="30"/>
      <c r="GME45" s="30"/>
      <c r="GMF45" s="30"/>
      <c r="GMG45" s="30"/>
      <c r="GMH45" s="30"/>
      <c r="GMI45" s="30"/>
      <c r="GMJ45" s="30"/>
      <c r="GMK45" s="30"/>
      <c r="GML45" s="30"/>
      <c r="GMM45" s="30"/>
      <c r="GMN45" s="30"/>
      <c r="GMO45" s="30"/>
      <c r="GMP45" s="30"/>
      <c r="GMQ45" s="30"/>
      <c r="GMR45" s="30"/>
      <c r="GMS45" s="30"/>
      <c r="GMT45" s="30"/>
      <c r="GMU45" s="30"/>
      <c r="GMV45" s="30"/>
      <c r="GMW45" s="30"/>
      <c r="GMX45" s="30"/>
      <c r="GMY45" s="30"/>
      <c r="GMZ45" s="30"/>
      <c r="GNA45" s="30"/>
      <c r="GNB45" s="30"/>
      <c r="GNC45" s="30"/>
      <c r="GND45" s="30"/>
      <c r="GNE45" s="30"/>
      <c r="GNF45" s="30"/>
      <c r="GNG45" s="30"/>
      <c r="GNH45" s="30"/>
      <c r="GNI45" s="30"/>
      <c r="GNJ45" s="30"/>
      <c r="GNK45" s="30"/>
      <c r="GNL45" s="30"/>
      <c r="GNM45" s="30"/>
      <c r="GNN45" s="30"/>
      <c r="GNO45" s="30"/>
      <c r="GNP45" s="30"/>
      <c r="GNQ45" s="30"/>
      <c r="GNR45" s="30"/>
      <c r="GNS45" s="30"/>
      <c r="GNT45" s="30"/>
      <c r="GNU45" s="30"/>
      <c r="GNV45" s="30"/>
      <c r="GNW45" s="30"/>
      <c r="GNX45" s="30"/>
      <c r="GNY45" s="30"/>
      <c r="GNZ45" s="30"/>
      <c r="GOA45" s="30"/>
      <c r="GOB45" s="30"/>
      <c r="GOC45" s="30"/>
      <c r="GOD45" s="30"/>
      <c r="GOE45" s="30"/>
      <c r="GOF45" s="30"/>
      <c r="GOG45" s="30"/>
      <c r="GOH45" s="30"/>
      <c r="GOI45" s="30"/>
      <c r="GOJ45" s="30"/>
      <c r="GOK45" s="30"/>
      <c r="GOL45" s="30"/>
      <c r="GOM45" s="30"/>
      <c r="GON45" s="30"/>
      <c r="GOO45" s="30"/>
      <c r="GOP45" s="30"/>
      <c r="GOQ45" s="30"/>
      <c r="GOR45" s="30"/>
      <c r="GOS45" s="30"/>
      <c r="GOT45" s="30"/>
      <c r="GOU45" s="30"/>
      <c r="GOV45" s="30"/>
      <c r="GOW45" s="30"/>
      <c r="GOX45" s="30"/>
      <c r="GOY45" s="30"/>
      <c r="GOZ45" s="30"/>
      <c r="GPA45" s="30"/>
      <c r="GPB45" s="30"/>
      <c r="GPC45" s="30"/>
      <c r="GPD45" s="30"/>
      <c r="GPE45" s="30"/>
      <c r="GPF45" s="30"/>
      <c r="GPG45" s="30"/>
      <c r="GPH45" s="30"/>
      <c r="GPI45" s="30"/>
      <c r="GPJ45" s="30"/>
      <c r="GPK45" s="30"/>
      <c r="GPL45" s="30"/>
      <c r="GPM45" s="30"/>
      <c r="GPN45" s="30"/>
      <c r="GPO45" s="30"/>
      <c r="GPP45" s="30"/>
      <c r="GPQ45" s="30"/>
      <c r="GPR45" s="30"/>
      <c r="GPS45" s="30"/>
      <c r="GPT45" s="30"/>
      <c r="GPU45" s="30"/>
      <c r="GPV45" s="30"/>
      <c r="GPW45" s="30"/>
      <c r="GPX45" s="30"/>
      <c r="GPY45" s="30"/>
      <c r="GPZ45" s="30"/>
      <c r="GQA45" s="30"/>
      <c r="GQB45" s="30"/>
      <c r="GQC45" s="30"/>
      <c r="GQD45" s="30"/>
      <c r="GQE45" s="30"/>
      <c r="GQF45" s="30"/>
      <c r="GQG45" s="30"/>
      <c r="GQH45" s="30"/>
      <c r="GQI45" s="30"/>
      <c r="GQJ45" s="30"/>
      <c r="GQK45" s="30"/>
      <c r="GQL45" s="30"/>
      <c r="GQM45" s="30"/>
      <c r="GQN45" s="30"/>
      <c r="GQO45" s="30"/>
      <c r="GQP45" s="30"/>
      <c r="GQQ45" s="30"/>
      <c r="GQR45" s="30"/>
      <c r="GQS45" s="30"/>
      <c r="GQT45" s="30"/>
      <c r="GQU45" s="30"/>
      <c r="GQV45" s="30"/>
      <c r="GQW45" s="30"/>
      <c r="GQX45" s="30"/>
      <c r="GQY45" s="30"/>
      <c r="GQZ45" s="30"/>
      <c r="GRA45" s="30"/>
      <c r="GRB45" s="30"/>
      <c r="GRC45" s="30"/>
      <c r="GRD45" s="30"/>
      <c r="GRE45" s="30"/>
      <c r="GRF45" s="30"/>
      <c r="GRG45" s="30"/>
      <c r="GRH45" s="30"/>
      <c r="GRI45" s="30"/>
      <c r="GRJ45" s="30"/>
      <c r="GRK45" s="30"/>
      <c r="GRL45" s="30"/>
      <c r="GRM45" s="30"/>
      <c r="GRN45" s="30"/>
      <c r="GRO45" s="30"/>
      <c r="GRP45" s="30"/>
      <c r="GRQ45" s="30"/>
      <c r="GRR45" s="30"/>
      <c r="GRS45" s="30"/>
      <c r="GRT45" s="30"/>
      <c r="GRU45" s="30"/>
      <c r="GRV45" s="30"/>
      <c r="GRW45" s="30"/>
      <c r="GRX45" s="30"/>
      <c r="GRY45" s="30"/>
      <c r="GRZ45" s="30"/>
      <c r="GSA45" s="30"/>
      <c r="GSB45" s="30"/>
      <c r="GSC45" s="30"/>
      <c r="GSD45" s="30"/>
      <c r="GSE45" s="30"/>
      <c r="GSF45" s="30"/>
      <c r="GSG45" s="30"/>
      <c r="GSH45" s="30"/>
      <c r="GSI45" s="30"/>
      <c r="GSJ45" s="30"/>
      <c r="GSK45" s="30"/>
      <c r="GSL45" s="30"/>
      <c r="GSM45" s="30"/>
      <c r="GSN45" s="30"/>
      <c r="GSO45" s="30"/>
      <c r="GSP45" s="30"/>
      <c r="GSQ45" s="30"/>
      <c r="GSR45" s="30"/>
      <c r="GSS45" s="30"/>
      <c r="GST45" s="30"/>
      <c r="GSU45" s="30"/>
      <c r="GSV45" s="30"/>
      <c r="GSW45" s="30"/>
      <c r="GSX45" s="30"/>
      <c r="GSY45" s="30"/>
      <c r="GSZ45" s="30"/>
      <c r="GTA45" s="30"/>
      <c r="GTB45" s="30"/>
      <c r="GTC45" s="30"/>
      <c r="GTD45" s="30"/>
      <c r="GTE45" s="30"/>
      <c r="GTF45" s="30"/>
      <c r="GTG45" s="30"/>
      <c r="GTH45" s="30"/>
      <c r="GTI45" s="30"/>
      <c r="GTJ45" s="30"/>
      <c r="GTK45" s="30"/>
      <c r="GTL45" s="30"/>
      <c r="GTM45" s="30"/>
      <c r="GTN45" s="30"/>
      <c r="GTO45" s="30"/>
      <c r="GTP45" s="30"/>
      <c r="GTQ45" s="30"/>
      <c r="GTR45" s="30"/>
      <c r="GTS45" s="30"/>
      <c r="GTT45" s="30"/>
      <c r="GTU45" s="30"/>
      <c r="GTV45" s="30"/>
      <c r="GTW45" s="30"/>
      <c r="GTX45" s="30"/>
      <c r="GTY45" s="30"/>
      <c r="GTZ45" s="30"/>
      <c r="GUA45" s="30"/>
      <c r="GUB45" s="30"/>
      <c r="GUC45" s="30"/>
      <c r="GUD45" s="30"/>
      <c r="GUE45" s="30"/>
      <c r="GUF45" s="30"/>
      <c r="GUG45" s="30"/>
      <c r="GUH45" s="30"/>
      <c r="GUI45" s="30"/>
      <c r="GUJ45" s="30"/>
      <c r="GUK45" s="30"/>
      <c r="GUL45" s="30"/>
      <c r="GUM45" s="30"/>
      <c r="GUN45" s="30"/>
      <c r="GUO45" s="30"/>
      <c r="GUP45" s="30"/>
      <c r="GUQ45" s="30"/>
      <c r="GUR45" s="30"/>
      <c r="GUS45" s="30"/>
      <c r="GUT45" s="30"/>
      <c r="GUU45" s="30"/>
      <c r="GUV45" s="30"/>
      <c r="GUW45" s="30"/>
      <c r="GUX45" s="30"/>
      <c r="GUY45" s="30"/>
      <c r="GUZ45" s="30"/>
      <c r="GVA45" s="30"/>
      <c r="GVB45" s="30"/>
      <c r="GVC45" s="30"/>
      <c r="GVD45" s="30"/>
      <c r="GVE45" s="30"/>
      <c r="GVF45" s="30"/>
      <c r="GVG45" s="30"/>
      <c r="GVH45" s="30"/>
      <c r="GVI45" s="30"/>
      <c r="GVJ45" s="30"/>
      <c r="GVK45" s="30"/>
      <c r="GVL45" s="30"/>
      <c r="GVM45" s="30"/>
      <c r="GVN45" s="30"/>
      <c r="GVO45" s="30"/>
      <c r="GVP45" s="30"/>
      <c r="GVQ45" s="30"/>
      <c r="GVR45" s="30"/>
      <c r="GVS45" s="30"/>
      <c r="GVT45" s="30"/>
      <c r="GVU45" s="30"/>
      <c r="GVV45" s="30"/>
      <c r="GVW45" s="30"/>
      <c r="GVX45" s="30"/>
      <c r="GVY45" s="30"/>
      <c r="GVZ45" s="30"/>
      <c r="GWA45" s="30"/>
      <c r="GWB45" s="30"/>
      <c r="GWC45" s="30"/>
      <c r="GWD45" s="30"/>
      <c r="GWE45" s="30"/>
      <c r="GWF45" s="30"/>
      <c r="GWG45" s="30"/>
      <c r="GWH45" s="30"/>
      <c r="GWI45" s="30"/>
      <c r="GWJ45" s="30"/>
      <c r="GWK45" s="30"/>
      <c r="GWL45" s="30"/>
      <c r="GWM45" s="30"/>
      <c r="GWN45" s="30"/>
      <c r="GWO45" s="30"/>
      <c r="GWP45" s="30"/>
      <c r="GWQ45" s="30"/>
      <c r="GWR45" s="30"/>
      <c r="GWS45" s="30"/>
      <c r="GWT45" s="30"/>
      <c r="GWU45" s="30"/>
      <c r="GWV45" s="30"/>
      <c r="GWW45" s="30"/>
      <c r="GWX45" s="30"/>
      <c r="GWY45" s="30"/>
      <c r="GWZ45" s="30"/>
      <c r="GXA45" s="30"/>
      <c r="GXB45" s="30"/>
      <c r="GXC45" s="30"/>
      <c r="GXD45" s="30"/>
      <c r="GXE45" s="30"/>
      <c r="GXF45" s="30"/>
      <c r="GXG45" s="30"/>
      <c r="GXH45" s="30"/>
      <c r="GXI45" s="30"/>
      <c r="GXJ45" s="30"/>
      <c r="GXK45" s="30"/>
      <c r="GXL45" s="30"/>
      <c r="GXM45" s="30"/>
      <c r="GXN45" s="30"/>
      <c r="GXO45" s="30"/>
      <c r="GXP45" s="30"/>
      <c r="GXQ45" s="30"/>
      <c r="GXR45" s="30"/>
      <c r="GXS45" s="30"/>
      <c r="GXT45" s="30"/>
      <c r="GXU45" s="30"/>
      <c r="GXV45" s="30"/>
      <c r="GXW45" s="30"/>
      <c r="GXX45" s="30"/>
      <c r="GXY45" s="30"/>
      <c r="GXZ45" s="30"/>
      <c r="GYA45" s="30"/>
      <c r="GYB45" s="30"/>
      <c r="GYC45" s="30"/>
      <c r="GYD45" s="30"/>
      <c r="GYE45" s="30"/>
      <c r="GYF45" s="30"/>
      <c r="GYG45" s="30"/>
      <c r="GYH45" s="30"/>
      <c r="GYI45" s="30"/>
      <c r="GYJ45" s="30"/>
      <c r="GYK45" s="30"/>
      <c r="GYL45" s="30"/>
      <c r="GYM45" s="30"/>
      <c r="GYN45" s="30"/>
      <c r="GYO45" s="30"/>
      <c r="GYP45" s="30"/>
      <c r="GYQ45" s="30"/>
      <c r="GYR45" s="30"/>
      <c r="GYS45" s="30"/>
      <c r="GYT45" s="30"/>
      <c r="GYU45" s="30"/>
      <c r="GYV45" s="30"/>
      <c r="GYW45" s="30"/>
      <c r="GYX45" s="30"/>
      <c r="GYY45" s="30"/>
      <c r="GYZ45" s="30"/>
      <c r="GZA45" s="30"/>
      <c r="GZB45" s="30"/>
      <c r="GZC45" s="30"/>
      <c r="GZD45" s="30"/>
      <c r="GZE45" s="30"/>
      <c r="GZF45" s="30"/>
      <c r="GZG45" s="30"/>
      <c r="GZH45" s="30"/>
      <c r="GZI45" s="30"/>
      <c r="GZJ45" s="30"/>
      <c r="GZK45" s="30"/>
      <c r="GZL45" s="30"/>
      <c r="GZM45" s="30"/>
      <c r="GZN45" s="30"/>
      <c r="GZO45" s="30"/>
      <c r="GZP45" s="30"/>
      <c r="GZQ45" s="30"/>
      <c r="GZR45" s="30"/>
      <c r="GZS45" s="30"/>
      <c r="GZT45" s="30"/>
      <c r="GZU45" s="30"/>
      <c r="GZV45" s="30"/>
      <c r="GZW45" s="30"/>
      <c r="GZX45" s="30"/>
      <c r="GZY45" s="30"/>
      <c r="GZZ45" s="30"/>
      <c r="HAA45" s="30"/>
      <c r="HAB45" s="30"/>
      <c r="HAC45" s="30"/>
      <c r="HAD45" s="30"/>
      <c r="HAE45" s="30"/>
      <c r="HAF45" s="30"/>
      <c r="HAG45" s="30"/>
      <c r="HAH45" s="30"/>
      <c r="HAI45" s="30"/>
      <c r="HAJ45" s="30"/>
      <c r="HAK45" s="30"/>
      <c r="HAL45" s="30"/>
      <c r="HAM45" s="30"/>
      <c r="HAN45" s="30"/>
      <c r="HAO45" s="30"/>
      <c r="HAP45" s="30"/>
      <c r="HAQ45" s="30"/>
      <c r="HAR45" s="30"/>
      <c r="HAS45" s="30"/>
      <c r="HAT45" s="30"/>
      <c r="HAU45" s="30"/>
      <c r="HAV45" s="30"/>
      <c r="HAW45" s="30"/>
      <c r="HAX45" s="30"/>
      <c r="HAY45" s="30"/>
      <c r="HAZ45" s="30"/>
      <c r="HBA45" s="30"/>
      <c r="HBB45" s="30"/>
      <c r="HBC45" s="30"/>
      <c r="HBD45" s="30"/>
      <c r="HBE45" s="30"/>
      <c r="HBF45" s="30"/>
      <c r="HBG45" s="30"/>
      <c r="HBH45" s="30"/>
      <c r="HBI45" s="30"/>
      <c r="HBJ45" s="30"/>
      <c r="HBK45" s="30"/>
      <c r="HBL45" s="30"/>
      <c r="HBM45" s="30"/>
      <c r="HBN45" s="30"/>
      <c r="HBO45" s="30"/>
      <c r="HBP45" s="30"/>
      <c r="HBQ45" s="30"/>
      <c r="HBR45" s="30"/>
      <c r="HBS45" s="30"/>
      <c r="HBT45" s="30"/>
      <c r="HBU45" s="30"/>
      <c r="HBV45" s="30"/>
      <c r="HBW45" s="30"/>
      <c r="HBX45" s="30"/>
      <c r="HBY45" s="30"/>
      <c r="HBZ45" s="30"/>
      <c r="HCA45" s="30"/>
      <c r="HCB45" s="30"/>
      <c r="HCC45" s="30"/>
      <c r="HCD45" s="30"/>
      <c r="HCE45" s="30"/>
      <c r="HCF45" s="30"/>
      <c r="HCG45" s="30"/>
      <c r="HCH45" s="30"/>
      <c r="HCI45" s="30"/>
      <c r="HCJ45" s="30"/>
      <c r="HCK45" s="30"/>
      <c r="HCL45" s="30"/>
      <c r="HCM45" s="30"/>
      <c r="HCN45" s="30"/>
      <c r="HCO45" s="30"/>
      <c r="HCP45" s="30"/>
      <c r="HCQ45" s="30"/>
      <c r="HCR45" s="30"/>
      <c r="HCS45" s="30"/>
      <c r="HCT45" s="30"/>
      <c r="HCU45" s="30"/>
      <c r="HCV45" s="30"/>
      <c r="HCW45" s="30"/>
      <c r="HCX45" s="30"/>
      <c r="HCY45" s="30"/>
      <c r="HCZ45" s="30"/>
      <c r="HDA45" s="30"/>
      <c r="HDB45" s="30"/>
      <c r="HDC45" s="30"/>
      <c r="HDD45" s="30"/>
      <c r="HDE45" s="30"/>
      <c r="HDF45" s="30"/>
      <c r="HDG45" s="30"/>
      <c r="HDH45" s="30"/>
      <c r="HDI45" s="30"/>
      <c r="HDJ45" s="30"/>
      <c r="HDK45" s="30"/>
      <c r="HDL45" s="30"/>
      <c r="HDM45" s="30"/>
      <c r="HDN45" s="30"/>
      <c r="HDO45" s="30"/>
      <c r="HDP45" s="30"/>
      <c r="HDQ45" s="30"/>
      <c r="HDR45" s="30"/>
      <c r="HDS45" s="30"/>
      <c r="HDT45" s="30"/>
      <c r="HDU45" s="30"/>
      <c r="HDV45" s="30"/>
      <c r="HDW45" s="30"/>
      <c r="HDX45" s="30"/>
      <c r="HDY45" s="30"/>
      <c r="HDZ45" s="30"/>
      <c r="HEA45" s="30"/>
      <c r="HEB45" s="30"/>
      <c r="HEC45" s="30"/>
      <c r="HED45" s="30"/>
      <c r="HEE45" s="30"/>
      <c r="HEF45" s="30"/>
      <c r="HEG45" s="30"/>
      <c r="HEH45" s="30"/>
      <c r="HEI45" s="30"/>
      <c r="HEJ45" s="30"/>
      <c r="HEK45" s="30"/>
      <c r="HEL45" s="30"/>
      <c r="HEM45" s="30"/>
      <c r="HEN45" s="30"/>
      <c r="HEO45" s="30"/>
      <c r="HEP45" s="30"/>
      <c r="HEQ45" s="30"/>
      <c r="HER45" s="30"/>
      <c r="HES45" s="30"/>
      <c r="HET45" s="30"/>
      <c r="HEU45" s="30"/>
      <c r="HEV45" s="30"/>
      <c r="HEW45" s="30"/>
      <c r="HEX45" s="30"/>
      <c r="HEY45" s="30"/>
      <c r="HEZ45" s="30"/>
      <c r="HFA45" s="30"/>
      <c r="HFB45" s="30"/>
      <c r="HFC45" s="30"/>
      <c r="HFD45" s="30"/>
      <c r="HFE45" s="30"/>
      <c r="HFF45" s="30"/>
      <c r="HFG45" s="30"/>
      <c r="HFH45" s="30"/>
      <c r="HFI45" s="30"/>
      <c r="HFJ45" s="30"/>
      <c r="HFK45" s="30"/>
      <c r="HFL45" s="30"/>
      <c r="HFM45" s="30"/>
      <c r="HFN45" s="30"/>
      <c r="HFO45" s="30"/>
      <c r="HFP45" s="30"/>
      <c r="HFQ45" s="30"/>
      <c r="HFR45" s="30"/>
      <c r="HFS45" s="30"/>
      <c r="HFT45" s="30"/>
      <c r="HFU45" s="30"/>
      <c r="HFV45" s="30"/>
      <c r="HFW45" s="30"/>
      <c r="HFX45" s="30"/>
      <c r="HFY45" s="30"/>
      <c r="HFZ45" s="30"/>
      <c r="HGA45" s="30"/>
      <c r="HGB45" s="30"/>
      <c r="HGC45" s="30"/>
      <c r="HGD45" s="30"/>
      <c r="HGE45" s="30"/>
      <c r="HGF45" s="30"/>
      <c r="HGG45" s="30"/>
      <c r="HGH45" s="30"/>
      <c r="HGI45" s="30"/>
      <c r="HGJ45" s="30"/>
      <c r="HGK45" s="30"/>
      <c r="HGL45" s="30"/>
      <c r="HGM45" s="30"/>
      <c r="HGN45" s="30"/>
      <c r="HGO45" s="30"/>
      <c r="HGP45" s="30"/>
      <c r="HGQ45" s="30"/>
      <c r="HGR45" s="30"/>
      <c r="HGS45" s="30"/>
      <c r="HGT45" s="30"/>
      <c r="HGU45" s="30"/>
      <c r="HGV45" s="30"/>
      <c r="HGW45" s="30"/>
      <c r="HGX45" s="30"/>
      <c r="HGY45" s="30"/>
      <c r="HGZ45" s="30"/>
      <c r="HHA45" s="30"/>
      <c r="HHB45" s="30"/>
      <c r="HHC45" s="30"/>
      <c r="HHD45" s="30"/>
      <c r="HHE45" s="30"/>
      <c r="HHF45" s="30"/>
      <c r="HHG45" s="30"/>
      <c r="HHH45" s="30"/>
      <c r="HHI45" s="30"/>
      <c r="HHJ45" s="30"/>
      <c r="HHK45" s="30"/>
      <c r="HHL45" s="30"/>
      <c r="HHM45" s="30"/>
      <c r="HHN45" s="30"/>
      <c r="HHO45" s="30"/>
      <c r="HHP45" s="30"/>
      <c r="HHQ45" s="30"/>
      <c r="HHR45" s="30"/>
      <c r="HHS45" s="30"/>
      <c r="HHT45" s="30"/>
      <c r="HHU45" s="30"/>
      <c r="HHV45" s="30"/>
      <c r="HHW45" s="30"/>
      <c r="HHX45" s="30"/>
      <c r="HHY45" s="30"/>
      <c r="HHZ45" s="30"/>
      <c r="HIA45" s="30"/>
      <c r="HIB45" s="30"/>
      <c r="HIC45" s="30"/>
      <c r="HID45" s="30"/>
      <c r="HIE45" s="30"/>
      <c r="HIF45" s="30"/>
      <c r="HIG45" s="30"/>
      <c r="HIH45" s="30"/>
      <c r="HII45" s="30"/>
      <c r="HIJ45" s="30"/>
      <c r="HIK45" s="30"/>
      <c r="HIL45" s="30"/>
      <c r="HIM45" s="30"/>
      <c r="HIN45" s="30"/>
      <c r="HIO45" s="30"/>
      <c r="HIP45" s="30"/>
      <c r="HIQ45" s="30"/>
      <c r="HIR45" s="30"/>
      <c r="HIS45" s="30"/>
      <c r="HIT45" s="30"/>
      <c r="HIU45" s="30"/>
      <c r="HIV45" s="30"/>
      <c r="HIW45" s="30"/>
      <c r="HIX45" s="30"/>
      <c r="HIY45" s="30"/>
      <c r="HIZ45" s="30"/>
      <c r="HJA45" s="30"/>
      <c r="HJB45" s="30"/>
      <c r="HJC45" s="30"/>
      <c r="HJD45" s="30"/>
      <c r="HJE45" s="30"/>
      <c r="HJF45" s="30"/>
      <c r="HJG45" s="30"/>
      <c r="HJH45" s="30"/>
      <c r="HJI45" s="30"/>
      <c r="HJJ45" s="30"/>
      <c r="HJK45" s="30"/>
      <c r="HJL45" s="30"/>
      <c r="HJM45" s="30"/>
      <c r="HJN45" s="30"/>
      <c r="HJO45" s="30"/>
      <c r="HJP45" s="30"/>
      <c r="HJQ45" s="30"/>
      <c r="HJR45" s="30"/>
      <c r="HJS45" s="30"/>
      <c r="HJT45" s="30"/>
      <c r="HJU45" s="30"/>
      <c r="HJV45" s="30"/>
      <c r="HJW45" s="30"/>
      <c r="HJX45" s="30"/>
      <c r="HJY45" s="30"/>
      <c r="HJZ45" s="30"/>
      <c r="HKA45" s="30"/>
      <c r="HKB45" s="30"/>
      <c r="HKC45" s="30"/>
      <c r="HKD45" s="30"/>
      <c r="HKE45" s="30"/>
      <c r="HKF45" s="30"/>
      <c r="HKG45" s="30"/>
      <c r="HKH45" s="30"/>
      <c r="HKI45" s="30"/>
      <c r="HKJ45" s="30"/>
      <c r="HKK45" s="30"/>
      <c r="HKL45" s="30"/>
      <c r="HKM45" s="30"/>
      <c r="HKN45" s="30"/>
      <c r="HKO45" s="30"/>
      <c r="HKP45" s="30"/>
      <c r="HKQ45" s="30"/>
      <c r="HKR45" s="30"/>
      <c r="HKS45" s="30"/>
      <c r="HKT45" s="30"/>
      <c r="HKU45" s="30"/>
      <c r="HKV45" s="30"/>
      <c r="HKW45" s="30"/>
      <c r="HKX45" s="30"/>
      <c r="HKY45" s="30"/>
      <c r="HKZ45" s="30"/>
      <c r="HLA45" s="30"/>
      <c r="HLB45" s="30"/>
      <c r="HLC45" s="30"/>
      <c r="HLD45" s="30"/>
      <c r="HLE45" s="30"/>
      <c r="HLF45" s="30"/>
      <c r="HLG45" s="30"/>
      <c r="HLH45" s="30"/>
      <c r="HLI45" s="30"/>
      <c r="HLJ45" s="30"/>
      <c r="HLK45" s="30"/>
      <c r="HLL45" s="30"/>
      <c r="HLM45" s="30"/>
      <c r="HLN45" s="30"/>
      <c r="HLO45" s="30"/>
      <c r="HLP45" s="30"/>
      <c r="HLQ45" s="30"/>
      <c r="HLR45" s="30"/>
      <c r="HLS45" s="30"/>
      <c r="HLT45" s="30"/>
      <c r="HLU45" s="30"/>
      <c r="HLV45" s="30"/>
      <c r="HLW45" s="30"/>
      <c r="HLX45" s="30"/>
      <c r="HLY45" s="30"/>
      <c r="HLZ45" s="30"/>
      <c r="HMA45" s="30"/>
      <c r="HMB45" s="30"/>
      <c r="HMC45" s="30"/>
      <c r="HMD45" s="30"/>
      <c r="HME45" s="30"/>
      <c r="HMF45" s="30"/>
      <c r="HMG45" s="30"/>
      <c r="HMH45" s="30"/>
      <c r="HMI45" s="30"/>
      <c r="HMJ45" s="30"/>
      <c r="HMK45" s="30"/>
      <c r="HML45" s="30"/>
      <c r="HMM45" s="30"/>
      <c r="HMN45" s="30"/>
      <c r="HMO45" s="30"/>
      <c r="HMP45" s="30"/>
      <c r="HMQ45" s="30"/>
      <c r="HMR45" s="30"/>
      <c r="HMS45" s="30"/>
      <c r="HMT45" s="30"/>
      <c r="HMU45" s="30"/>
      <c r="HMV45" s="30"/>
      <c r="HMW45" s="30"/>
      <c r="HMX45" s="30"/>
      <c r="HMY45" s="30"/>
      <c r="HMZ45" s="30"/>
      <c r="HNA45" s="30"/>
      <c r="HNB45" s="30"/>
      <c r="HNC45" s="30"/>
      <c r="HND45" s="30"/>
      <c r="HNE45" s="30"/>
      <c r="HNF45" s="30"/>
      <c r="HNG45" s="30"/>
      <c r="HNH45" s="30"/>
      <c r="HNI45" s="30"/>
      <c r="HNJ45" s="30"/>
      <c r="HNK45" s="30"/>
      <c r="HNL45" s="30"/>
      <c r="HNM45" s="30"/>
      <c r="HNN45" s="30"/>
      <c r="HNO45" s="30"/>
      <c r="HNP45" s="30"/>
      <c r="HNQ45" s="30"/>
      <c r="HNR45" s="30"/>
      <c r="HNS45" s="30"/>
      <c r="HNT45" s="30"/>
      <c r="HNU45" s="30"/>
      <c r="HNV45" s="30"/>
      <c r="HNW45" s="30"/>
      <c r="HNX45" s="30"/>
      <c r="HNY45" s="30"/>
      <c r="HNZ45" s="30"/>
      <c r="HOA45" s="30"/>
      <c r="HOB45" s="30"/>
      <c r="HOC45" s="30"/>
      <c r="HOD45" s="30"/>
      <c r="HOE45" s="30"/>
      <c r="HOF45" s="30"/>
      <c r="HOG45" s="30"/>
      <c r="HOH45" s="30"/>
      <c r="HOI45" s="30"/>
      <c r="HOJ45" s="30"/>
      <c r="HOK45" s="30"/>
      <c r="HOL45" s="30"/>
      <c r="HOM45" s="30"/>
      <c r="HON45" s="30"/>
      <c r="HOO45" s="30"/>
      <c r="HOP45" s="30"/>
      <c r="HOQ45" s="30"/>
      <c r="HOR45" s="30"/>
      <c r="HOS45" s="30"/>
      <c r="HOT45" s="30"/>
      <c r="HOU45" s="30"/>
      <c r="HOV45" s="30"/>
      <c r="HOW45" s="30"/>
      <c r="HOX45" s="30"/>
      <c r="HOY45" s="30"/>
      <c r="HOZ45" s="30"/>
      <c r="HPA45" s="30"/>
      <c r="HPB45" s="30"/>
      <c r="HPC45" s="30"/>
      <c r="HPD45" s="30"/>
      <c r="HPE45" s="30"/>
      <c r="HPF45" s="30"/>
      <c r="HPG45" s="30"/>
      <c r="HPH45" s="30"/>
      <c r="HPI45" s="30"/>
      <c r="HPJ45" s="30"/>
      <c r="HPK45" s="30"/>
      <c r="HPL45" s="30"/>
      <c r="HPM45" s="30"/>
      <c r="HPN45" s="30"/>
      <c r="HPO45" s="30"/>
      <c r="HPP45" s="30"/>
      <c r="HPQ45" s="30"/>
      <c r="HPR45" s="30"/>
      <c r="HPS45" s="30"/>
      <c r="HPT45" s="30"/>
      <c r="HPU45" s="30"/>
      <c r="HPV45" s="30"/>
      <c r="HPW45" s="30"/>
      <c r="HPX45" s="30"/>
      <c r="HPY45" s="30"/>
      <c r="HPZ45" s="30"/>
      <c r="HQA45" s="30"/>
      <c r="HQB45" s="30"/>
      <c r="HQC45" s="30"/>
      <c r="HQD45" s="30"/>
      <c r="HQE45" s="30"/>
      <c r="HQF45" s="30"/>
      <c r="HQG45" s="30"/>
      <c r="HQH45" s="30"/>
      <c r="HQI45" s="30"/>
      <c r="HQJ45" s="30"/>
      <c r="HQK45" s="30"/>
      <c r="HQL45" s="30"/>
      <c r="HQM45" s="30"/>
      <c r="HQN45" s="30"/>
      <c r="HQO45" s="30"/>
      <c r="HQP45" s="30"/>
      <c r="HQQ45" s="30"/>
      <c r="HQR45" s="30"/>
      <c r="HQS45" s="30"/>
      <c r="HQT45" s="30"/>
      <c r="HQU45" s="30"/>
      <c r="HQV45" s="30"/>
      <c r="HQW45" s="30"/>
      <c r="HQX45" s="30"/>
      <c r="HQY45" s="30"/>
      <c r="HQZ45" s="30"/>
      <c r="HRA45" s="30"/>
      <c r="HRB45" s="30"/>
      <c r="HRC45" s="30"/>
      <c r="HRD45" s="30"/>
      <c r="HRE45" s="30"/>
      <c r="HRF45" s="30"/>
      <c r="HRG45" s="30"/>
      <c r="HRH45" s="30"/>
      <c r="HRI45" s="30"/>
      <c r="HRJ45" s="30"/>
      <c r="HRK45" s="30"/>
      <c r="HRL45" s="30"/>
      <c r="HRM45" s="30"/>
      <c r="HRN45" s="30"/>
      <c r="HRO45" s="30"/>
      <c r="HRP45" s="30"/>
      <c r="HRQ45" s="30"/>
      <c r="HRR45" s="30"/>
      <c r="HRS45" s="30"/>
      <c r="HRT45" s="30"/>
      <c r="HRU45" s="30"/>
      <c r="HRV45" s="30"/>
      <c r="HRW45" s="30"/>
      <c r="HRX45" s="30"/>
      <c r="HRY45" s="30"/>
      <c r="HRZ45" s="30"/>
      <c r="HSA45" s="30"/>
      <c r="HSB45" s="30"/>
      <c r="HSC45" s="30"/>
      <c r="HSD45" s="30"/>
      <c r="HSE45" s="30"/>
      <c r="HSF45" s="30"/>
      <c r="HSG45" s="30"/>
      <c r="HSH45" s="30"/>
      <c r="HSI45" s="30"/>
      <c r="HSJ45" s="30"/>
      <c r="HSK45" s="30"/>
      <c r="HSL45" s="30"/>
      <c r="HSM45" s="30"/>
      <c r="HSN45" s="30"/>
      <c r="HSO45" s="30"/>
      <c r="HSP45" s="30"/>
      <c r="HSQ45" s="30"/>
      <c r="HSR45" s="30"/>
      <c r="HSS45" s="30"/>
      <c r="HST45" s="30"/>
      <c r="HSU45" s="30"/>
      <c r="HSV45" s="30"/>
      <c r="HSW45" s="30"/>
      <c r="HSX45" s="30"/>
      <c r="HSY45" s="30"/>
      <c r="HSZ45" s="30"/>
      <c r="HTA45" s="30"/>
      <c r="HTB45" s="30"/>
      <c r="HTC45" s="30"/>
      <c r="HTD45" s="30"/>
      <c r="HTE45" s="30"/>
      <c r="HTF45" s="30"/>
      <c r="HTG45" s="30"/>
      <c r="HTH45" s="30"/>
      <c r="HTI45" s="30"/>
      <c r="HTJ45" s="30"/>
      <c r="HTK45" s="30"/>
      <c r="HTL45" s="30"/>
      <c r="HTM45" s="30"/>
      <c r="HTN45" s="30"/>
      <c r="HTO45" s="30"/>
      <c r="HTP45" s="30"/>
      <c r="HTQ45" s="30"/>
      <c r="HTR45" s="30"/>
      <c r="HTS45" s="30"/>
      <c r="HTT45" s="30"/>
      <c r="HTU45" s="30"/>
      <c r="HTV45" s="30"/>
      <c r="HTW45" s="30"/>
      <c r="HTX45" s="30"/>
      <c r="HTY45" s="30"/>
      <c r="HTZ45" s="30"/>
      <c r="HUA45" s="30"/>
      <c r="HUB45" s="30"/>
      <c r="HUC45" s="30"/>
      <c r="HUD45" s="30"/>
      <c r="HUE45" s="30"/>
      <c r="HUF45" s="30"/>
      <c r="HUG45" s="30"/>
      <c r="HUH45" s="30"/>
      <c r="HUI45" s="30"/>
      <c r="HUJ45" s="30"/>
      <c r="HUK45" s="30"/>
      <c r="HUL45" s="30"/>
      <c r="HUM45" s="30"/>
      <c r="HUN45" s="30"/>
      <c r="HUO45" s="30"/>
      <c r="HUP45" s="30"/>
      <c r="HUQ45" s="30"/>
      <c r="HUR45" s="30"/>
      <c r="HUS45" s="30"/>
      <c r="HUT45" s="30"/>
      <c r="HUU45" s="30"/>
      <c r="HUV45" s="30"/>
      <c r="HUW45" s="30"/>
      <c r="HUX45" s="30"/>
      <c r="HUY45" s="30"/>
      <c r="HUZ45" s="30"/>
      <c r="HVA45" s="30"/>
      <c r="HVB45" s="30"/>
      <c r="HVC45" s="30"/>
      <c r="HVD45" s="30"/>
      <c r="HVE45" s="30"/>
      <c r="HVF45" s="30"/>
      <c r="HVG45" s="30"/>
      <c r="HVH45" s="30"/>
      <c r="HVI45" s="30"/>
      <c r="HVJ45" s="30"/>
      <c r="HVK45" s="30"/>
      <c r="HVL45" s="30"/>
      <c r="HVM45" s="30"/>
      <c r="HVN45" s="30"/>
      <c r="HVO45" s="30"/>
      <c r="HVP45" s="30"/>
      <c r="HVQ45" s="30"/>
      <c r="HVR45" s="30"/>
      <c r="HVS45" s="30"/>
      <c r="HVT45" s="30"/>
      <c r="HVU45" s="30"/>
      <c r="HVV45" s="30"/>
      <c r="HVW45" s="30"/>
      <c r="HVX45" s="30"/>
      <c r="HVY45" s="30"/>
      <c r="HVZ45" s="30"/>
      <c r="HWA45" s="30"/>
      <c r="HWB45" s="30"/>
      <c r="HWC45" s="30"/>
      <c r="HWD45" s="30"/>
      <c r="HWE45" s="30"/>
      <c r="HWF45" s="30"/>
      <c r="HWG45" s="30"/>
      <c r="HWH45" s="30"/>
      <c r="HWI45" s="30"/>
      <c r="HWJ45" s="30"/>
      <c r="HWK45" s="30"/>
      <c r="HWL45" s="30"/>
      <c r="HWM45" s="30"/>
      <c r="HWN45" s="30"/>
      <c r="HWO45" s="30"/>
      <c r="HWP45" s="30"/>
      <c r="HWQ45" s="30"/>
      <c r="HWR45" s="30"/>
      <c r="HWS45" s="30"/>
      <c r="HWT45" s="30"/>
      <c r="HWU45" s="30"/>
      <c r="HWV45" s="30"/>
      <c r="HWW45" s="30"/>
      <c r="HWX45" s="30"/>
      <c r="HWY45" s="30"/>
      <c r="HWZ45" s="30"/>
      <c r="HXA45" s="30"/>
      <c r="HXB45" s="30"/>
      <c r="HXC45" s="30"/>
      <c r="HXD45" s="30"/>
      <c r="HXE45" s="30"/>
      <c r="HXF45" s="30"/>
      <c r="HXG45" s="30"/>
      <c r="HXH45" s="30"/>
      <c r="HXI45" s="30"/>
      <c r="HXJ45" s="30"/>
      <c r="HXK45" s="30"/>
      <c r="HXL45" s="30"/>
      <c r="HXM45" s="30"/>
      <c r="HXN45" s="30"/>
      <c r="HXO45" s="30"/>
      <c r="HXP45" s="30"/>
      <c r="HXQ45" s="30"/>
      <c r="HXR45" s="30"/>
      <c r="HXS45" s="30"/>
      <c r="HXT45" s="30"/>
      <c r="HXU45" s="30"/>
      <c r="HXV45" s="30"/>
      <c r="HXW45" s="30"/>
      <c r="HXX45" s="30"/>
      <c r="HXY45" s="30"/>
      <c r="HXZ45" s="30"/>
      <c r="HYA45" s="30"/>
      <c r="HYB45" s="30"/>
      <c r="HYC45" s="30"/>
      <c r="HYD45" s="30"/>
      <c r="HYE45" s="30"/>
      <c r="HYF45" s="30"/>
      <c r="HYG45" s="30"/>
      <c r="HYH45" s="30"/>
      <c r="HYI45" s="30"/>
      <c r="HYJ45" s="30"/>
      <c r="HYK45" s="30"/>
      <c r="HYL45" s="30"/>
      <c r="HYM45" s="30"/>
      <c r="HYN45" s="30"/>
      <c r="HYO45" s="30"/>
      <c r="HYP45" s="30"/>
      <c r="HYQ45" s="30"/>
      <c r="HYR45" s="30"/>
      <c r="HYS45" s="30"/>
      <c r="HYT45" s="30"/>
      <c r="HYU45" s="30"/>
      <c r="HYV45" s="30"/>
      <c r="HYW45" s="30"/>
      <c r="HYX45" s="30"/>
      <c r="HYY45" s="30"/>
      <c r="HYZ45" s="30"/>
      <c r="HZA45" s="30"/>
      <c r="HZB45" s="30"/>
      <c r="HZC45" s="30"/>
      <c r="HZD45" s="30"/>
      <c r="HZE45" s="30"/>
      <c r="HZF45" s="30"/>
      <c r="HZG45" s="30"/>
      <c r="HZH45" s="30"/>
      <c r="HZI45" s="30"/>
      <c r="HZJ45" s="30"/>
      <c r="HZK45" s="30"/>
      <c r="HZL45" s="30"/>
      <c r="HZM45" s="30"/>
      <c r="HZN45" s="30"/>
      <c r="HZO45" s="30"/>
      <c r="HZP45" s="30"/>
      <c r="HZQ45" s="30"/>
      <c r="HZR45" s="30"/>
      <c r="HZS45" s="30"/>
      <c r="HZT45" s="30"/>
      <c r="HZU45" s="30"/>
      <c r="HZV45" s="30"/>
      <c r="HZW45" s="30"/>
      <c r="HZX45" s="30"/>
      <c r="HZY45" s="30"/>
      <c r="HZZ45" s="30"/>
      <c r="IAA45" s="30"/>
      <c r="IAB45" s="30"/>
      <c r="IAC45" s="30"/>
      <c r="IAD45" s="30"/>
      <c r="IAE45" s="30"/>
      <c r="IAF45" s="30"/>
      <c r="IAG45" s="30"/>
      <c r="IAH45" s="30"/>
      <c r="IAI45" s="30"/>
      <c r="IAJ45" s="30"/>
      <c r="IAK45" s="30"/>
      <c r="IAL45" s="30"/>
      <c r="IAM45" s="30"/>
      <c r="IAN45" s="30"/>
      <c r="IAO45" s="30"/>
      <c r="IAP45" s="30"/>
      <c r="IAQ45" s="30"/>
      <c r="IAR45" s="30"/>
      <c r="IAS45" s="30"/>
      <c r="IAT45" s="30"/>
      <c r="IAU45" s="30"/>
      <c r="IAV45" s="30"/>
      <c r="IAW45" s="30"/>
      <c r="IAX45" s="30"/>
      <c r="IAY45" s="30"/>
      <c r="IAZ45" s="30"/>
      <c r="IBA45" s="30"/>
      <c r="IBB45" s="30"/>
      <c r="IBC45" s="30"/>
      <c r="IBD45" s="30"/>
      <c r="IBE45" s="30"/>
      <c r="IBF45" s="30"/>
      <c r="IBG45" s="30"/>
      <c r="IBH45" s="30"/>
      <c r="IBI45" s="30"/>
      <c r="IBJ45" s="30"/>
      <c r="IBK45" s="30"/>
      <c r="IBL45" s="30"/>
      <c r="IBM45" s="30"/>
      <c r="IBN45" s="30"/>
      <c r="IBO45" s="30"/>
      <c r="IBP45" s="30"/>
      <c r="IBQ45" s="30"/>
      <c r="IBR45" s="30"/>
      <c r="IBS45" s="30"/>
      <c r="IBT45" s="30"/>
      <c r="IBU45" s="30"/>
      <c r="IBV45" s="30"/>
      <c r="IBW45" s="30"/>
      <c r="IBX45" s="30"/>
      <c r="IBY45" s="30"/>
      <c r="IBZ45" s="30"/>
      <c r="ICA45" s="30"/>
      <c r="ICB45" s="30"/>
      <c r="ICC45" s="30"/>
      <c r="ICD45" s="30"/>
      <c r="ICE45" s="30"/>
      <c r="ICF45" s="30"/>
      <c r="ICG45" s="30"/>
      <c r="ICH45" s="30"/>
      <c r="ICI45" s="30"/>
      <c r="ICJ45" s="30"/>
      <c r="ICK45" s="30"/>
      <c r="ICL45" s="30"/>
      <c r="ICM45" s="30"/>
      <c r="ICN45" s="30"/>
      <c r="ICO45" s="30"/>
      <c r="ICP45" s="30"/>
      <c r="ICQ45" s="30"/>
      <c r="ICR45" s="30"/>
      <c r="ICS45" s="30"/>
      <c r="ICT45" s="30"/>
      <c r="ICU45" s="30"/>
      <c r="ICV45" s="30"/>
      <c r="ICW45" s="30"/>
      <c r="ICX45" s="30"/>
      <c r="ICY45" s="30"/>
      <c r="ICZ45" s="30"/>
      <c r="IDA45" s="30"/>
      <c r="IDB45" s="30"/>
      <c r="IDC45" s="30"/>
      <c r="IDD45" s="30"/>
      <c r="IDE45" s="30"/>
      <c r="IDF45" s="30"/>
      <c r="IDG45" s="30"/>
      <c r="IDH45" s="30"/>
      <c r="IDI45" s="30"/>
      <c r="IDJ45" s="30"/>
      <c r="IDK45" s="30"/>
      <c r="IDL45" s="30"/>
      <c r="IDM45" s="30"/>
      <c r="IDN45" s="30"/>
      <c r="IDO45" s="30"/>
      <c r="IDP45" s="30"/>
      <c r="IDQ45" s="30"/>
      <c r="IDR45" s="30"/>
      <c r="IDS45" s="30"/>
      <c r="IDT45" s="30"/>
      <c r="IDU45" s="30"/>
      <c r="IDV45" s="30"/>
      <c r="IDW45" s="30"/>
      <c r="IDX45" s="30"/>
      <c r="IDY45" s="30"/>
      <c r="IDZ45" s="30"/>
      <c r="IEA45" s="30"/>
      <c r="IEB45" s="30"/>
      <c r="IEC45" s="30"/>
      <c r="IED45" s="30"/>
      <c r="IEE45" s="30"/>
      <c r="IEF45" s="30"/>
      <c r="IEG45" s="30"/>
      <c r="IEH45" s="30"/>
      <c r="IEI45" s="30"/>
      <c r="IEJ45" s="30"/>
      <c r="IEK45" s="30"/>
      <c r="IEL45" s="30"/>
      <c r="IEM45" s="30"/>
      <c r="IEN45" s="30"/>
      <c r="IEO45" s="30"/>
      <c r="IEP45" s="30"/>
      <c r="IEQ45" s="30"/>
      <c r="IER45" s="30"/>
      <c r="IES45" s="30"/>
      <c r="IET45" s="30"/>
      <c r="IEU45" s="30"/>
      <c r="IEV45" s="30"/>
      <c r="IEW45" s="30"/>
      <c r="IEX45" s="30"/>
      <c r="IEY45" s="30"/>
      <c r="IEZ45" s="30"/>
      <c r="IFA45" s="30"/>
      <c r="IFB45" s="30"/>
      <c r="IFC45" s="30"/>
      <c r="IFD45" s="30"/>
      <c r="IFE45" s="30"/>
      <c r="IFF45" s="30"/>
      <c r="IFG45" s="30"/>
      <c r="IFH45" s="30"/>
      <c r="IFI45" s="30"/>
      <c r="IFJ45" s="30"/>
      <c r="IFK45" s="30"/>
      <c r="IFL45" s="30"/>
      <c r="IFM45" s="30"/>
      <c r="IFN45" s="30"/>
      <c r="IFO45" s="30"/>
      <c r="IFP45" s="30"/>
      <c r="IFQ45" s="30"/>
      <c r="IFR45" s="30"/>
      <c r="IFS45" s="30"/>
      <c r="IFT45" s="30"/>
      <c r="IFU45" s="30"/>
      <c r="IFV45" s="30"/>
      <c r="IFW45" s="30"/>
      <c r="IFX45" s="30"/>
      <c r="IFY45" s="30"/>
      <c r="IFZ45" s="30"/>
      <c r="IGA45" s="30"/>
      <c r="IGB45" s="30"/>
      <c r="IGC45" s="30"/>
      <c r="IGD45" s="30"/>
      <c r="IGE45" s="30"/>
      <c r="IGF45" s="30"/>
      <c r="IGG45" s="30"/>
      <c r="IGH45" s="30"/>
      <c r="IGI45" s="30"/>
      <c r="IGJ45" s="30"/>
      <c r="IGK45" s="30"/>
      <c r="IGL45" s="30"/>
      <c r="IGM45" s="30"/>
      <c r="IGN45" s="30"/>
      <c r="IGO45" s="30"/>
      <c r="IGP45" s="30"/>
      <c r="IGQ45" s="30"/>
      <c r="IGR45" s="30"/>
      <c r="IGS45" s="30"/>
      <c r="IGT45" s="30"/>
      <c r="IGU45" s="30"/>
      <c r="IGV45" s="30"/>
      <c r="IGW45" s="30"/>
      <c r="IGX45" s="30"/>
      <c r="IGY45" s="30"/>
      <c r="IGZ45" s="30"/>
      <c r="IHA45" s="30"/>
      <c r="IHB45" s="30"/>
      <c r="IHC45" s="30"/>
      <c r="IHD45" s="30"/>
      <c r="IHE45" s="30"/>
      <c r="IHF45" s="30"/>
      <c r="IHG45" s="30"/>
      <c r="IHH45" s="30"/>
      <c r="IHI45" s="30"/>
      <c r="IHJ45" s="30"/>
      <c r="IHK45" s="30"/>
      <c r="IHL45" s="30"/>
      <c r="IHM45" s="30"/>
      <c r="IHN45" s="30"/>
      <c r="IHO45" s="30"/>
      <c r="IHP45" s="30"/>
      <c r="IHQ45" s="30"/>
      <c r="IHR45" s="30"/>
      <c r="IHS45" s="30"/>
      <c r="IHT45" s="30"/>
      <c r="IHU45" s="30"/>
      <c r="IHV45" s="30"/>
      <c r="IHW45" s="30"/>
      <c r="IHX45" s="30"/>
      <c r="IHY45" s="30"/>
      <c r="IHZ45" s="30"/>
      <c r="IIA45" s="30"/>
      <c r="IIB45" s="30"/>
      <c r="IIC45" s="30"/>
      <c r="IID45" s="30"/>
      <c r="IIE45" s="30"/>
      <c r="IIF45" s="30"/>
      <c r="IIG45" s="30"/>
      <c r="IIH45" s="30"/>
      <c r="III45" s="30"/>
      <c r="IIJ45" s="30"/>
      <c r="IIK45" s="30"/>
      <c r="IIL45" s="30"/>
      <c r="IIM45" s="30"/>
      <c r="IIN45" s="30"/>
      <c r="IIO45" s="30"/>
      <c r="IIP45" s="30"/>
      <c r="IIQ45" s="30"/>
      <c r="IIR45" s="30"/>
      <c r="IIS45" s="30"/>
      <c r="IIT45" s="30"/>
      <c r="IIU45" s="30"/>
      <c r="IIV45" s="30"/>
      <c r="IIW45" s="30"/>
      <c r="IIX45" s="30"/>
      <c r="IIY45" s="30"/>
      <c r="IIZ45" s="30"/>
      <c r="IJA45" s="30"/>
      <c r="IJB45" s="30"/>
      <c r="IJC45" s="30"/>
      <c r="IJD45" s="30"/>
      <c r="IJE45" s="30"/>
      <c r="IJF45" s="30"/>
      <c r="IJG45" s="30"/>
      <c r="IJH45" s="30"/>
      <c r="IJI45" s="30"/>
      <c r="IJJ45" s="30"/>
      <c r="IJK45" s="30"/>
      <c r="IJL45" s="30"/>
      <c r="IJM45" s="30"/>
      <c r="IJN45" s="30"/>
      <c r="IJO45" s="30"/>
      <c r="IJP45" s="30"/>
      <c r="IJQ45" s="30"/>
      <c r="IJR45" s="30"/>
      <c r="IJS45" s="30"/>
      <c r="IJT45" s="30"/>
      <c r="IJU45" s="30"/>
      <c r="IJV45" s="30"/>
      <c r="IJW45" s="30"/>
      <c r="IJX45" s="30"/>
      <c r="IJY45" s="30"/>
      <c r="IJZ45" s="30"/>
      <c r="IKA45" s="30"/>
      <c r="IKB45" s="30"/>
      <c r="IKC45" s="30"/>
      <c r="IKD45" s="30"/>
      <c r="IKE45" s="30"/>
      <c r="IKF45" s="30"/>
      <c r="IKG45" s="30"/>
      <c r="IKH45" s="30"/>
      <c r="IKI45" s="30"/>
      <c r="IKJ45" s="30"/>
      <c r="IKK45" s="30"/>
      <c r="IKL45" s="30"/>
      <c r="IKM45" s="30"/>
      <c r="IKN45" s="30"/>
      <c r="IKO45" s="30"/>
      <c r="IKP45" s="30"/>
      <c r="IKQ45" s="30"/>
      <c r="IKR45" s="30"/>
      <c r="IKS45" s="30"/>
      <c r="IKT45" s="30"/>
      <c r="IKU45" s="30"/>
      <c r="IKV45" s="30"/>
      <c r="IKW45" s="30"/>
      <c r="IKX45" s="30"/>
      <c r="IKY45" s="30"/>
      <c r="IKZ45" s="30"/>
      <c r="ILA45" s="30"/>
      <c r="ILB45" s="30"/>
      <c r="ILC45" s="30"/>
      <c r="ILD45" s="30"/>
      <c r="ILE45" s="30"/>
      <c r="ILF45" s="30"/>
      <c r="ILG45" s="30"/>
      <c r="ILH45" s="30"/>
      <c r="ILI45" s="30"/>
      <c r="ILJ45" s="30"/>
      <c r="ILK45" s="30"/>
      <c r="ILL45" s="30"/>
      <c r="ILM45" s="30"/>
      <c r="ILN45" s="30"/>
      <c r="ILO45" s="30"/>
      <c r="ILP45" s="30"/>
      <c r="ILQ45" s="30"/>
      <c r="ILR45" s="30"/>
      <c r="ILS45" s="30"/>
      <c r="ILT45" s="30"/>
      <c r="ILU45" s="30"/>
      <c r="ILV45" s="30"/>
      <c r="ILW45" s="30"/>
      <c r="ILX45" s="30"/>
      <c r="ILY45" s="30"/>
      <c r="ILZ45" s="30"/>
      <c r="IMA45" s="30"/>
      <c r="IMB45" s="30"/>
      <c r="IMC45" s="30"/>
      <c r="IMD45" s="30"/>
      <c r="IME45" s="30"/>
      <c r="IMF45" s="30"/>
      <c r="IMG45" s="30"/>
      <c r="IMH45" s="30"/>
      <c r="IMI45" s="30"/>
      <c r="IMJ45" s="30"/>
      <c r="IMK45" s="30"/>
      <c r="IML45" s="30"/>
      <c r="IMM45" s="30"/>
      <c r="IMN45" s="30"/>
      <c r="IMO45" s="30"/>
      <c r="IMP45" s="30"/>
      <c r="IMQ45" s="30"/>
      <c r="IMR45" s="30"/>
      <c r="IMS45" s="30"/>
      <c r="IMT45" s="30"/>
      <c r="IMU45" s="30"/>
      <c r="IMV45" s="30"/>
      <c r="IMW45" s="30"/>
      <c r="IMX45" s="30"/>
      <c r="IMY45" s="30"/>
      <c r="IMZ45" s="30"/>
      <c r="INA45" s="30"/>
      <c r="INB45" s="30"/>
      <c r="INC45" s="30"/>
      <c r="IND45" s="30"/>
      <c r="INE45" s="30"/>
      <c r="INF45" s="30"/>
      <c r="ING45" s="30"/>
      <c r="INH45" s="30"/>
      <c r="INI45" s="30"/>
      <c r="INJ45" s="30"/>
      <c r="INK45" s="30"/>
      <c r="INL45" s="30"/>
      <c r="INM45" s="30"/>
      <c r="INN45" s="30"/>
      <c r="INO45" s="30"/>
      <c r="INP45" s="30"/>
      <c r="INQ45" s="30"/>
      <c r="INR45" s="30"/>
      <c r="INS45" s="30"/>
      <c r="INT45" s="30"/>
      <c r="INU45" s="30"/>
      <c r="INV45" s="30"/>
      <c r="INW45" s="30"/>
      <c r="INX45" s="30"/>
      <c r="INY45" s="30"/>
      <c r="INZ45" s="30"/>
      <c r="IOA45" s="30"/>
      <c r="IOB45" s="30"/>
      <c r="IOC45" s="30"/>
      <c r="IOD45" s="30"/>
      <c r="IOE45" s="30"/>
      <c r="IOF45" s="30"/>
      <c r="IOG45" s="30"/>
      <c r="IOH45" s="30"/>
      <c r="IOI45" s="30"/>
      <c r="IOJ45" s="30"/>
      <c r="IOK45" s="30"/>
      <c r="IOL45" s="30"/>
      <c r="IOM45" s="30"/>
      <c r="ION45" s="30"/>
      <c r="IOO45" s="30"/>
      <c r="IOP45" s="30"/>
      <c r="IOQ45" s="30"/>
      <c r="IOR45" s="30"/>
      <c r="IOS45" s="30"/>
      <c r="IOT45" s="30"/>
      <c r="IOU45" s="30"/>
      <c r="IOV45" s="30"/>
      <c r="IOW45" s="30"/>
      <c r="IOX45" s="30"/>
      <c r="IOY45" s="30"/>
      <c r="IOZ45" s="30"/>
      <c r="IPA45" s="30"/>
      <c r="IPB45" s="30"/>
      <c r="IPC45" s="30"/>
      <c r="IPD45" s="30"/>
      <c r="IPE45" s="30"/>
      <c r="IPF45" s="30"/>
      <c r="IPG45" s="30"/>
      <c r="IPH45" s="30"/>
      <c r="IPI45" s="30"/>
      <c r="IPJ45" s="30"/>
      <c r="IPK45" s="30"/>
      <c r="IPL45" s="30"/>
      <c r="IPM45" s="30"/>
      <c r="IPN45" s="30"/>
      <c r="IPO45" s="30"/>
      <c r="IPP45" s="30"/>
      <c r="IPQ45" s="30"/>
      <c r="IPR45" s="30"/>
      <c r="IPS45" s="30"/>
      <c r="IPT45" s="30"/>
      <c r="IPU45" s="30"/>
      <c r="IPV45" s="30"/>
      <c r="IPW45" s="30"/>
      <c r="IPX45" s="30"/>
      <c r="IPY45" s="30"/>
      <c r="IPZ45" s="30"/>
      <c r="IQA45" s="30"/>
      <c r="IQB45" s="30"/>
      <c r="IQC45" s="30"/>
      <c r="IQD45" s="30"/>
      <c r="IQE45" s="30"/>
      <c r="IQF45" s="30"/>
      <c r="IQG45" s="30"/>
      <c r="IQH45" s="30"/>
      <c r="IQI45" s="30"/>
      <c r="IQJ45" s="30"/>
      <c r="IQK45" s="30"/>
      <c r="IQL45" s="30"/>
      <c r="IQM45" s="30"/>
      <c r="IQN45" s="30"/>
      <c r="IQO45" s="30"/>
      <c r="IQP45" s="30"/>
      <c r="IQQ45" s="30"/>
      <c r="IQR45" s="30"/>
      <c r="IQS45" s="30"/>
      <c r="IQT45" s="30"/>
      <c r="IQU45" s="30"/>
      <c r="IQV45" s="30"/>
      <c r="IQW45" s="30"/>
      <c r="IQX45" s="30"/>
      <c r="IQY45" s="30"/>
      <c r="IQZ45" s="30"/>
      <c r="IRA45" s="30"/>
      <c r="IRB45" s="30"/>
      <c r="IRC45" s="30"/>
      <c r="IRD45" s="30"/>
      <c r="IRE45" s="30"/>
      <c r="IRF45" s="30"/>
      <c r="IRG45" s="30"/>
      <c r="IRH45" s="30"/>
      <c r="IRI45" s="30"/>
      <c r="IRJ45" s="30"/>
      <c r="IRK45" s="30"/>
      <c r="IRL45" s="30"/>
      <c r="IRM45" s="30"/>
      <c r="IRN45" s="30"/>
      <c r="IRO45" s="30"/>
      <c r="IRP45" s="30"/>
      <c r="IRQ45" s="30"/>
      <c r="IRR45" s="30"/>
      <c r="IRS45" s="30"/>
      <c r="IRT45" s="30"/>
      <c r="IRU45" s="30"/>
      <c r="IRV45" s="30"/>
      <c r="IRW45" s="30"/>
      <c r="IRX45" s="30"/>
      <c r="IRY45" s="30"/>
      <c r="IRZ45" s="30"/>
      <c r="ISA45" s="30"/>
      <c r="ISB45" s="30"/>
      <c r="ISC45" s="30"/>
      <c r="ISD45" s="30"/>
      <c r="ISE45" s="30"/>
      <c r="ISF45" s="30"/>
      <c r="ISG45" s="30"/>
      <c r="ISH45" s="30"/>
      <c r="ISI45" s="30"/>
      <c r="ISJ45" s="30"/>
      <c r="ISK45" s="30"/>
      <c r="ISL45" s="30"/>
      <c r="ISM45" s="30"/>
      <c r="ISN45" s="30"/>
      <c r="ISO45" s="30"/>
      <c r="ISP45" s="30"/>
      <c r="ISQ45" s="30"/>
      <c r="ISR45" s="30"/>
      <c r="ISS45" s="30"/>
      <c r="IST45" s="30"/>
      <c r="ISU45" s="30"/>
      <c r="ISV45" s="30"/>
      <c r="ISW45" s="30"/>
      <c r="ISX45" s="30"/>
      <c r="ISY45" s="30"/>
      <c r="ISZ45" s="30"/>
      <c r="ITA45" s="30"/>
      <c r="ITB45" s="30"/>
      <c r="ITC45" s="30"/>
      <c r="ITD45" s="30"/>
      <c r="ITE45" s="30"/>
      <c r="ITF45" s="30"/>
      <c r="ITG45" s="30"/>
      <c r="ITH45" s="30"/>
      <c r="ITI45" s="30"/>
      <c r="ITJ45" s="30"/>
      <c r="ITK45" s="30"/>
      <c r="ITL45" s="30"/>
      <c r="ITM45" s="30"/>
      <c r="ITN45" s="30"/>
      <c r="ITO45" s="30"/>
      <c r="ITP45" s="30"/>
      <c r="ITQ45" s="30"/>
      <c r="ITR45" s="30"/>
      <c r="ITS45" s="30"/>
      <c r="ITT45" s="30"/>
      <c r="ITU45" s="30"/>
      <c r="ITV45" s="30"/>
      <c r="ITW45" s="30"/>
      <c r="ITX45" s="30"/>
      <c r="ITY45" s="30"/>
      <c r="ITZ45" s="30"/>
      <c r="IUA45" s="30"/>
      <c r="IUB45" s="30"/>
      <c r="IUC45" s="30"/>
      <c r="IUD45" s="30"/>
      <c r="IUE45" s="30"/>
      <c r="IUF45" s="30"/>
      <c r="IUG45" s="30"/>
      <c r="IUH45" s="30"/>
      <c r="IUI45" s="30"/>
      <c r="IUJ45" s="30"/>
      <c r="IUK45" s="30"/>
      <c r="IUL45" s="30"/>
      <c r="IUM45" s="30"/>
      <c r="IUN45" s="30"/>
      <c r="IUO45" s="30"/>
      <c r="IUP45" s="30"/>
      <c r="IUQ45" s="30"/>
      <c r="IUR45" s="30"/>
      <c r="IUS45" s="30"/>
      <c r="IUT45" s="30"/>
      <c r="IUU45" s="30"/>
      <c r="IUV45" s="30"/>
      <c r="IUW45" s="30"/>
      <c r="IUX45" s="30"/>
      <c r="IUY45" s="30"/>
      <c r="IUZ45" s="30"/>
      <c r="IVA45" s="30"/>
      <c r="IVB45" s="30"/>
      <c r="IVC45" s="30"/>
      <c r="IVD45" s="30"/>
      <c r="IVE45" s="30"/>
      <c r="IVF45" s="30"/>
      <c r="IVG45" s="30"/>
      <c r="IVH45" s="30"/>
      <c r="IVI45" s="30"/>
      <c r="IVJ45" s="30"/>
      <c r="IVK45" s="30"/>
      <c r="IVL45" s="30"/>
      <c r="IVM45" s="30"/>
      <c r="IVN45" s="30"/>
      <c r="IVO45" s="30"/>
      <c r="IVP45" s="30"/>
      <c r="IVQ45" s="30"/>
      <c r="IVR45" s="30"/>
      <c r="IVS45" s="30"/>
      <c r="IVT45" s="30"/>
      <c r="IVU45" s="30"/>
      <c r="IVV45" s="30"/>
      <c r="IVW45" s="30"/>
      <c r="IVX45" s="30"/>
      <c r="IVY45" s="30"/>
      <c r="IVZ45" s="30"/>
      <c r="IWA45" s="30"/>
      <c r="IWB45" s="30"/>
      <c r="IWC45" s="30"/>
      <c r="IWD45" s="30"/>
      <c r="IWE45" s="30"/>
      <c r="IWF45" s="30"/>
      <c r="IWG45" s="30"/>
      <c r="IWH45" s="30"/>
      <c r="IWI45" s="30"/>
      <c r="IWJ45" s="30"/>
      <c r="IWK45" s="30"/>
      <c r="IWL45" s="30"/>
      <c r="IWM45" s="30"/>
      <c r="IWN45" s="30"/>
      <c r="IWO45" s="30"/>
      <c r="IWP45" s="30"/>
      <c r="IWQ45" s="30"/>
      <c r="IWR45" s="30"/>
      <c r="IWS45" s="30"/>
      <c r="IWT45" s="30"/>
      <c r="IWU45" s="30"/>
      <c r="IWV45" s="30"/>
      <c r="IWW45" s="30"/>
      <c r="IWX45" s="30"/>
      <c r="IWY45" s="30"/>
      <c r="IWZ45" s="30"/>
      <c r="IXA45" s="30"/>
      <c r="IXB45" s="30"/>
      <c r="IXC45" s="30"/>
      <c r="IXD45" s="30"/>
      <c r="IXE45" s="30"/>
      <c r="IXF45" s="30"/>
      <c r="IXG45" s="30"/>
      <c r="IXH45" s="30"/>
      <c r="IXI45" s="30"/>
      <c r="IXJ45" s="30"/>
      <c r="IXK45" s="30"/>
      <c r="IXL45" s="30"/>
      <c r="IXM45" s="30"/>
      <c r="IXN45" s="30"/>
      <c r="IXO45" s="30"/>
      <c r="IXP45" s="30"/>
      <c r="IXQ45" s="30"/>
      <c r="IXR45" s="30"/>
      <c r="IXS45" s="30"/>
      <c r="IXT45" s="30"/>
      <c r="IXU45" s="30"/>
      <c r="IXV45" s="30"/>
      <c r="IXW45" s="30"/>
      <c r="IXX45" s="30"/>
      <c r="IXY45" s="30"/>
      <c r="IXZ45" s="30"/>
      <c r="IYA45" s="30"/>
      <c r="IYB45" s="30"/>
      <c r="IYC45" s="30"/>
      <c r="IYD45" s="30"/>
      <c r="IYE45" s="30"/>
      <c r="IYF45" s="30"/>
      <c r="IYG45" s="30"/>
      <c r="IYH45" s="30"/>
      <c r="IYI45" s="30"/>
      <c r="IYJ45" s="30"/>
      <c r="IYK45" s="30"/>
      <c r="IYL45" s="30"/>
      <c r="IYM45" s="30"/>
      <c r="IYN45" s="30"/>
      <c r="IYO45" s="30"/>
      <c r="IYP45" s="30"/>
      <c r="IYQ45" s="30"/>
      <c r="IYR45" s="30"/>
      <c r="IYS45" s="30"/>
      <c r="IYT45" s="30"/>
      <c r="IYU45" s="30"/>
      <c r="IYV45" s="30"/>
      <c r="IYW45" s="30"/>
      <c r="IYX45" s="30"/>
      <c r="IYY45" s="30"/>
      <c r="IYZ45" s="30"/>
      <c r="IZA45" s="30"/>
      <c r="IZB45" s="30"/>
      <c r="IZC45" s="30"/>
      <c r="IZD45" s="30"/>
      <c r="IZE45" s="30"/>
      <c r="IZF45" s="30"/>
      <c r="IZG45" s="30"/>
      <c r="IZH45" s="30"/>
      <c r="IZI45" s="30"/>
      <c r="IZJ45" s="30"/>
      <c r="IZK45" s="30"/>
      <c r="IZL45" s="30"/>
      <c r="IZM45" s="30"/>
      <c r="IZN45" s="30"/>
      <c r="IZO45" s="30"/>
      <c r="IZP45" s="30"/>
      <c r="IZQ45" s="30"/>
      <c r="IZR45" s="30"/>
      <c r="IZS45" s="30"/>
      <c r="IZT45" s="30"/>
      <c r="IZU45" s="30"/>
      <c r="IZV45" s="30"/>
      <c r="IZW45" s="30"/>
      <c r="IZX45" s="30"/>
      <c r="IZY45" s="30"/>
      <c r="IZZ45" s="30"/>
      <c r="JAA45" s="30"/>
      <c r="JAB45" s="30"/>
      <c r="JAC45" s="30"/>
      <c r="JAD45" s="30"/>
      <c r="JAE45" s="30"/>
      <c r="JAF45" s="30"/>
      <c r="JAG45" s="30"/>
      <c r="JAH45" s="30"/>
      <c r="JAI45" s="30"/>
      <c r="JAJ45" s="30"/>
      <c r="JAK45" s="30"/>
      <c r="JAL45" s="30"/>
      <c r="JAM45" s="30"/>
      <c r="JAN45" s="30"/>
      <c r="JAO45" s="30"/>
      <c r="JAP45" s="30"/>
      <c r="JAQ45" s="30"/>
      <c r="JAR45" s="30"/>
      <c r="JAS45" s="30"/>
      <c r="JAT45" s="30"/>
      <c r="JAU45" s="30"/>
      <c r="JAV45" s="30"/>
      <c r="JAW45" s="30"/>
      <c r="JAX45" s="30"/>
      <c r="JAY45" s="30"/>
      <c r="JAZ45" s="30"/>
      <c r="JBA45" s="30"/>
      <c r="JBB45" s="30"/>
      <c r="JBC45" s="30"/>
      <c r="JBD45" s="30"/>
      <c r="JBE45" s="30"/>
      <c r="JBF45" s="30"/>
      <c r="JBG45" s="30"/>
      <c r="JBH45" s="30"/>
      <c r="JBI45" s="30"/>
      <c r="JBJ45" s="30"/>
      <c r="JBK45" s="30"/>
      <c r="JBL45" s="30"/>
      <c r="JBM45" s="30"/>
      <c r="JBN45" s="30"/>
      <c r="JBO45" s="30"/>
      <c r="JBP45" s="30"/>
      <c r="JBQ45" s="30"/>
      <c r="JBR45" s="30"/>
      <c r="JBS45" s="30"/>
      <c r="JBT45" s="30"/>
      <c r="JBU45" s="30"/>
      <c r="JBV45" s="30"/>
      <c r="JBW45" s="30"/>
      <c r="JBX45" s="30"/>
      <c r="JBY45" s="30"/>
      <c r="JBZ45" s="30"/>
      <c r="JCA45" s="30"/>
      <c r="JCB45" s="30"/>
      <c r="JCC45" s="30"/>
      <c r="JCD45" s="30"/>
      <c r="JCE45" s="30"/>
      <c r="JCF45" s="30"/>
      <c r="JCG45" s="30"/>
      <c r="JCH45" s="30"/>
      <c r="JCI45" s="30"/>
      <c r="JCJ45" s="30"/>
      <c r="JCK45" s="30"/>
      <c r="JCL45" s="30"/>
      <c r="JCM45" s="30"/>
      <c r="JCN45" s="30"/>
      <c r="JCO45" s="30"/>
      <c r="JCP45" s="30"/>
      <c r="JCQ45" s="30"/>
      <c r="JCR45" s="30"/>
      <c r="JCS45" s="30"/>
      <c r="JCT45" s="30"/>
      <c r="JCU45" s="30"/>
      <c r="JCV45" s="30"/>
      <c r="JCW45" s="30"/>
      <c r="JCX45" s="30"/>
      <c r="JCY45" s="30"/>
      <c r="JCZ45" s="30"/>
      <c r="JDA45" s="30"/>
      <c r="JDB45" s="30"/>
      <c r="JDC45" s="30"/>
      <c r="JDD45" s="30"/>
      <c r="JDE45" s="30"/>
      <c r="JDF45" s="30"/>
      <c r="JDG45" s="30"/>
      <c r="JDH45" s="30"/>
      <c r="JDI45" s="30"/>
      <c r="JDJ45" s="30"/>
      <c r="JDK45" s="30"/>
      <c r="JDL45" s="30"/>
      <c r="JDM45" s="30"/>
      <c r="JDN45" s="30"/>
      <c r="JDO45" s="30"/>
      <c r="JDP45" s="30"/>
      <c r="JDQ45" s="30"/>
      <c r="JDR45" s="30"/>
      <c r="JDS45" s="30"/>
      <c r="JDT45" s="30"/>
      <c r="JDU45" s="30"/>
      <c r="JDV45" s="30"/>
      <c r="JDW45" s="30"/>
      <c r="JDX45" s="30"/>
      <c r="JDY45" s="30"/>
      <c r="JDZ45" s="30"/>
      <c r="JEA45" s="30"/>
      <c r="JEB45" s="30"/>
      <c r="JEC45" s="30"/>
      <c r="JED45" s="30"/>
      <c r="JEE45" s="30"/>
      <c r="JEF45" s="30"/>
      <c r="JEG45" s="30"/>
      <c r="JEH45" s="30"/>
      <c r="JEI45" s="30"/>
      <c r="JEJ45" s="30"/>
      <c r="JEK45" s="30"/>
      <c r="JEL45" s="30"/>
      <c r="JEM45" s="30"/>
      <c r="JEN45" s="30"/>
      <c r="JEO45" s="30"/>
      <c r="JEP45" s="30"/>
      <c r="JEQ45" s="30"/>
      <c r="JER45" s="30"/>
      <c r="JES45" s="30"/>
      <c r="JET45" s="30"/>
      <c r="JEU45" s="30"/>
      <c r="JEV45" s="30"/>
      <c r="JEW45" s="30"/>
      <c r="JEX45" s="30"/>
      <c r="JEY45" s="30"/>
      <c r="JEZ45" s="30"/>
      <c r="JFA45" s="30"/>
      <c r="JFB45" s="30"/>
      <c r="JFC45" s="30"/>
      <c r="JFD45" s="30"/>
      <c r="JFE45" s="30"/>
      <c r="JFF45" s="30"/>
      <c r="JFG45" s="30"/>
      <c r="JFH45" s="30"/>
      <c r="JFI45" s="30"/>
      <c r="JFJ45" s="30"/>
      <c r="JFK45" s="30"/>
      <c r="JFL45" s="30"/>
      <c r="JFM45" s="30"/>
      <c r="JFN45" s="30"/>
      <c r="JFO45" s="30"/>
      <c r="JFP45" s="30"/>
      <c r="JFQ45" s="30"/>
      <c r="JFR45" s="30"/>
      <c r="JFS45" s="30"/>
      <c r="JFT45" s="30"/>
      <c r="JFU45" s="30"/>
      <c r="JFV45" s="30"/>
      <c r="JFW45" s="30"/>
      <c r="JFX45" s="30"/>
      <c r="JFY45" s="30"/>
      <c r="JFZ45" s="30"/>
      <c r="JGA45" s="30"/>
      <c r="JGB45" s="30"/>
      <c r="JGC45" s="30"/>
      <c r="JGD45" s="30"/>
      <c r="JGE45" s="30"/>
      <c r="JGF45" s="30"/>
      <c r="JGG45" s="30"/>
      <c r="JGH45" s="30"/>
      <c r="JGI45" s="30"/>
      <c r="JGJ45" s="30"/>
      <c r="JGK45" s="30"/>
      <c r="JGL45" s="30"/>
      <c r="JGM45" s="30"/>
      <c r="JGN45" s="30"/>
      <c r="JGO45" s="30"/>
      <c r="JGP45" s="30"/>
      <c r="JGQ45" s="30"/>
      <c r="JGR45" s="30"/>
      <c r="JGS45" s="30"/>
      <c r="JGT45" s="30"/>
      <c r="JGU45" s="30"/>
      <c r="JGV45" s="30"/>
      <c r="JGW45" s="30"/>
      <c r="JGX45" s="30"/>
      <c r="JGY45" s="30"/>
      <c r="JGZ45" s="30"/>
      <c r="JHA45" s="30"/>
      <c r="JHB45" s="30"/>
      <c r="JHC45" s="30"/>
      <c r="JHD45" s="30"/>
      <c r="JHE45" s="30"/>
      <c r="JHF45" s="30"/>
      <c r="JHG45" s="30"/>
      <c r="JHH45" s="30"/>
      <c r="JHI45" s="30"/>
      <c r="JHJ45" s="30"/>
      <c r="JHK45" s="30"/>
      <c r="JHL45" s="30"/>
      <c r="JHM45" s="30"/>
      <c r="JHN45" s="30"/>
      <c r="JHO45" s="30"/>
      <c r="JHP45" s="30"/>
      <c r="JHQ45" s="30"/>
      <c r="JHR45" s="30"/>
      <c r="JHS45" s="30"/>
      <c r="JHT45" s="30"/>
      <c r="JHU45" s="30"/>
      <c r="JHV45" s="30"/>
      <c r="JHW45" s="30"/>
      <c r="JHX45" s="30"/>
      <c r="JHY45" s="30"/>
      <c r="JHZ45" s="30"/>
      <c r="JIA45" s="30"/>
      <c r="JIB45" s="30"/>
      <c r="JIC45" s="30"/>
      <c r="JID45" s="30"/>
      <c r="JIE45" s="30"/>
      <c r="JIF45" s="30"/>
      <c r="JIG45" s="30"/>
      <c r="JIH45" s="30"/>
      <c r="JII45" s="30"/>
      <c r="JIJ45" s="30"/>
      <c r="JIK45" s="30"/>
      <c r="JIL45" s="30"/>
      <c r="JIM45" s="30"/>
      <c r="JIN45" s="30"/>
      <c r="JIO45" s="30"/>
      <c r="JIP45" s="30"/>
      <c r="JIQ45" s="30"/>
      <c r="JIR45" s="30"/>
      <c r="JIS45" s="30"/>
      <c r="JIT45" s="30"/>
      <c r="JIU45" s="30"/>
      <c r="JIV45" s="30"/>
      <c r="JIW45" s="30"/>
      <c r="JIX45" s="30"/>
      <c r="JIY45" s="30"/>
      <c r="JIZ45" s="30"/>
      <c r="JJA45" s="30"/>
      <c r="JJB45" s="30"/>
      <c r="JJC45" s="30"/>
      <c r="JJD45" s="30"/>
      <c r="JJE45" s="30"/>
      <c r="JJF45" s="30"/>
      <c r="JJG45" s="30"/>
      <c r="JJH45" s="30"/>
      <c r="JJI45" s="30"/>
      <c r="JJJ45" s="30"/>
      <c r="JJK45" s="30"/>
      <c r="JJL45" s="30"/>
      <c r="JJM45" s="30"/>
      <c r="JJN45" s="30"/>
      <c r="JJO45" s="30"/>
      <c r="JJP45" s="30"/>
      <c r="JJQ45" s="30"/>
      <c r="JJR45" s="30"/>
      <c r="JJS45" s="30"/>
      <c r="JJT45" s="30"/>
      <c r="JJU45" s="30"/>
      <c r="JJV45" s="30"/>
      <c r="JJW45" s="30"/>
      <c r="JJX45" s="30"/>
      <c r="JJY45" s="30"/>
      <c r="JJZ45" s="30"/>
      <c r="JKA45" s="30"/>
      <c r="JKB45" s="30"/>
      <c r="JKC45" s="30"/>
      <c r="JKD45" s="30"/>
      <c r="JKE45" s="30"/>
      <c r="JKF45" s="30"/>
      <c r="JKG45" s="30"/>
      <c r="JKH45" s="30"/>
      <c r="JKI45" s="30"/>
      <c r="JKJ45" s="30"/>
      <c r="JKK45" s="30"/>
      <c r="JKL45" s="30"/>
      <c r="JKM45" s="30"/>
      <c r="JKN45" s="30"/>
      <c r="JKO45" s="30"/>
      <c r="JKP45" s="30"/>
      <c r="JKQ45" s="30"/>
      <c r="JKR45" s="30"/>
      <c r="JKS45" s="30"/>
      <c r="JKT45" s="30"/>
      <c r="JKU45" s="30"/>
      <c r="JKV45" s="30"/>
      <c r="JKW45" s="30"/>
      <c r="JKX45" s="30"/>
      <c r="JKY45" s="30"/>
      <c r="JKZ45" s="30"/>
      <c r="JLA45" s="30"/>
      <c r="JLB45" s="30"/>
      <c r="JLC45" s="30"/>
      <c r="JLD45" s="30"/>
      <c r="JLE45" s="30"/>
      <c r="JLF45" s="30"/>
      <c r="JLG45" s="30"/>
      <c r="JLH45" s="30"/>
      <c r="JLI45" s="30"/>
      <c r="JLJ45" s="30"/>
      <c r="JLK45" s="30"/>
      <c r="JLL45" s="30"/>
      <c r="JLM45" s="30"/>
      <c r="JLN45" s="30"/>
      <c r="JLO45" s="30"/>
      <c r="JLP45" s="30"/>
      <c r="JLQ45" s="30"/>
      <c r="JLR45" s="30"/>
      <c r="JLS45" s="30"/>
      <c r="JLT45" s="30"/>
      <c r="JLU45" s="30"/>
      <c r="JLV45" s="30"/>
      <c r="JLW45" s="30"/>
      <c r="JLX45" s="30"/>
      <c r="JLY45" s="30"/>
      <c r="JLZ45" s="30"/>
      <c r="JMA45" s="30"/>
      <c r="JMB45" s="30"/>
      <c r="JMC45" s="30"/>
      <c r="JMD45" s="30"/>
      <c r="JME45" s="30"/>
      <c r="JMF45" s="30"/>
      <c r="JMG45" s="30"/>
      <c r="JMH45" s="30"/>
      <c r="JMI45" s="30"/>
      <c r="JMJ45" s="30"/>
      <c r="JMK45" s="30"/>
      <c r="JML45" s="30"/>
      <c r="JMM45" s="30"/>
      <c r="JMN45" s="30"/>
      <c r="JMO45" s="30"/>
      <c r="JMP45" s="30"/>
      <c r="JMQ45" s="30"/>
      <c r="JMR45" s="30"/>
      <c r="JMS45" s="30"/>
      <c r="JMT45" s="30"/>
      <c r="JMU45" s="30"/>
      <c r="JMV45" s="30"/>
      <c r="JMW45" s="30"/>
      <c r="JMX45" s="30"/>
      <c r="JMY45" s="30"/>
      <c r="JMZ45" s="30"/>
      <c r="JNA45" s="30"/>
      <c r="JNB45" s="30"/>
      <c r="JNC45" s="30"/>
      <c r="JND45" s="30"/>
      <c r="JNE45" s="30"/>
      <c r="JNF45" s="30"/>
      <c r="JNG45" s="30"/>
      <c r="JNH45" s="30"/>
      <c r="JNI45" s="30"/>
      <c r="JNJ45" s="30"/>
      <c r="JNK45" s="30"/>
      <c r="JNL45" s="30"/>
      <c r="JNM45" s="30"/>
      <c r="JNN45" s="30"/>
      <c r="JNO45" s="30"/>
      <c r="JNP45" s="30"/>
      <c r="JNQ45" s="30"/>
      <c r="JNR45" s="30"/>
      <c r="JNS45" s="30"/>
      <c r="JNT45" s="30"/>
      <c r="JNU45" s="30"/>
      <c r="JNV45" s="30"/>
      <c r="JNW45" s="30"/>
      <c r="JNX45" s="30"/>
      <c r="JNY45" s="30"/>
      <c r="JNZ45" s="30"/>
      <c r="JOA45" s="30"/>
      <c r="JOB45" s="30"/>
      <c r="JOC45" s="30"/>
      <c r="JOD45" s="30"/>
      <c r="JOE45" s="30"/>
      <c r="JOF45" s="30"/>
      <c r="JOG45" s="30"/>
      <c r="JOH45" s="30"/>
      <c r="JOI45" s="30"/>
      <c r="JOJ45" s="30"/>
      <c r="JOK45" s="30"/>
      <c r="JOL45" s="30"/>
      <c r="JOM45" s="30"/>
      <c r="JON45" s="30"/>
      <c r="JOO45" s="30"/>
      <c r="JOP45" s="30"/>
      <c r="JOQ45" s="30"/>
      <c r="JOR45" s="30"/>
      <c r="JOS45" s="30"/>
      <c r="JOT45" s="30"/>
      <c r="JOU45" s="30"/>
      <c r="JOV45" s="30"/>
      <c r="JOW45" s="30"/>
      <c r="JOX45" s="30"/>
      <c r="JOY45" s="30"/>
      <c r="JOZ45" s="30"/>
      <c r="JPA45" s="30"/>
      <c r="JPB45" s="30"/>
      <c r="JPC45" s="30"/>
      <c r="JPD45" s="30"/>
      <c r="JPE45" s="30"/>
      <c r="JPF45" s="30"/>
      <c r="JPG45" s="30"/>
      <c r="JPH45" s="30"/>
      <c r="JPI45" s="30"/>
      <c r="JPJ45" s="30"/>
      <c r="JPK45" s="30"/>
      <c r="JPL45" s="30"/>
      <c r="JPM45" s="30"/>
      <c r="JPN45" s="30"/>
      <c r="JPO45" s="30"/>
      <c r="JPP45" s="30"/>
      <c r="JPQ45" s="30"/>
      <c r="JPR45" s="30"/>
      <c r="JPS45" s="30"/>
      <c r="JPT45" s="30"/>
      <c r="JPU45" s="30"/>
      <c r="JPV45" s="30"/>
      <c r="JPW45" s="30"/>
      <c r="JPX45" s="30"/>
      <c r="JPY45" s="30"/>
      <c r="JPZ45" s="30"/>
      <c r="JQA45" s="30"/>
      <c r="JQB45" s="30"/>
      <c r="JQC45" s="30"/>
      <c r="JQD45" s="30"/>
      <c r="JQE45" s="30"/>
      <c r="JQF45" s="30"/>
      <c r="JQG45" s="30"/>
      <c r="JQH45" s="30"/>
      <c r="JQI45" s="30"/>
      <c r="JQJ45" s="30"/>
      <c r="JQK45" s="30"/>
      <c r="JQL45" s="30"/>
      <c r="JQM45" s="30"/>
      <c r="JQN45" s="30"/>
      <c r="JQO45" s="30"/>
      <c r="JQP45" s="30"/>
      <c r="JQQ45" s="30"/>
      <c r="JQR45" s="30"/>
      <c r="JQS45" s="30"/>
      <c r="JQT45" s="30"/>
      <c r="JQU45" s="30"/>
      <c r="JQV45" s="30"/>
      <c r="JQW45" s="30"/>
      <c r="JQX45" s="30"/>
      <c r="JQY45" s="30"/>
      <c r="JQZ45" s="30"/>
      <c r="JRA45" s="30"/>
      <c r="JRB45" s="30"/>
      <c r="JRC45" s="30"/>
      <c r="JRD45" s="30"/>
      <c r="JRE45" s="30"/>
      <c r="JRF45" s="30"/>
      <c r="JRG45" s="30"/>
      <c r="JRH45" s="30"/>
      <c r="JRI45" s="30"/>
      <c r="JRJ45" s="30"/>
      <c r="JRK45" s="30"/>
      <c r="JRL45" s="30"/>
      <c r="JRM45" s="30"/>
      <c r="JRN45" s="30"/>
      <c r="JRO45" s="30"/>
      <c r="JRP45" s="30"/>
      <c r="JRQ45" s="30"/>
      <c r="JRR45" s="30"/>
      <c r="JRS45" s="30"/>
      <c r="JRT45" s="30"/>
      <c r="JRU45" s="30"/>
      <c r="JRV45" s="30"/>
      <c r="JRW45" s="30"/>
      <c r="JRX45" s="30"/>
      <c r="JRY45" s="30"/>
      <c r="JRZ45" s="30"/>
      <c r="JSA45" s="30"/>
      <c r="JSB45" s="30"/>
      <c r="JSC45" s="30"/>
      <c r="JSD45" s="30"/>
      <c r="JSE45" s="30"/>
      <c r="JSF45" s="30"/>
      <c r="JSG45" s="30"/>
      <c r="JSH45" s="30"/>
      <c r="JSI45" s="30"/>
      <c r="JSJ45" s="30"/>
      <c r="JSK45" s="30"/>
      <c r="JSL45" s="30"/>
      <c r="JSM45" s="30"/>
      <c r="JSN45" s="30"/>
      <c r="JSO45" s="30"/>
      <c r="JSP45" s="30"/>
      <c r="JSQ45" s="30"/>
      <c r="JSR45" s="30"/>
      <c r="JSS45" s="30"/>
      <c r="JST45" s="30"/>
      <c r="JSU45" s="30"/>
      <c r="JSV45" s="30"/>
      <c r="JSW45" s="30"/>
      <c r="JSX45" s="30"/>
      <c r="JSY45" s="30"/>
      <c r="JSZ45" s="30"/>
      <c r="JTA45" s="30"/>
      <c r="JTB45" s="30"/>
      <c r="JTC45" s="30"/>
      <c r="JTD45" s="30"/>
      <c r="JTE45" s="30"/>
      <c r="JTF45" s="30"/>
      <c r="JTG45" s="30"/>
      <c r="JTH45" s="30"/>
      <c r="JTI45" s="30"/>
      <c r="JTJ45" s="30"/>
      <c r="JTK45" s="30"/>
      <c r="JTL45" s="30"/>
      <c r="JTM45" s="30"/>
      <c r="JTN45" s="30"/>
      <c r="JTO45" s="30"/>
      <c r="JTP45" s="30"/>
      <c r="JTQ45" s="30"/>
      <c r="JTR45" s="30"/>
      <c r="JTS45" s="30"/>
      <c r="JTT45" s="30"/>
      <c r="JTU45" s="30"/>
      <c r="JTV45" s="30"/>
      <c r="JTW45" s="30"/>
      <c r="JTX45" s="30"/>
      <c r="JTY45" s="30"/>
      <c r="JTZ45" s="30"/>
      <c r="JUA45" s="30"/>
      <c r="JUB45" s="30"/>
      <c r="JUC45" s="30"/>
      <c r="JUD45" s="30"/>
      <c r="JUE45" s="30"/>
      <c r="JUF45" s="30"/>
      <c r="JUG45" s="30"/>
      <c r="JUH45" s="30"/>
      <c r="JUI45" s="30"/>
      <c r="JUJ45" s="30"/>
      <c r="JUK45" s="30"/>
      <c r="JUL45" s="30"/>
      <c r="JUM45" s="30"/>
      <c r="JUN45" s="30"/>
      <c r="JUO45" s="30"/>
      <c r="JUP45" s="30"/>
      <c r="JUQ45" s="30"/>
      <c r="JUR45" s="30"/>
      <c r="JUS45" s="30"/>
      <c r="JUT45" s="30"/>
      <c r="JUU45" s="30"/>
      <c r="JUV45" s="30"/>
      <c r="JUW45" s="30"/>
      <c r="JUX45" s="30"/>
      <c r="JUY45" s="30"/>
      <c r="JUZ45" s="30"/>
      <c r="JVA45" s="30"/>
      <c r="JVB45" s="30"/>
      <c r="JVC45" s="30"/>
      <c r="JVD45" s="30"/>
      <c r="JVE45" s="30"/>
      <c r="JVF45" s="30"/>
      <c r="JVG45" s="30"/>
      <c r="JVH45" s="30"/>
      <c r="JVI45" s="30"/>
      <c r="JVJ45" s="30"/>
      <c r="JVK45" s="30"/>
      <c r="JVL45" s="30"/>
      <c r="JVM45" s="30"/>
      <c r="JVN45" s="30"/>
      <c r="JVO45" s="30"/>
      <c r="JVP45" s="30"/>
      <c r="JVQ45" s="30"/>
      <c r="JVR45" s="30"/>
      <c r="JVS45" s="30"/>
      <c r="JVT45" s="30"/>
      <c r="JVU45" s="30"/>
      <c r="JVV45" s="30"/>
      <c r="JVW45" s="30"/>
      <c r="JVX45" s="30"/>
      <c r="JVY45" s="30"/>
      <c r="JVZ45" s="30"/>
      <c r="JWA45" s="30"/>
      <c r="JWB45" s="30"/>
      <c r="JWC45" s="30"/>
      <c r="JWD45" s="30"/>
      <c r="JWE45" s="30"/>
      <c r="JWF45" s="30"/>
      <c r="JWG45" s="30"/>
      <c r="JWH45" s="30"/>
      <c r="JWI45" s="30"/>
      <c r="JWJ45" s="30"/>
      <c r="JWK45" s="30"/>
      <c r="JWL45" s="30"/>
      <c r="JWM45" s="30"/>
      <c r="JWN45" s="30"/>
      <c r="JWO45" s="30"/>
      <c r="JWP45" s="30"/>
      <c r="JWQ45" s="30"/>
      <c r="JWR45" s="30"/>
      <c r="JWS45" s="30"/>
      <c r="JWT45" s="30"/>
      <c r="JWU45" s="30"/>
      <c r="JWV45" s="30"/>
      <c r="JWW45" s="30"/>
      <c r="JWX45" s="30"/>
      <c r="JWY45" s="30"/>
      <c r="JWZ45" s="30"/>
      <c r="JXA45" s="30"/>
      <c r="JXB45" s="30"/>
      <c r="JXC45" s="30"/>
      <c r="JXD45" s="30"/>
      <c r="JXE45" s="30"/>
      <c r="JXF45" s="30"/>
      <c r="JXG45" s="30"/>
      <c r="JXH45" s="30"/>
      <c r="JXI45" s="30"/>
      <c r="JXJ45" s="30"/>
      <c r="JXK45" s="30"/>
      <c r="JXL45" s="30"/>
      <c r="JXM45" s="30"/>
      <c r="JXN45" s="30"/>
      <c r="JXO45" s="30"/>
      <c r="JXP45" s="30"/>
      <c r="JXQ45" s="30"/>
      <c r="JXR45" s="30"/>
      <c r="JXS45" s="30"/>
      <c r="JXT45" s="30"/>
      <c r="JXU45" s="30"/>
      <c r="JXV45" s="30"/>
      <c r="JXW45" s="30"/>
      <c r="JXX45" s="30"/>
      <c r="JXY45" s="30"/>
      <c r="JXZ45" s="30"/>
      <c r="JYA45" s="30"/>
      <c r="JYB45" s="30"/>
      <c r="JYC45" s="30"/>
      <c r="JYD45" s="30"/>
      <c r="JYE45" s="30"/>
      <c r="JYF45" s="30"/>
      <c r="JYG45" s="30"/>
      <c r="JYH45" s="30"/>
      <c r="JYI45" s="30"/>
      <c r="JYJ45" s="30"/>
      <c r="JYK45" s="30"/>
      <c r="JYL45" s="30"/>
      <c r="JYM45" s="30"/>
      <c r="JYN45" s="30"/>
      <c r="JYO45" s="30"/>
      <c r="JYP45" s="30"/>
      <c r="JYQ45" s="30"/>
      <c r="JYR45" s="30"/>
      <c r="JYS45" s="30"/>
      <c r="JYT45" s="30"/>
      <c r="JYU45" s="30"/>
      <c r="JYV45" s="30"/>
      <c r="JYW45" s="30"/>
      <c r="JYX45" s="30"/>
      <c r="JYY45" s="30"/>
      <c r="JYZ45" s="30"/>
      <c r="JZA45" s="30"/>
      <c r="JZB45" s="30"/>
      <c r="JZC45" s="30"/>
      <c r="JZD45" s="30"/>
      <c r="JZE45" s="30"/>
      <c r="JZF45" s="30"/>
      <c r="JZG45" s="30"/>
      <c r="JZH45" s="30"/>
      <c r="JZI45" s="30"/>
      <c r="JZJ45" s="30"/>
      <c r="JZK45" s="30"/>
      <c r="JZL45" s="30"/>
      <c r="JZM45" s="30"/>
      <c r="JZN45" s="30"/>
      <c r="JZO45" s="30"/>
      <c r="JZP45" s="30"/>
      <c r="JZQ45" s="30"/>
      <c r="JZR45" s="30"/>
      <c r="JZS45" s="30"/>
      <c r="JZT45" s="30"/>
      <c r="JZU45" s="30"/>
      <c r="JZV45" s="30"/>
      <c r="JZW45" s="30"/>
      <c r="JZX45" s="30"/>
      <c r="JZY45" s="30"/>
      <c r="JZZ45" s="30"/>
      <c r="KAA45" s="30"/>
      <c r="KAB45" s="30"/>
      <c r="KAC45" s="30"/>
      <c r="KAD45" s="30"/>
      <c r="KAE45" s="30"/>
      <c r="KAF45" s="30"/>
      <c r="KAG45" s="30"/>
      <c r="KAH45" s="30"/>
      <c r="KAI45" s="30"/>
      <c r="KAJ45" s="30"/>
      <c r="KAK45" s="30"/>
      <c r="KAL45" s="30"/>
      <c r="KAM45" s="30"/>
      <c r="KAN45" s="30"/>
      <c r="KAO45" s="30"/>
      <c r="KAP45" s="30"/>
      <c r="KAQ45" s="30"/>
      <c r="KAR45" s="30"/>
      <c r="KAS45" s="30"/>
      <c r="KAT45" s="30"/>
      <c r="KAU45" s="30"/>
      <c r="KAV45" s="30"/>
      <c r="KAW45" s="30"/>
      <c r="KAX45" s="30"/>
      <c r="KAY45" s="30"/>
      <c r="KAZ45" s="30"/>
      <c r="KBA45" s="30"/>
      <c r="KBB45" s="30"/>
      <c r="KBC45" s="30"/>
      <c r="KBD45" s="30"/>
      <c r="KBE45" s="30"/>
      <c r="KBF45" s="30"/>
      <c r="KBG45" s="30"/>
      <c r="KBH45" s="30"/>
      <c r="KBI45" s="30"/>
      <c r="KBJ45" s="30"/>
      <c r="KBK45" s="30"/>
      <c r="KBL45" s="30"/>
      <c r="KBM45" s="30"/>
      <c r="KBN45" s="30"/>
      <c r="KBO45" s="30"/>
      <c r="KBP45" s="30"/>
      <c r="KBQ45" s="30"/>
      <c r="KBR45" s="30"/>
      <c r="KBS45" s="30"/>
      <c r="KBT45" s="30"/>
      <c r="KBU45" s="30"/>
      <c r="KBV45" s="30"/>
      <c r="KBW45" s="30"/>
      <c r="KBX45" s="30"/>
      <c r="KBY45" s="30"/>
      <c r="KBZ45" s="30"/>
      <c r="KCA45" s="30"/>
      <c r="KCB45" s="30"/>
      <c r="KCC45" s="30"/>
      <c r="KCD45" s="30"/>
      <c r="KCE45" s="30"/>
      <c r="KCF45" s="30"/>
      <c r="KCG45" s="30"/>
      <c r="KCH45" s="30"/>
      <c r="KCI45" s="30"/>
      <c r="KCJ45" s="30"/>
      <c r="KCK45" s="30"/>
      <c r="KCL45" s="30"/>
      <c r="KCM45" s="30"/>
      <c r="KCN45" s="30"/>
      <c r="KCO45" s="30"/>
      <c r="KCP45" s="30"/>
      <c r="KCQ45" s="30"/>
      <c r="KCR45" s="30"/>
      <c r="KCS45" s="30"/>
      <c r="KCT45" s="30"/>
      <c r="KCU45" s="30"/>
      <c r="KCV45" s="30"/>
      <c r="KCW45" s="30"/>
      <c r="KCX45" s="30"/>
      <c r="KCY45" s="30"/>
      <c r="KCZ45" s="30"/>
      <c r="KDA45" s="30"/>
      <c r="KDB45" s="30"/>
      <c r="KDC45" s="30"/>
      <c r="KDD45" s="30"/>
      <c r="KDE45" s="30"/>
      <c r="KDF45" s="30"/>
      <c r="KDG45" s="30"/>
      <c r="KDH45" s="30"/>
      <c r="KDI45" s="30"/>
      <c r="KDJ45" s="30"/>
      <c r="KDK45" s="30"/>
      <c r="KDL45" s="30"/>
      <c r="KDM45" s="30"/>
      <c r="KDN45" s="30"/>
      <c r="KDO45" s="30"/>
      <c r="KDP45" s="30"/>
      <c r="KDQ45" s="30"/>
      <c r="KDR45" s="30"/>
      <c r="KDS45" s="30"/>
      <c r="KDT45" s="30"/>
      <c r="KDU45" s="30"/>
      <c r="KDV45" s="30"/>
      <c r="KDW45" s="30"/>
      <c r="KDX45" s="30"/>
      <c r="KDY45" s="30"/>
      <c r="KDZ45" s="30"/>
      <c r="KEA45" s="30"/>
      <c r="KEB45" s="30"/>
      <c r="KEC45" s="30"/>
      <c r="KED45" s="30"/>
      <c r="KEE45" s="30"/>
      <c r="KEF45" s="30"/>
      <c r="KEG45" s="30"/>
      <c r="KEH45" s="30"/>
      <c r="KEI45" s="30"/>
      <c r="KEJ45" s="30"/>
      <c r="KEK45" s="30"/>
      <c r="KEL45" s="30"/>
      <c r="KEM45" s="30"/>
      <c r="KEN45" s="30"/>
      <c r="KEO45" s="30"/>
      <c r="KEP45" s="30"/>
      <c r="KEQ45" s="30"/>
      <c r="KER45" s="30"/>
      <c r="KES45" s="30"/>
      <c r="KET45" s="30"/>
      <c r="KEU45" s="30"/>
      <c r="KEV45" s="30"/>
      <c r="KEW45" s="30"/>
      <c r="KEX45" s="30"/>
      <c r="KEY45" s="30"/>
      <c r="KEZ45" s="30"/>
      <c r="KFA45" s="30"/>
      <c r="KFB45" s="30"/>
      <c r="KFC45" s="30"/>
      <c r="KFD45" s="30"/>
      <c r="KFE45" s="30"/>
      <c r="KFF45" s="30"/>
      <c r="KFG45" s="30"/>
      <c r="KFH45" s="30"/>
      <c r="KFI45" s="30"/>
      <c r="KFJ45" s="30"/>
      <c r="KFK45" s="30"/>
      <c r="KFL45" s="30"/>
      <c r="KFM45" s="30"/>
      <c r="KFN45" s="30"/>
      <c r="KFO45" s="30"/>
      <c r="KFP45" s="30"/>
      <c r="KFQ45" s="30"/>
      <c r="KFR45" s="30"/>
      <c r="KFS45" s="30"/>
      <c r="KFT45" s="30"/>
      <c r="KFU45" s="30"/>
      <c r="KFV45" s="30"/>
      <c r="KFW45" s="30"/>
      <c r="KFX45" s="30"/>
      <c r="KFY45" s="30"/>
      <c r="KFZ45" s="30"/>
      <c r="KGA45" s="30"/>
      <c r="KGB45" s="30"/>
      <c r="KGC45" s="30"/>
      <c r="KGD45" s="30"/>
      <c r="KGE45" s="30"/>
      <c r="KGF45" s="30"/>
      <c r="KGG45" s="30"/>
      <c r="KGH45" s="30"/>
      <c r="KGI45" s="30"/>
      <c r="KGJ45" s="30"/>
      <c r="KGK45" s="30"/>
      <c r="KGL45" s="30"/>
      <c r="KGM45" s="30"/>
      <c r="KGN45" s="30"/>
      <c r="KGO45" s="30"/>
      <c r="KGP45" s="30"/>
      <c r="KGQ45" s="30"/>
      <c r="KGR45" s="30"/>
      <c r="KGS45" s="30"/>
      <c r="KGT45" s="30"/>
      <c r="KGU45" s="30"/>
      <c r="KGV45" s="30"/>
      <c r="KGW45" s="30"/>
      <c r="KGX45" s="30"/>
      <c r="KGY45" s="30"/>
      <c r="KGZ45" s="30"/>
      <c r="KHA45" s="30"/>
      <c r="KHB45" s="30"/>
      <c r="KHC45" s="30"/>
      <c r="KHD45" s="30"/>
      <c r="KHE45" s="30"/>
      <c r="KHF45" s="30"/>
      <c r="KHG45" s="30"/>
      <c r="KHH45" s="30"/>
      <c r="KHI45" s="30"/>
      <c r="KHJ45" s="30"/>
      <c r="KHK45" s="30"/>
      <c r="KHL45" s="30"/>
      <c r="KHM45" s="30"/>
      <c r="KHN45" s="30"/>
      <c r="KHO45" s="30"/>
      <c r="KHP45" s="30"/>
      <c r="KHQ45" s="30"/>
      <c r="KHR45" s="30"/>
      <c r="KHS45" s="30"/>
      <c r="KHT45" s="30"/>
      <c r="KHU45" s="30"/>
      <c r="KHV45" s="30"/>
      <c r="KHW45" s="30"/>
      <c r="KHX45" s="30"/>
      <c r="KHY45" s="30"/>
      <c r="KHZ45" s="30"/>
      <c r="KIA45" s="30"/>
      <c r="KIB45" s="30"/>
      <c r="KIC45" s="30"/>
      <c r="KID45" s="30"/>
      <c r="KIE45" s="30"/>
      <c r="KIF45" s="30"/>
      <c r="KIG45" s="30"/>
      <c r="KIH45" s="30"/>
      <c r="KII45" s="30"/>
      <c r="KIJ45" s="30"/>
      <c r="KIK45" s="30"/>
      <c r="KIL45" s="30"/>
      <c r="KIM45" s="30"/>
      <c r="KIN45" s="30"/>
      <c r="KIO45" s="30"/>
      <c r="KIP45" s="30"/>
      <c r="KIQ45" s="30"/>
      <c r="KIR45" s="30"/>
      <c r="KIS45" s="30"/>
      <c r="KIT45" s="30"/>
      <c r="KIU45" s="30"/>
      <c r="KIV45" s="30"/>
      <c r="KIW45" s="30"/>
      <c r="KIX45" s="30"/>
      <c r="KIY45" s="30"/>
      <c r="KIZ45" s="30"/>
      <c r="KJA45" s="30"/>
      <c r="KJB45" s="30"/>
      <c r="KJC45" s="30"/>
      <c r="KJD45" s="30"/>
      <c r="KJE45" s="30"/>
      <c r="KJF45" s="30"/>
      <c r="KJG45" s="30"/>
      <c r="KJH45" s="30"/>
      <c r="KJI45" s="30"/>
      <c r="KJJ45" s="30"/>
      <c r="KJK45" s="30"/>
      <c r="KJL45" s="30"/>
      <c r="KJM45" s="30"/>
      <c r="KJN45" s="30"/>
      <c r="KJO45" s="30"/>
      <c r="KJP45" s="30"/>
      <c r="KJQ45" s="30"/>
      <c r="KJR45" s="30"/>
      <c r="KJS45" s="30"/>
      <c r="KJT45" s="30"/>
      <c r="KJU45" s="30"/>
      <c r="KJV45" s="30"/>
      <c r="KJW45" s="30"/>
      <c r="KJX45" s="30"/>
      <c r="KJY45" s="30"/>
      <c r="KJZ45" s="30"/>
      <c r="KKA45" s="30"/>
      <c r="KKB45" s="30"/>
      <c r="KKC45" s="30"/>
      <c r="KKD45" s="30"/>
      <c r="KKE45" s="30"/>
      <c r="KKF45" s="30"/>
      <c r="KKG45" s="30"/>
      <c r="KKH45" s="30"/>
      <c r="KKI45" s="30"/>
      <c r="KKJ45" s="30"/>
      <c r="KKK45" s="30"/>
      <c r="KKL45" s="30"/>
      <c r="KKM45" s="30"/>
      <c r="KKN45" s="30"/>
      <c r="KKO45" s="30"/>
      <c r="KKP45" s="30"/>
      <c r="KKQ45" s="30"/>
      <c r="KKR45" s="30"/>
      <c r="KKS45" s="30"/>
      <c r="KKT45" s="30"/>
      <c r="KKU45" s="30"/>
      <c r="KKV45" s="30"/>
      <c r="KKW45" s="30"/>
      <c r="KKX45" s="30"/>
      <c r="KKY45" s="30"/>
      <c r="KKZ45" s="30"/>
      <c r="KLA45" s="30"/>
      <c r="KLB45" s="30"/>
      <c r="KLC45" s="30"/>
      <c r="KLD45" s="30"/>
      <c r="KLE45" s="30"/>
      <c r="KLF45" s="30"/>
      <c r="KLG45" s="30"/>
      <c r="KLH45" s="30"/>
      <c r="KLI45" s="30"/>
      <c r="KLJ45" s="30"/>
      <c r="KLK45" s="30"/>
      <c r="KLL45" s="30"/>
      <c r="KLM45" s="30"/>
      <c r="KLN45" s="30"/>
      <c r="KLO45" s="30"/>
      <c r="KLP45" s="30"/>
      <c r="KLQ45" s="30"/>
      <c r="KLR45" s="30"/>
      <c r="KLS45" s="30"/>
      <c r="KLT45" s="30"/>
      <c r="KLU45" s="30"/>
      <c r="KLV45" s="30"/>
      <c r="KLW45" s="30"/>
      <c r="KLX45" s="30"/>
      <c r="KLY45" s="30"/>
      <c r="KLZ45" s="30"/>
      <c r="KMA45" s="30"/>
      <c r="KMB45" s="30"/>
      <c r="KMC45" s="30"/>
      <c r="KMD45" s="30"/>
      <c r="KME45" s="30"/>
      <c r="KMF45" s="30"/>
      <c r="KMG45" s="30"/>
      <c r="KMH45" s="30"/>
      <c r="KMI45" s="30"/>
      <c r="KMJ45" s="30"/>
      <c r="KMK45" s="30"/>
      <c r="KML45" s="30"/>
      <c r="KMM45" s="30"/>
      <c r="KMN45" s="30"/>
      <c r="KMO45" s="30"/>
      <c r="KMP45" s="30"/>
      <c r="KMQ45" s="30"/>
      <c r="KMR45" s="30"/>
      <c r="KMS45" s="30"/>
      <c r="KMT45" s="30"/>
      <c r="KMU45" s="30"/>
      <c r="KMV45" s="30"/>
      <c r="KMW45" s="30"/>
      <c r="KMX45" s="30"/>
      <c r="KMY45" s="30"/>
      <c r="KMZ45" s="30"/>
      <c r="KNA45" s="30"/>
      <c r="KNB45" s="30"/>
      <c r="KNC45" s="30"/>
      <c r="KND45" s="30"/>
      <c r="KNE45" s="30"/>
      <c r="KNF45" s="30"/>
      <c r="KNG45" s="30"/>
      <c r="KNH45" s="30"/>
      <c r="KNI45" s="30"/>
      <c r="KNJ45" s="30"/>
      <c r="KNK45" s="30"/>
      <c r="KNL45" s="30"/>
      <c r="KNM45" s="30"/>
      <c r="KNN45" s="30"/>
      <c r="KNO45" s="30"/>
      <c r="KNP45" s="30"/>
      <c r="KNQ45" s="30"/>
      <c r="KNR45" s="30"/>
      <c r="KNS45" s="30"/>
      <c r="KNT45" s="30"/>
      <c r="KNU45" s="30"/>
      <c r="KNV45" s="30"/>
      <c r="KNW45" s="30"/>
      <c r="KNX45" s="30"/>
      <c r="KNY45" s="30"/>
      <c r="KNZ45" s="30"/>
      <c r="KOA45" s="30"/>
      <c r="KOB45" s="30"/>
      <c r="KOC45" s="30"/>
      <c r="KOD45" s="30"/>
      <c r="KOE45" s="30"/>
      <c r="KOF45" s="30"/>
      <c r="KOG45" s="30"/>
      <c r="KOH45" s="30"/>
      <c r="KOI45" s="30"/>
      <c r="KOJ45" s="30"/>
      <c r="KOK45" s="30"/>
      <c r="KOL45" s="30"/>
      <c r="KOM45" s="30"/>
      <c r="KON45" s="30"/>
      <c r="KOO45" s="30"/>
      <c r="KOP45" s="30"/>
      <c r="KOQ45" s="30"/>
      <c r="KOR45" s="30"/>
      <c r="KOS45" s="30"/>
      <c r="KOT45" s="30"/>
      <c r="KOU45" s="30"/>
      <c r="KOV45" s="30"/>
      <c r="KOW45" s="30"/>
      <c r="KOX45" s="30"/>
      <c r="KOY45" s="30"/>
      <c r="KOZ45" s="30"/>
      <c r="KPA45" s="30"/>
      <c r="KPB45" s="30"/>
      <c r="KPC45" s="30"/>
      <c r="KPD45" s="30"/>
      <c r="KPE45" s="30"/>
      <c r="KPF45" s="30"/>
      <c r="KPG45" s="30"/>
      <c r="KPH45" s="30"/>
      <c r="KPI45" s="30"/>
      <c r="KPJ45" s="30"/>
      <c r="KPK45" s="30"/>
      <c r="KPL45" s="30"/>
      <c r="KPM45" s="30"/>
      <c r="KPN45" s="30"/>
      <c r="KPO45" s="30"/>
      <c r="KPP45" s="30"/>
      <c r="KPQ45" s="30"/>
      <c r="KPR45" s="30"/>
      <c r="KPS45" s="30"/>
      <c r="KPT45" s="30"/>
      <c r="KPU45" s="30"/>
      <c r="KPV45" s="30"/>
      <c r="KPW45" s="30"/>
      <c r="KPX45" s="30"/>
      <c r="KPY45" s="30"/>
      <c r="KPZ45" s="30"/>
      <c r="KQA45" s="30"/>
      <c r="KQB45" s="30"/>
      <c r="KQC45" s="30"/>
      <c r="KQD45" s="30"/>
      <c r="KQE45" s="30"/>
      <c r="KQF45" s="30"/>
      <c r="KQG45" s="30"/>
      <c r="KQH45" s="30"/>
      <c r="KQI45" s="30"/>
      <c r="KQJ45" s="30"/>
      <c r="KQK45" s="30"/>
      <c r="KQL45" s="30"/>
      <c r="KQM45" s="30"/>
      <c r="KQN45" s="30"/>
      <c r="KQO45" s="30"/>
      <c r="KQP45" s="30"/>
      <c r="KQQ45" s="30"/>
      <c r="KQR45" s="30"/>
      <c r="KQS45" s="30"/>
      <c r="KQT45" s="30"/>
      <c r="KQU45" s="30"/>
      <c r="KQV45" s="30"/>
      <c r="KQW45" s="30"/>
      <c r="KQX45" s="30"/>
      <c r="KQY45" s="30"/>
      <c r="KQZ45" s="30"/>
      <c r="KRA45" s="30"/>
      <c r="KRB45" s="30"/>
      <c r="KRC45" s="30"/>
      <c r="KRD45" s="30"/>
      <c r="KRE45" s="30"/>
      <c r="KRF45" s="30"/>
      <c r="KRG45" s="30"/>
      <c r="KRH45" s="30"/>
      <c r="KRI45" s="30"/>
      <c r="KRJ45" s="30"/>
      <c r="KRK45" s="30"/>
      <c r="KRL45" s="30"/>
      <c r="KRM45" s="30"/>
      <c r="KRN45" s="30"/>
      <c r="KRO45" s="30"/>
      <c r="KRP45" s="30"/>
      <c r="KRQ45" s="30"/>
      <c r="KRR45" s="30"/>
      <c r="KRS45" s="30"/>
      <c r="KRT45" s="30"/>
      <c r="KRU45" s="30"/>
      <c r="KRV45" s="30"/>
      <c r="KRW45" s="30"/>
      <c r="KRX45" s="30"/>
      <c r="KRY45" s="30"/>
      <c r="KRZ45" s="30"/>
      <c r="KSA45" s="30"/>
      <c r="KSB45" s="30"/>
      <c r="KSC45" s="30"/>
      <c r="KSD45" s="30"/>
      <c r="KSE45" s="30"/>
      <c r="KSF45" s="30"/>
      <c r="KSG45" s="30"/>
      <c r="KSH45" s="30"/>
      <c r="KSI45" s="30"/>
      <c r="KSJ45" s="30"/>
      <c r="KSK45" s="30"/>
      <c r="KSL45" s="30"/>
      <c r="KSM45" s="30"/>
      <c r="KSN45" s="30"/>
      <c r="KSO45" s="30"/>
      <c r="KSP45" s="30"/>
      <c r="KSQ45" s="30"/>
      <c r="KSR45" s="30"/>
      <c r="KSS45" s="30"/>
      <c r="KST45" s="30"/>
      <c r="KSU45" s="30"/>
      <c r="KSV45" s="30"/>
      <c r="KSW45" s="30"/>
      <c r="KSX45" s="30"/>
      <c r="KSY45" s="30"/>
      <c r="KSZ45" s="30"/>
      <c r="KTA45" s="30"/>
      <c r="KTB45" s="30"/>
      <c r="KTC45" s="30"/>
      <c r="KTD45" s="30"/>
      <c r="KTE45" s="30"/>
      <c r="KTF45" s="30"/>
      <c r="KTG45" s="30"/>
      <c r="KTH45" s="30"/>
      <c r="KTI45" s="30"/>
      <c r="KTJ45" s="30"/>
      <c r="KTK45" s="30"/>
      <c r="KTL45" s="30"/>
      <c r="KTM45" s="30"/>
      <c r="KTN45" s="30"/>
      <c r="KTO45" s="30"/>
      <c r="KTP45" s="30"/>
      <c r="KTQ45" s="30"/>
      <c r="KTR45" s="30"/>
      <c r="KTS45" s="30"/>
      <c r="KTT45" s="30"/>
      <c r="KTU45" s="30"/>
      <c r="KTV45" s="30"/>
      <c r="KTW45" s="30"/>
      <c r="KTX45" s="30"/>
      <c r="KTY45" s="30"/>
      <c r="KTZ45" s="30"/>
      <c r="KUA45" s="30"/>
      <c r="KUB45" s="30"/>
      <c r="KUC45" s="30"/>
      <c r="KUD45" s="30"/>
      <c r="KUE45" s="30"/>
      <c r="KUF45" s="30"/>
      <c r="KUG45" s="30"/>
      <c r="KUH45" s="30"/>
      <c r="KUI45" s="30"/>
      <c r="KUJ45" s="30"/>
      <c r="KUK45" s="30"/>
      <c r="KUL45" s="30"/>
      <c r="KUM45" s="30"/>
      <c r="KUN45" s="30"/>
      <c r="KUO45" s="30"/>
      <c r="KUP45" s="30"/>
      <c r="KUQ45" s="30"/>
      <c r="KUR45" s="30"/>
      <c r="KUS45" s="30"/>
      <c r="KUT45" s="30"/>
      <c r="KUU45" s="30"/>
      <c r="KUV45" s="30"/>
      <c r="KUW45" s="30"/>
      <c r="KUX45" s="30"/>
      <c r="KUY45" s="30"/>
      <c r="KUZ45" s="30"/>
      <c r="KVA45" s="30"/>
      <c r="KVB45" s="30"/>
      <c r="KVC45" s="30"/>
      <c r="KVD45" s="30"/>
      <c r="KVE45" s="30"/>
      <c r="KVF45" s="30"/>
      <c r="KVG45" s="30"/>
      <c r="KVH45" s="30"/>
      <c r="KVI45" s="30"/>
      <c r="KVJ45" s="30"/>
      <c r="KVK45" s="30"/>
      <c r="KVL45" s="30"/>
      <c r="KVM45" s="30"/>
      <c r="KVN45" s="30"/>
      <c r="KVO45" s="30"/>
      <c r="KVP45" s="30"/>
      <c r="KVQ45" s="30"/>
      <c r="KVR45" s="30"/>
      <c r="KVS45" s="30"/>
      <c r="KVT45" s="30"/>
      <c r="KVU45" s="30"/>
      <c r="KVV45" s="30"/>
      <c r="KVW45" s="30"/>
      <c r="KVX45" s="30"/>
      <c r="KVY45" s="30"/>
      <c r="KVZ45" s="30"/>
      <c r="KWA45" s="30"/>
      <c r="KWB45" s="30"/>
      <c r="KWC45" s="30"/>
      <c r="KWD45" s="30"/>
      <c r="KWE45" s="30"/>
      <c r="KWF45" s="30"/>
      <c r="KWG45" s="30"/>
      <c r="KWH45" s="30"/>
      <c r="KWI45" s="30"/>
      <c r="KWJ45" s="30"/>
      <c r="KWK45" s="30"/>
      <c r="KWL45" s="30"/>
      <c r="KWM45" s="30"/>
      <c r="KWN45" s="30"/>
      <c r="KWO45" s="30"/>
      <c r="KWP45" s="30"/>
      <c r="KWQ45" s="30"/>
      <c r="KWR45" s="30"/>
      <c r="KWS45" s="30"/>
      <c r="KWT45" s="30"/>
      <c r="KWU45" s="30"/>
      <c r="KWV45" s="30"/>
      <c r="KWW45" s="30"/>
      <c r="KWX45" s="30"/>
      <c r="KWY45" s="30"/>
      <c r="KWZ45" s="30"/>
      <c r="KXA45" s="30"/>
      <c r="KXB45" s="30"/>
      <c r="KXC45" s="30"/>
      <c r="KXD45" s="30"/>
      <c r="KXE45" s="30"/>
      <c r="KXF45" s="30"/>
      <c r="KXG45" s="30"/>
      <c r="KXH45" s="30"/>
      <c r="KXI45" s="30"/>
      <c r="KXJ45" s="30"/>
      <c r="KXK45" s="30"/>
      <c r="KXL45" s="30"/>
      <c r="KXM45" s="30"/>
      <c r="KXN45" s="30"/>
      <c r="KXO45" s="30"/>
      <c r="KXP45" s="30"/>
      <c r="KXQ45" s="30"/>
      <c r="KXR45" s="30"/>
      <c r="KXS45" s="30"/>
      <c r="KXT45" s="30"/>
      <c r="KXU45" s="30"/>
      <c r="KXV45" s="30"/>
      <c r="KXW45" s="30"/>
      <c r="KXX45" s="30"/>
      <c r="KXY45" s="30"/>
      <c r="KXZ45" s="30"/>
      <c r="KYA45" s="30"/>
      <c r="KYB45" s="30"/>
      <c r="KYC45" s="30"/>
      <c r="KYD45" s="30"/>
      <c r="KYE45" s="30"/>
      <c r="KYF45" s="30"/>
      <c r="KYG45" s="30"/>
      <c r="KYH45" s="30"/>
      <c r="KYI45" s="30"/>
      <c r="KYJ45" s="30"/>
      <c r="KYK45" s="30"/>
      <c r="KYL45" s="30"/>
      <c r="KYM45" s="30"/>
      <c r="KYN45" s="30"/>
      <c r="KYO45" s="30"/>
      <c r="KYP45" s="30"/>
      <c r="KYQ45" s="30"/>
      <c r="KYR45" s="30"/>
      <c r="KYS45" s="30"/>
      <c r="KYT45" s="30"/>
      <c r="KYU45" s="30"/>
      <c r="KYV45" s="30"/>
      <c r="KYW45" s="30"/>
      <c r="KYX45" s="30"/>
      <c r="KYY45" s="30"/>
      <c r="KYZ45" s="30"/>
      <c r="KZA45" s="30"/>
      <c r="KZB45" s="30"/>
      <c r="KZC45" s="30"/>
      <c r="KZD45" s="30"/>
      <c r="KZE45" s="30"/>
      <c r="KZF45" s="30"/>
      <c r="KZG45" s="30"/>
      <c r="KZH45" s="30"/>
      <c r="KZI45" s="30"/>
      <c r="KZJ45" s="30"/>
      <c r="KZK45" s="30"/>
      <c r="KZL45" s="30"/>
      <c r="KZM45" s="30"/>
      <c r="KZN45" s="30"/>
      <c r="KZO45" s="30"/>
      <c r="KZP45" s="30"/>
      <c r="KZQ45" s="30"/>
      <c r="KZR45" s="30"/>
      <c r="KZS45" s="30"/>
      <c r="KZT45" s="30"/>
      <c r="KZU45" s="30"/>
      <c r="KZV45" s="30"/>
      <c r="KZW45" s="30"/>
      <c r="KZX45" s="30"/>
      <c r="KZY45" s="30"/>
      <c r="KZZ45" s="30"/>
      <c r="LAA45" s="30"/>
      <c r="LAB45" s="30"/>
      <c r="LAC45" s="30"/>
      <c r="LAD45" s="30"/>
      <c r="LAE45" s="30"/>
      <c r="LAF45" s="30"/>
      <c r="LAG45" s="30"/>
      <c r="LAH45" s="30"/>
      <c r="LAI45" s="30"/>
      <c r="LAJ45" s="30"/>
      <c r="LAK45" s="30"/>
      <c r="LAL45" s="30"/>
      <c r="LAM45" s="30"/>
      <c r="LAN45" s="30"/>
      <c r="LAO45" s="30"/>
      <c r="LAP45" s="30"/>
      <c r="LAQ45" s="30"/>
      <c r="LAR45" s="30"/>
      <c r="LAS45" s="30"/>
      <c r="LAT45" s="30"/>
      <c r="LAU45" s="30"/>
      <c r="LAV45" s="30"/>
      <c r="LAW45" s="30"/>
      <c r="LAX45" s="30"/>
      <c r="LAY45" s="30"/>
      <c r="LAZ45" s="30"/>
      <c r="LBA45" s="30"/>
      <c r="LBB45" s="30"/>
      <c r="LBC45" s="30"/>
      <c r="LBD45" s="30"/>
      <c r="LBE45" s="30"/>
      <c r="LBF45" s="30"/>
      <c r="LBG45" s="30"/>
      <c r="LBH45" s="30"/>
      <c r="LBI45" s="30"/>
      <c r="LBJ45" s="30"/>
      <c r="LBK45" s="30"/>
      <c r="LBL45" s="30"/>
      <c r="LBM45" s="30"/>
      <c r="LBN45" s="30"/>
      <c r="LBO45" s="30"/>
      <c r="LBP45" s="30"/>
      <c r="LBQ45" s="30"/>
      <c r="LBR45" s="30"/>
      <c r="LBS45" s="30"/>
      <c r="LBT45" s="30"/>
      <c r="LBU45" s="30"/>
      <c r="LBV45" s="30"/>
      <c r="LBW45" s="30"/>
      <c r="LBX45" s="30"/>
      <c r="LBY45" s="30"/>
      <c r="LBZ45" s="30"/>
      <c r="LCA45" s="30"/>
      <c r="LCB45" s="30"/>
      <c r="LCC45" s="30"/>
      <c r="LCD45" s="30"/>
      <c r="LCE45" s="30"/>
      <c r="LCF45" s="30"/>
      <c r="LCG45" s="30"/>
      <c r="LCH45" s="30"/>
      <c r="LCI45" s="30"/>
      <c r="LCJ45" s="30"/>
      <c r="LCK45" s="30"/>
      <c r="LCL45" s="30"/>
      <c r="LCM45" s="30"/>
      <c r="LCN45" s="30"/>
      <c r="LCO45" s="30"/>
      <c r="LCP45" s="30"/>
      <c r="LCQ45" s="30"/>
      <c r="LCR45" s="30"/>
      <c r="LCS45" s="30"/>
      <c r="LCT45" s="30"/>
      <c r="LCU45" s="30"/>
      <c r="LCV45" s="30"/>
      <c r="LCW45" s="30"/>
      <c r="LCX45" s="30"/>
      <c r="LCY45" s="30"/>
      <c r="LCZ45" s="30"/>
      <c r="LDA45" s="30"/>
      <c r="LDB45" s="30"/>
      <c r="LDC45" s="30"/>
      <c r="LDD45" s="30"/>
      <c r="LDE45" s="30"/>
      <c r="LDF45" s="30"/>
      <c r="LDG45" s="30"/>
      <c r="LDH45" s="30"/>
      <c r="LDI45" s="30"/>
      <c r="LDJ45" s="30"/>
      <c r="LDK45" s="30"/>
      <c r="LDL45" s="30"/>
      <c r="LDM45" s="30"/>
      <c r="LDN45" s="30"/>
      <c r="LDO45" s="30"/>
      <c r="LDP45" s="30"/>
      <c r="LDQ45" s="30"/>
      <c r="LDR45" s="30"/>
      <c r="LDS45" s="30"/>
      <c r="LDT45" s="30"/>
      <c r="LDU45" s="30"/>
      <c r="LDV45" s="30"/>
      <c r="LDW45" s="30"/>
      <c r="LDX45" s="30"/>
      <c r="LDY45" s="30"/>
      <c r="LDZ45" s="30"/>
      <c r="LEA45" s="30"/>
      <c r="LEB45" s="30"/>
      <c r="LEC45" s="30"/>
      <c r="LED45" s="30"/>
      <c r="LEE45" s="30"/>
      <c r="LEF45" s="30"/>
      <c r="LEG45" s="30"/>
      <c r="LEH45" s="30"/>
      <c r="LEI45" s="30"/>
      <c r="LEJ45" s="30"/>
      <c r="LEK45" s="30"/>
      <c r="LEL45" s="30"/>
      <c r="LEM45" s="30"/>
      <c r="LEN45" s="30"/>
      <c r="LEO45" s="30"/>
      <c r="LEP45" s="30"/>
      <c r="LEQ45" s="30"/>
      <c r="LER45" s="30"/>
      <c r="LES45" s="30"/>
      <c r="LET45" s="30"/>
      <c r="LEU45" s="30"/>
      <c r="LEV45" s="30"/>
      <c r="LEW45" s="30"/>
      <c r="LEX45" s="30"/>
      <c r="LEY45" s="30"/>
      <c r="LEZ45" s="30"/>
      <c r="LFA45" s="30"/>
      <c r="LFB45" s="30"/>
      <c r="LFC45" s="30"/>
      <c r="LFD45" s="30"/>
      <c r="LFE45" s="30"/>
      <c r="LFF45" s="30"/>
      <c r="LFG45" s="30"/>
      <c r="LFH45" s="30"/>
      <c r="LFI45" s="30"/>
      <c r="LFJ45" s="30"/>
      <c r="LFK45" s="30"/>
      <c r="LFL45" s="30"/>
      <c r="LFM45" s="30"/>
      <c r="LFN45" s="30"/>
      <c r="LFO45" s="30"/>
      <c r="LFP45" s="30"/>
      <c r="LFQ45" s="30"/>
      <c r="LFR45" s="30"/>
      <c r="LFS45" s="30"/>
      <c r="LFT45" s="30"/>
      <c r="LFU45" s="30"/>
      <c r="LFV45" s="30"/>
      <c r="LFW45" s="30"/>
      <c r="LFX45" s="30"/>
      <c r="LFY45" s="30"/>
      <c r="LFZ45" s="30"/>
      <c r="LGA45" s="30"/>
      <c r="LGB45" s="30"/>
      <c r="LGC45" s="30"/>
      <c r="LGD45" s="30"/>
      <c r="LGE45" s="30"/>
      <c r="LGF45" s="30"/>
      <c r="LGG45" s="30"/>
      <c r="LGH45" s="30"/>
      <c r="LGI45" s="30"/>
      <c r="LGJ45" s="30"/>
      <c r="LGK45" s="30"/>
      <c r="LGL45" s="30"/>
      <c r="LGM45" s="30"/>
      <c r="LGN45" s="30"/>
      <c r="LGO45" s="30"/>
      <c r="LGP45" s="30"/>
      <c r="LGQ45" s="30"/>
      <c r="LGR45" s="30"/>
      <c r="LGS45" s="30"/>
      <c r="LGT45" s="30"/>
      <c r="LGU45" s="30"/>
      <c r="LGV45" s="30"/>
      <c r="LGW45" s="30"/>
      <c r="LGX45" s="30"/>
      <c r="LGY45" s="30"/>
      <c r="LGZ45" s="30"/>
      <c r="LHA45" s="30"/>
      <c r="LHB45" s="30"/>
      <c r="LHC45" s="30"/>
      <c r="LHD45" s="30"/>
      <c r="LHE45" s="30"/>
      <c r="LHF45" s="30"/>
      <c r="LHG45" s="30"/>
      <c r="LHH45" s="30"/>
      <c r="LHI45" s="30"/>
      <c r="LHJ45" s="30"/>
      <c r="LHK45" s="30"/>
      <c r="LHL45" s="30"/>
      <c r="LHM45" s="30"/>
      <c r="LHN45" s="30"/>
      <c r="LHO45" s="30"/>
      <c r="LHP45" s="30"/>
      <c r="LHQ45" s="30"/>
      <c r="LHR45" s="30"/>
      <c r="LHS45" s="30"/>
      <c r="LHT45" s="30"/>
      <c r="LHU45" s="30"/>
      <c r="LHV45" s="30"/>
      <c r="LHW45" s="30"/>
      <c r="LHX45" s="30"/>
      <c r="LHY45" s="30"/>
      <c r="LHZ45" s="30"/>
      <c r="LIA45" s="30"/>
      <c r="LIB45" s="30"/>
      <c r="LIC45" s="30"/>
      <c r="LID45" s="30"/>
      <c r="LIE45" s="30"/>
      <c r="LIF45" s="30"/>
      <c r="LIG45" s="30"/>
      <c r="LIH45" s="30"/>
      <c r="LII45" s="30"/>
      <c r="LIJ45" s="30"/>
      <c r="LIK45" s="30"/>
      <c r="LIL45" s="30"/>
      <c r="LIM45" s="30"/>
      <c r="LIN45" s="30"/>
      <c r="LIO45" s="30"/>
      <c r="LIP45" s="30"/>
      <c r="LIQ45" s="30"/>
      <c r="LIR45" s="30"/>
      <c r="LIS45" s="30"/>
      <c r="LIT45" s="30"/>
      <c r="LIU45" s="30"/>
      <c r="LIV45" s="30"/>
      <c r="LIW45" s="30"/>
      <c r="LIX45" s="30"/>
      <c r="LIY45" s="30"/>
      <c r="LIZ45" s="30"/>
      <c r="LJA45" s="30"/>
      <c r="LJB45" s="30"/>
      <c r="LJC45" s="30"/>
      <c r="LJD45" s="30"/>
      <c r="LJE45" s="30"/>
      <c r="LJF45" s="30"/>
      <c r="LJG45" s="30"/>
      <c r="LJH45" s="30"/>
      <c r="LJI45" s="30"/>
      <c r="LJJ45" s="30"/>
      <c r="LJK45" s="30"/>
      <c r="LJL45" s="30"/>
      <c r="LJM45" s="30"/>
      <c r="LJN45" s="30"/>
      <c r="LJO45" s="30"/>
      <c r="LJP45" s="30"/>
      <c r="LJQ45" s="30"/>
      <c r="LJR45" s="30"/>
      <c r="LJS45" s="30"/>
      <c r="LJT45" s="30"/>
      <c r="LJU45" s="30"/>
      <c r="LJV45" s="30"/>
      <c r="LJW45" s="30"/>
      <c r="LJX45" s="30"/>
      <c r="LJY45" s="30"/>
      <c r="LJZ45" s="30"/>
      <c r="LKA45" s="30"/>
      <c r="LKB45" s="30"/>
      <c r="LKC45" s="30"/>
      <c r="LKD45" s="30"/>
      <c r="LKE45" s="30"/>
      <c r="LKF45" s="30"/>
      <c r="LKG45" s="30"/>
      <c r="LKH45" s="30"/>
      <c r="LKI45" s="30"/>
      <c r="LKJ45" s="30"/>
      <c r="LKK45" s="30"/>
      <c r="LKL45" s="30"/>
      <c r="LKM45" s="30"/>
      <c r="LKN45" s="30"/>
      <c r="LKO45" s="30"/>
      <c r="LKP45" s="30"/>
      <c r="LKQ45" s="30"/>
      <c r="LKR45" s="30"/>
      <c r="LKS45" s="30"/>
      <c r="LKT45" s="30"/>
      <c r="LKU45" s="30"/>
      <c r="LKV45" s="30"/>
      <c r="LKW45" s="30"/>
      <c r="LKX45" s="30"/>
      <c r="LKY45" s="30"/>
      <c r="LKZ45" s="30"/>
      <c r="LLA45" s="30"/>
      <c r="LLB45" s="30"/>
      <c r="LLC45" s="30"/>
      <c r="LLD45" s="30"/>
      <c r="LLE45" s="30"/>
      <c r="LLF45" s="30"/>
      <c r="LLG45" s="30"/>
      <c r="LLH45" s="30"/>
      <c r="LLI45" s="30"/>
      <c r="LLJ45" s="30"/>
      <c r="LLK45" s="30"/>
      <c r="LLL45" s="30"/>
      <c r="LLM45" s="30"/>
      <c r="LLN45" s="30"/>
      <c r="LLO45" s="30"/>
      <c r="LLP45" s="30"/>
      <c r="LLQ45" s="30"/>
      <c r="LLR45" s="30"/>
      <c r="LLS45" s="30"/>
      <c r="LLT45" s="30"/>
      <c r="LLU45" s="30"/>
      <c r="LLV45" s="30"/>
      <c r="LLW45" s="30"/>
      <c r="LLX45" s="30"/>
      <c r="LLY45" s="30"/>
      <c r="LLZ45" s="30"/>
      <c r="LMA45" s="30"/>
      <c r="LMB45" s="30"/>
      <c r="LMC45" s="30"/>
      <c r="LMD45" s="30"/>
      <c r="LME45" s="30"/>
      <c r="LMF45" s="30"/>
      <c r="LMG45" s="30"/>
      <c r="LMH45" s="30"/>
      <c r="LMI45" s="30"/>
      <c r="LMJ45" s="30"/>
      <c r="LMK45" s="30"/>
      <c r="LML45" s="30"/>
      <c r="LMM45" s="30"/>
      <c r="LMN45" s="30"/>
      <c r="LMO45" s="30"/>
      <c r="LMP45" s="30"/>
      <c r="LMQ45" s="30"/>
      <c r="LMR45" s="30"/>
      <c r="LMS45" s="30"/>
      <c r="LMT45" s="30"/>
      <c r="LMU45" s="30"/>
      <c r="LMV45" s="30"/>
      <c r="LMW45" s="30"/>
      <c r="LMX45" s="30"/>
      <c r="LMY45" s="30"/>
      <c r="LMZ45" s="30"/>
      <c r="LNA45" s="30"/>
      <c r="LNB45" s="30"/>
      <c r="LNC45" s="30"/>
      <c r="LND45" s="30"/>
      <c r="LNE45" s="30"/>
      <c r="LNF45" s="30"/>
      <c r="LNG45" s="30"/>
      <c r="LNH45" s="30"/>
      <c r="LNI45" s="30"/>
      <c r="LNJ45" s="30"/>
      <c r="LNK45" s="30"/>
      <c r="LNL45" s="30"/>
      <c r="LNM45" s="30"/>
      <c r="LNN45" s="30"/>
      <c r="LNO45" s="30"/>
      <c r="LNP45" s="30"/>
      <c r="LNQ45" s="30"/>
      <c r="LNR45" s="30"/>
      <c r="LNS45" s="30"/>
      <c r="LNT45" s="30"/>
      <c r="LNU45" s="30"/>
      <c r="LNV45" s="30"/>
      <c r="LNW45" s="30"/>
      <c r="LNX45" s="30"/>
      <c r="LNY45" s="30"/>
      <c r="LNZ45" s="30"/>
      <c r="LOA45" s="30"/>
      <c r="LOB45" s="30"/>
      <c r="LOC45" s="30"/>
      <c r="LOD45" s="30"/>
      <c r="LOE45" s="30"/>
      <c r="LOF45" s="30"/>
      <c r="LOG45" s="30"/>
      <c r="LOH45" s="30"/>
      <c r="LOI45" s="30"/>
      <c r="LOJ45" s="30"/>
      <c r="LOK45" s="30"/>
      <c r="LOL45" s="30"/>
      <c r="LOM45" s="30"/>
      <c r="LON45" s="30"/>
      <c r="LOO45" s="30"/>
      <c r="LOP45" s="30"/>
      <c r="LOQ45" s="30"/>
      <c r="LOR45" s="30"/>
      <c r="LOS45" s="30"/>
      <c r="LOT45" s="30"/>
      <c r="LOU45" s="30"/>
      <c r="LOV45" s="30"/>
      <c r="LOW45" s="30"/>
      <c r="LOX45" s="30"/>
      <c r="LOY45" s="30"/>
      <c r="LOZ45" s="30"/>
      <c r="LPA45" s="30"/>
      <c r="LPB45" s="30"/>
      <c r="LPC45" s="30"/>
      <c r="LPD45" s="30"/>
      <c r="LPE45" s="30"/>
      <c r="LPF45" s="30"/>
      <c r="LPG45" s="30"/>
      <c r="LPH45" s="30"/>
      <c r="LPI45" s="30"/>
      <c r="LPJ45" s="30"/>
      <c r="LPK45" s="30"/>
      <c r="LPL45" s="30"/>
      <c r="LPM45" s="30"/>
      <c r="LPN45" s="30"/>
      <c r="LPO45" s="30"/>
      <c r="LPP45" s="30"/>
      <c r="LPQ45" s="30"/>
      <c r="LPR45" s="30"/>
      <c r="LPS45" s="30"/>
      <c r="LPT45" s="30"/>
      <c r="LPU45" s="30"/>
      <c r="LPV45" s="30"/>
      <c r="LPW45" s="30"/>
      <c r="LPX45" s="30"/>
      <c r="LPY45" s="30"/>
      <c r="LPZ45" s="30"/>
      <c r="LQA45" s="30"/>
      <c r="LQB45" s="30"/>
      <c r="LQC45" s="30"/>
      <c r="LQD45" s="30"/>
      <c r="LQE45" s="30"/>
      <c r="LQF45" s="30"/>
      <c r="LQG45" s="30"/>
      <c r="LQH45" s="30"/>
      <c r="LQI45" s="30"/>
      <c r="LQJ45" s="30"/>
      <c r="LQK45" s="30"/>
      <c r="LQL45" s="30"/>
      <c r="LQM45" s="30"/>
      <c r="LQN45" s="30"/>
      <c r="LQO45" s="30"/>
      <c r="LQP45" s="30"/>
      <c r="LQQ45" s="30"/>
      <c r="LQR45" s="30"/>
      <c r="LQS45" s="30"/>
      <c r="LQT45" s="30"/>
      <c r="LQU45" s="30"/>
      <c r="LQV45" s="30"/>
      <c r="LQW45" s="30"/>
      <c r="LQX45" s="30"/>
      <c r="LQY45" s="30"/>
      <c r="LQZ45" s="30"/>
      <c r="LRA45" s="30"/>
      <c r="LRB45" s="30"/>
      <c r="LRC45" s="30"/>
      <c r="LRD45" s="30"/>
      <c r="LRE45" s="30"/>
      <c r="LRF45" s="30"/>
      <c r="LRG45" s="30"/>
      <c r="LRH45" s="30"/>
      <c r="LRI45" s="30"/>
      <c r="LRJ45" s="30"/>
      <c r="LRK45" s="30"/>
      <c r="LRL45" s="30"/>
      <c r="LRM45" s="30"/>
      <c r="LRN45" s="30"/>
      <c r="LRO45" s="30"/>
      <c r="LRP45" s="30"/>
      <c r="LRQ45" s="30"/>
      <c r="LRR45" s="30"/>
      <c r="LRS45" s="30"/>
      <c r="LRT45" s="30"/>
      <c r="LRU45" s="30"/>
      <c r="LRV45" s="30"/>
      <c r="LRW45" s="30"/>
      <c r="LRX45" s="30"/>
      <c r="LRY45" s="30"/>
      <c r="LRZ45" s="30"/>
      <c r="LSA45" s="30"/>
      <c r="LSB45" s="30"/>
      <c r="LSC45" s="30"/>
      <c r="LSD45" s="30"/>
      <c r="LSE45" s="30"/>
      <c r="LSF45" s="30"/>
      <c r="LSG45" s="30"/>
      <c r="LSH45" s="30"/>
      <c r="LSI45" s="30"/>
      <c r="LSJ45" s="30"/>
      <c r="LSK45" s="30"/>
      <c r="LSL45" s="30"/>
      <c r="LSM45" s="30"/>
      <c r="LSN45" s="30"/>
      <c r="LSO45" s="30"/>
      <c r="LSP45" s="30"/>
      <c r="LSQ45" s="30"/>
      <c r="LSR45" s="30"/>
      <c r="LSS45" s="30"/>
      <c r="LST45" s="30"/>
      <c r="LSU45" s="30"/>
      <c r="LSV45" s="30"/>
      <c r="LSW45" s="30"/>
      <c r="LSX45" s="30"/>
      <c r="LSY45" s="30"/>
      <c r="LSZ45" s="30"/>
      <c r="LTA45" s="30"/>
      <c r="LTB45" s="30"/>
      <c r="LTC45" s="30"/>
      <c r="LTD45" s="30"/>
      <c r="LTE45" s="30"/>
      <c r="LTF45" s="30"/>
      <c r="LTG45" s="30"/>
      <c r="LTH45" s="30"/>
      <c r="LTI45" s="30"/>
      <c r="LTJ45" s="30"/>
      <c r="LTK45" s="30"/>
      <c r="LTL45" s="30"/>
      <c r="LTM45" s="30"/>
      <c r="LTN45" s="30"/>
      <c r="LTO45" s="30"/>
      <c r="LTP45" s="30"/>
      <c r="LTQ45" s="30"/>
      <c r="LTR45" s="30"/>
      <c r="LTS45" s="30"/>
      <c r="LTT45" s="30"/>
      <c r="LTU45" s="30"/>
      <c r="LTV45" s="30"/>
      <c r="LTW45" s="30"/>
      <c r="LTX45" s="30"/>
      <c r="LTY45" s="30"/>
      <c r="LTZ45" s="30"/>
      <c r="LUA45" s="30"/>
      <c r="LUB45" s="30"/>
      <c r="LUC45" s="30"/>
      <c r="LUD45" s="30"/>
      <c r="LUE45" s="30"/>
      <c r="LUF45" s="30"/>
      <c r="LUG45" s="30"/>
      <c r="LUH45" s="30"/>
      <c r="LUI45" s="30"/>
      <c r="LUJ45" s="30"/>
      <c r="LUK45" s="30"/>
      <c r="LUL45" s="30"/>
      <c r="LUM45" s="30"/>
      <c r="LUN45" s="30"/>
      <c r="LUO45" s="30"/>
      <c r="LUP45" s="30"/>
      <c r="LUQ45" s="30"/>
      <c r="LUR45" s="30"/>
      <c r="LUS45" s="30"/>
      <c r="LUT45" s="30"/>
      <c r="LUU45" s="30"/>
      <c r="LUV45" s="30"/>
      <c r="LUW45" s="30"/>
      <c r="LUX45" s="30"/>
      <c r="LUY45" s="30"/>
      <c r="LUZ45" s="30"/>
      <c r="LVA45" s="30"/>
      <c r="LVB45" s="30"/>
      <c r="LVC45" s="30"/>
      <c r="LVD45" s="30"/>
      <c r="LVE45" s="30"/>
      <c r="LVF45" s="30"/>
      <c r="LVG45" s="30"/>
      <c r="LVH45" s="30"/>
      <c r="LVI45" s="30"/>
      <c r="LVJ45" s="30"/>
      <c r="LVK45" s="30"/>
      <c r="LVL45" s="30"/>
      <c r="LVM45" s="30"/>
      <c r="LVN45" s="30"/>
      <c r="LVO45" s="30"/>
      <c r="LVP45" s="30"/>
      <c r="LVQ45" s="30"/>
      <c r="LVR45" s="30"/>
      <c r="LVS45" s="30"/>
      <c r="LVT45" s="30"/>
      <c r="LVU45" s="30"/>
      <c r="LVV45" s="30"/>
      <c r="LVW45" s="30"/>
      <c r="LVX45" s="30"/>
      <c r="LVY45" s="30"/>
      <c r="LVZ45" s="30"/>
      <c r="LWA45" s="30"/>
      <c r="LWB45" s="30"/>
      <c r="LWC45" s="30"/>
      <c r="LWD45" s="30"/>
      <c r="LWE45" s="30"/>
      <c r="LWF45" s="30"/>
      <c r="LWG45" s="30"/>
      <c r="LWH45" s="30"/>
      <c r="LWI45" s="30"/>
      <c r="LWJ45" s="30"/>
      <c r="LWK45" s="30"/>
      <c r="LWL45" s="30"/>
      <c r="LWM45" s="30"/>
      <c r="LWN45" s="30"/>
      <c r="LWO45" s="30"/>
      <c r="LWP45" s="30"/>
      <c r="LWQ45" s="30"/>
      <c r="LWR45" s="30"/>
      <c r="LWS45" s="30"/>
      <c r="LWT45" s="30"/>
      <c r="LWU45" s="30"/>
      <c r="LWV45" s="30"/>
      <c r="LWW45" s="30"/>
      <c r="LWX45" s="30"/>
      <c r="LWY45" s="30"/>
      <c r="LWZ45" s="30"/>
      <c r="LXA45" s="30"/>
      <c r="LXB45" s="30"/>
      <c r="LXC45" s="30"/>
      <c r="LXD45" s="30"/>
      <c r="LXE45" s="30"/>
      <c r="LXF45" s="30"/>
      <c r="LXG45" s="30"/>
      <c r="LXH45" s="30"/>
      <c r="LXI45" s="30"/>
      <c r="LXJ45" s="30"/>
      <c r="LXK45" s="30"/>
      <c r="LXL45" s="30"/>
      <c r="LXM45" s="30"/>
      <c r="LXN45" s="30"/>
      <c r="LXO45" s="30"/>
      <c r="LXP45" s="30"/>
      <c r="LXQ45" s="30"/>
      <c r="LXR45" s="30"/>
      <c r="LXS45" s="30"/>
      <c r="LXT45" s="30"/>
      <c r="LXU45" s="30"/>
      <c r="LXV45" s="30"/>
      <c r="LXW45" s="30"/>
      <c r="LXX45" s="30"/>
      <c r="LXY45" s="30"/>
      <c r="LXZ45" s="30"/>
      <c r="LYA45" s="30"/>
      <c r="LYB45" s="30"/>
      <c r="LYC45" s="30"/>
      <c r="LYD45" s="30"/>
      <c r="LYE45" s="30"/>
      <c r="LYF45" s="30"/>
      <c r="LYG45" s="30"/>
      <c r="LYH45" s="30"/>
      <c r="LYI45" s="30"/>
      <c r="LYJ45" s="30"/>
      <c r="LYK45" s="30"/>
      <c r="LYL45" s="30"/>
      <c r="LYM45" s="30"/>
      <c r="LYN45" s="30"/>
      <c r="LYO45" s="30"/>
      <c r="LYP45" s="30"/>
      <c r="LYQ45" s="30"/>
      <c r="LYR45" s="30"/>
      <c r="LYS45" s="30"/>
      <c r="LYT45" s="30"/>
      <c r="LYU45" s="30"/>
      <c r="LYV45" s="30"/>
      <c r="LYW45" s="30"/>
      <c r="LYX45" s="30"/>
      <c r="LYY45" s="30"/>
      <c r="LYZ45" s="30"/>
      <c r="LZA45" s="30"/>
      <c r="LZB45" s="30"/>
      <c r="LZC45" s="30"/>
      <c r="LZD45" s="30"/>
      <c r="LZE45" s="30"/>
      <c r="LZF45" s="30"/>
      <c r="LZG45" s="30"/>
      <c r="LZH45" s="30"/>
      <c r="LZI45" s="30"/>
      <c r="LZJ45" s="30"/>
      <c r="LZK45" s="30"/>
      <c r="LZL45" s="30"/>
      <c r="LZM45" s="30"/>
      <c r="LZN45" s="30"/>
      <c r="LZO45" s="30"/>
      <c r="LZP45" s="30"/>
      <c r="LZQ45" s="30"/>
      <c r="LZR45" s="30"/>
      <c r="LZS45" s="30"/>
      <c r="LZT45" s="30"/>
      <c r="LZU45" s="30"/>
      <c r="LZV45" s="30"/>
      <c r="LZW45" s="30"/>
      <c r="LZX45" s="30"/>
      <c r="LZY45" s="30"/>
      <c r="LZZ45" s="30"/>
      <c r="MAA45" s="30"/>
      <c r="MAB45" s="30"/>
      <c r="MAC45" s="30"/>
      <c r="MAD45" s="30"/>
      <c r="MAE45" s="30"/>
      <c r="MAF45" s="30"/>
      <c r="MAG45" s="30"/>
      <c r="MAH45" s="30"/>
      <c r="MAI45" s="30"/>
      <c r="MAJ45" s="30"/>
      <c r="MAK45" s="30"/>
      <c r="MAL45" s="30"/>
      <c r="MAM45" s="30"/>
      <c r="MAN45" s="30"/>
      <c r="MAO45" s="30"/>
      <c r="MAP45" s="30"/>
      <c r="MAQ45" s="30"/>
      <c r="MAR45" s="30"/>
      <c r="MAS45" s="30"/>
      <c r="MAT45" s="30"/>
      <c r="MAU45" s="30"/>
      <c r="MAV45" s="30"/>
      <c r="MAW45" s="30"/>
      <c r="MAX45" s="30"/>
      <c r="MAY45" s="30"/>
      <c r="MAZ45" s="30"/>
      <c r="MBA45" s="30"/>
      <c r="MBB45" s="30"/>
      <c r="MBC45" s="30"/>
      <c r="MBD45" s="30"/>
      <c r="MBE45" s="30"/>
      <c r="MBF45" s="30"/>
      <c r="MBG45" s="30"/>
      <c r="MBH45" s="30"/>
      <c r="MBI45" s="30"/>
      <c r="MBJ45" s="30"/>
      <c r="MBK45" s="30"/>
      <c r="MBL45" s="30"/>
      <c r="MBM45" s="30"/>
      <c r="MBN45" s="30"/>
      <c r="MBO45" s="30"/>
      <c r="MBP45" s="30"/>
      <c r="MBQ45" s="30"/>
      <c r="MBR45" s="30"/>
      <c r="MBS45" s="30"/>
      <c r="MBT45" s="30"/>
      <c r="MBU45" s="30"/>
      <c r="MBV45" s="30"/>
      <c r="MBW45" s="30"/>
      <c r="MBX45" s="30"/>
      <c r="MBY45" s="30"/>
      <c r="MBZ45" s="30"/>
      <c r="MCA45" s="30"/>
      <c r="MCB45" s="30"/>
      <c r="MCC45" s="30"/>
      <c r="MCD45" s="30"/>
      <c r="MCE45" s="30"/>
      <c r="MCF45" s="30"/>
      <c r="MCG45" s="30"/>
      <c r="MCH45" s="30"/>
      <c r="MCI45" s="30"/>
      <c r="MCJ45" s="30"/>
      <c r="MCK45" s="30"/>
      <c r="MCL45" s="30"/>
      <c r="MCM45" s="30"/>
      <c r="MCN45" s="30"/>
      <c r="MCO45" s="30"/>
      <c r="MCP45" s="30"/>
      <c r="MCQ45" s="30"/>
      <c r="MCR45" s="30"/>
      <c r="MCS45" s="30"/>
      <c r="MCT45" s="30"/>
      <c r="MCU45" s="30"/>
      <c r="MCV45" s="30"/>
      <c r="MCW45" s="30"/>
      <c r="MCX45" s="30"/>
      <c r="MCY45" s="30"/>
      <c r="MCZ45" s="30"/>
      <c r="MDA45" s="30"/>
      <c r="MDB45" s="30"/>
      <c r="MDC45" s="30"/>
      <c r="MDD45" s="30"/>
      <c r="MDE45" s="30"/>
      <c r="MDF45" s="30"/>
      <c r="MDG45" s="30"/>
      <c r="MDH45" s="30"/>
      <c r="MDI45" s="30"/>
      <c r="MDJ45" s="30"/>
      <c r="MDK45" s="30"/>
      <c r="MDL45" s="30"/>
      <c r="MDM45" s="30"/>
      <c r="MDN45" s="30"/>
      <c r="MDO45" s="30"/>
      <c r="MDP45" s="30"/>
      <c r="MDQ45" s="30"/>
      <c r="MDR45" s="30"/>
      <c r="MDS45" s="30"/>
      <c r="MDT45" s="30"/>
      <c r="MDU45" s="30"/>
      <c r="MDV45" s="30"/>
      <c r="MDW45" s="30"/>
      <c r="MDX45" s="30"/>
      <c r="MDY45" s="30"/>
      <c r="MDZ45" s="30"/>
      <c r="MEA45" s="30"/>
      <c r="MEB45" s="30"/>
      <c r="MEC45" s="30"/>
      <c r="MED45" s="30"/>
      <c r="MEE45" s="30"/>
      <c r="MEF45" s="30"/>
      <c r="MEG45" s="30"/>
      <c r="MEH45" s="30"/>
      <c r="MEI45" s="30"/>
      <c r="MEJ45" s="30"/>
      <c r="MEK45" s="30"/>
      <c r="MEL45" s="30"/>
      <c r="MEM45" s="30"/>
      <c r="MEN45" s="30"/>
      <c r="MEO45" s="30"/>
      <c r="MEP45" s="30"/>
      <c r="MEQ45" s="30"/>
      <c r="MER45" s="30"/>
      <c r="MES45" s="30"/>
      <c r="MET45" s="30"/>
      <c r="MEU45" s="30"/>
      <c r="MEV45" s="30"/>
      <c r="MEW45" s="30"/>
      <c r="MEX45" s="30"/>
      <c r="MEY45" s="30"/>
      <c r="MEZ45" s="30"/>
      <c r="MFA45" s="30"/>
      <c r="MFB45" s="30"/>
      <c r="MFC45" s="30"/>
      <c r="MFD45" s="30"/>
      <c r="MFE45" s="30"/>
      <c r="MFF45" s="30"/>
      <c r="MFG45" s="30"/>
      <c r="MFH45" s="30"/>
      <c r="MFI45" s="30"/>
      <c r="MFJ45" s="30"/>
      <c r="MFK45" s="30"/>
      <c r="MFL45" s="30"/>
      <c r="MFM45" s="30"/>
      <c r="MFN45" s="30"/>
      <c r="MFO45" s="30"/>
      <c r="MFP45" s="30"/>
      <c r="MFQ45" s="30"/>
      <c r="MFR45" s="30"/>
      <c r="MFS45" s="30"/>
      <c r="MFT45" s="30"/>
      <c r="MFU45" s="30"/>
      <c r="MFV45" s="30"/>
      <c r="MFW45" s="30"/>
      <c r="MFX45" s="30"/>
      <c r="MFY45" s="30"/>
      <c r="MFZ45" s="30"/>
      <c r="MGA45" s="30"/>
      <c r="MGB45" s="30"/>
      <c r="MGC45" s="30"/>
      <c r="MGD45" s="30"/>
      <c r="MGE45" s="30"/>
      <c r="MGF45" s="30"/>
      <c r="MGG45" s="30"/>
      <c r="MGH45" s="30"/>
      <c r="MGI45" s="30"/>
      <c r="MGJ45" s="30"/>
      <c r="MGK45" s="30"/>
      <c r="MGL45" s="30"/>
      <c r="MGM45" s="30"/>
      <c r="MGN45" s="30"/>
      <c r="MGO45" s="30"/>
      <c r="MGP45" s="30"/>
      <c r="MGQ45" s="30"/>
      <c r="MGR45" s="30"/>
      <c r="MGS45" s="30"/>
      <c r="MGT45" s="30"/>
      <c r="MGU45" s="30"/>
      <c r="MGV45" s="30"/>
      <c r="MGW45" s="30"/>
      <c r="MGX45" s="30"/>
      <c r="MGY45" s="30"/>
      <c r="MGZ45" s="30"/>
      <c r="MHA45" s="30"/>
      <c r="MHB45" s="30"/>
      <c r="MHC45" s="30"/>
      <c r="MHD45" s="30"/>
      <c r="MHE45" s="30"/>
      <c r="MHF45" s="30"/>
      <c r="MHG45" s="30"/>
      <c r="MHH45" s="30"/>
      <c r="MHI45" s="30"/>
      <c r="MHJ45" s="30"/>
      <c r="MHK45" s="30"/>
      <c r="MHL45" s="30"/>
      <c r="MHM45" s="30"/>
      <c r="MHN45" s="30"/>
      <c r="MHO45" s="30"/>
      <c r="MHP45" s="30"/>
      <c r="MHQ45" s="30"/>
      <c r="MHR45" s="30"/>
      <c r="MHS45" s="30"/>
      <c r="MHT45" s="30"/>
      <c r="MHU45" s="30"/>
      <c r="MHV45" s="30"/>
      <c r="MHW45" s="30"/>
      <c r="MHX45" s="30"/>
      <c r="MHY45" s="30"/>
      <c r="MHZ45" s="30"/>
      <c r="MIA45" s="30"/>
      <c r="MIB45" s="30"/>
      <c r="MIC45" s="30"/>
      <c r="MID45" s="30"/>
      <c r="MIE45" s="30"/>
      <c r="MIF45" s="30"/>
      <c r="MIG45" s="30"/>
      <c r="MIH45" s="30"/>
      <c r="MII45" s="30"/>
      <c r="MIJ45" s="30"/>
      <c r="MIK45" s="30"/>
      <c r="MIL45" s="30"/>
      <c r="MIM45" s="30"/>
      <c r="MIN45" s="30"/>
      <c r="MIO45" s="30"/>
      <c r="MIP45" s="30"/>
      <c r="MIQ45" s="30"/>
      <c r="MIR45" s="30"/>
      <c r="MIS45" s="30"/>
      <c r="MIT45" s="30"/>
      <c r="MIU45" s="30"/>
      <c r="MIV45" s="30"/>
      <c r="MIW45" s="30"/>
      <c r="MIX45" s="30"/>
      <c r="MIY45" s="30"/>
      <c r="MIZ45" s="30"/>
      <c r="MJA45" s="30"/>
      <c r="MJB45" s="30"/>
      <c r="MJC45" s="30"/>
      <c r="MJD45" s="30"/>
      <c r="MJE45" s="30"/>
      <c r="MJF45" s="30"/>
      <c r="MJG45" s="30"/>
      <c r="MJH45" s="30"/>
      <c r="MJI45" s="30"/>
      <c r="MJJ45" s="30"/>
      <c r="MJK45" s="30"/>
      <c r="MJL45" s="30"/>
      <c r="MJM45" s="30"/>
      <c r="MJN45" s="30"/>
      <c r="MJO45" s="30"/>
      <c r="MJP45" s="30"/>
      <c r="MJQ45" s="30"/>
      <c r="MJR45" s="30"/>
      <c r="MJS45" s="30"/>
      <c r="MJT45" s="30"/>
      <c r="MJU45" s="30"/>
      <c r="MJV45" s="30"/>
      <c r="MJW45" s="30"/>
      <c r="MJX45" s="30"/>
      <c r="MJY45" s="30"/>
      <c r="MJZ45" s="30"/>
      <c r="MKA45" s="30"/>
      <c r="MKB45" s="30"/>
      <c r="MKC45" s="30"/>
      <c r="MKD45" s="30"/>
      <c r="MKE45" s="30"/>
      <c r="MKF45" s="30"/>
      <c r="MKG45" s="30"/>
      <c r="MKH45" s="30"/>
      <c r="MKI45" s="30"/>
      <c r="MKJ45" s="30"/>
      <c r="MKK45" s="30"/>
      <c r="MKL45" s="30"/>
      <c r="MKM45" s="30"/>
      <c r="MKN45" s="30"/>
      <c r="MKO45" s="30"/>
      <c r="MKP45" s="30"/>
      <c r="MKQ45" s="30"/>
      <c r="MKR45" s="30"/>
      <c r="MKS45" s="30"/>
      <c r="MKT45" s="30"/>
      <c r="MKU45" s="30"/>
      <c r="MKV45" s="30"/>
      <c r="MKW45" s="30"/>
      <c r="MKX45" s="30"/>
      <c r="MKY45" s="30"/>
      <c r="MKZ45" s="30"/>
      <c r="MLA45" s="30"/>
      <c r="MLB45" s="30"/>
      <c r="MLC45" s="30"/>
      <c r="MLD45" s="30"/>
      <c r="MLE45" s="30"/>
      <c r="MLF45" s="30"/>
      <c r="MLG45" s="30"/>
      <c r="MLH45" s="30"/>
      <c r="MLI45" s="30"/>
      <c r="MLJ45" s="30"/>
      <c r="MLK45" s="30"/>
      <c r="MLL45" s="30"/>
      <c r="MLM45" s="30"/>
      <c r="MLN45" s="30"/>
      <c r="MLO45" s="30"/>
      <c r="MLP45" s="30"/>
      <c r="MLQ45" s="30"/>
      <c r="MLR45" s="30"/>
      <c r="MLS45" s="30"/>
      <c r="MLT45" s="30"/>
      <c r="MLU45" s="30"/>
      <c r="MLV45" s="30"/>
      <c r="MLW45" s="30"/>
      <c r="MLX45" s="30"/>
      <c r="MLY45" s="30"/>
      <c r="MLZ45" s="30"/>
      <c r="MMA45" s="30"/>
      <c r="MMB45" s="30"/>
      <c r="MMC45" s="30"/>
      <c r="MMD45" s="30"/>
      <c r="MME45" s="30"/>
      <c r="MMF45" s="30"/>
      <c r="MMG45" s="30"/>
      <c r="MMH45" s="30"/>
      <c r="MMI45" s="30"/>
      <c r="MMJ45" s="30"/>
      <c r="MMK45" s="30"/>
      <c r="MML45" s="30"/>
      <c r="MMM45" s="30"/>
      <c r="MMN45" s="30"/>
      <c r="MMO45" s="30"/>
      <c r="MMP45" s="30"/>
      <c r="MMQ45" s="30"/>
      <c r="MMR45" s="30"/>
      <c r="MMS45" s="30"/>
      <c r="MMT45" s="30"/>
      <c r="MMU45" s="30"/>
      <c r="MMV45" s="30"/>
      <c r="MMW45" s="30"/>
      <c r="MMX45" s="30"/>
      <c r="MMY45" s="30"/>
      <c r="MMZ45" s="30"/>
      <c r="MNA45" s="30"/>
      <c r="MNB45" s="30"/>
      <c r="MNC45" s="30"/>
      <c r="MND45" s="30"/>
      <c r="MNE45" s="30"/>
      <c r="MNF45" s="30"/>
      <c r="MNG45" s="30"/>
      <c r="MNH45" s="30"/>
      <c r="MNI45" s="30"/>
      <c r="MNJ45" s="30"/>
      <c r="MNK45" s="30"/>
      <c r="MNL45" s="30"/>
      <c r="MNM45" s="30"/>
      <c r="MNN45" s="30"/>
      <c r="MNO45" s="30"/>
      <c r="MNP45" s="30"/>
      <c r="MNQ45" s="30"/>
      <c r="MNR45" s="30"/>
      <c r="MNS45" s="30"/>
      <c r="MNT45" s="30"/>
      <c r="MNU45" s="30"/>
      <c r="MNV45" s="30"/>
      <c r="MNW45" s="30"/>
      <c r="MNX45" s="30"/>
      <c r="MNY45" s="30"/>
      <c r="MNZ45" s="30"/>
      <c r="MOA45" s="30"/>
      <c r="MOB45" s="30"/>
      <c r="MOC45" s="30"/>
      <c r="MOD45" s="30"/>
      <c r="MOE45" s="30"/>
      <c r="MOF45" s="30"/>
      <c r="MOG45" s="30"/>
      <c r="MOH45" s="30"/>
      <c r="MOI45" s="30"/>
      <c r="MOJ45" s="30"/>
      <c r="MOK45" s="30"/>
      <c r="MOL45" s="30"/>
      <c r="MOM45" s="30"/>
      <c r="MON45" s="30"/>
      <c r="MOO45" s="30"/>
      <c r="MOP45" s="30"/>
      <c r="MOQ45" s="30"/>
      <c r="MOR45" s="30"/>
      <c r="MOS45" s="30"/>
      <c r="MOT45" s="30"/>
      <c r="MOU45" s="30"/>
      <c r="MOV45" s="30"/>
      <c r="MOW45" s="30"/>
      <c r="MOX45" s="30"/>
      <c r="MOY45" s="30"/>
      <c r="MOZ45" s="30"/>
      <c r="MPA45" s="30"/>
      <c r="MPB45" s="30"/>
      <c r="MPC45" s="30"/>
      <c r="MPD45" s="30"/>
      <c r="MPE45" s="30"/>
      <c r="MPF45" s="30"/>
      <c r="MPG45" s="30"/>
      <c r="MPH45" s="30"/>
      <c r="MPI45" s="30"/>
      <c r="MPJ45" s="30"/>
      <c r="MPK45" s="30"/>
      <c r="MPL45" s="30"/>
      <c r="MPM45" s="30"/>
      <c r="MPN45" s="30"/>
      <c r="MPO45" s="30"/>
      <c r="MPP45" s="30"/>
      <c r="MPQ45" s="30"/>
      <c r="MPR45" s="30"/>
      <c r="MPS45" s="30"/>
      <c r="MPT45" s="30"/>
      <c r="MPU45" s="30"/>
      <c r="MPV45" s="30"/>
      <c r="MPW45" s="30"/>
      <c r="MPX45" s="30"/>
      <c r="MPY45" s="30"/>
      <c r="MPZ45" s="30"/>
      <c r="MQA45" s="30"/>
      <c r="MQB45" s="30"/>
      <c r="MQC45" s="30"/>
      <c r="MQD45" s="30"/>
      <c r="MQE45" s="30"/>
      <c r="MQF45" s="30"/>
      <c r="MQG45" s="30"/>
      <c r="MQH45" s="30"/>
      <c r="MQI45" s="30"/>
      <c r="MQJ45" s="30"/>
      <c r="MQK45" s="30"/>
      <c r="MQL45" s="30"/>
      <c r="MQM45" s="30"/>
      <c r="MQN45" s="30"/>
      <c r="MQO45" s="30"/>
      <c r="MQP45" s="30"/>
      <c r="MQQ45" s="30"/>
      <c r="MQR45" s="30"/>
      <c r="MQS45" s="30"/>
      <c r="MQT45" s="30"/>
      <c r="MQU45" s="30"/>
      <c r="MQV45" s="30"/>
      <c r="MQW45" s="30"/>
      <c r="MQX45" s="30"/>
      <c r="MQY45" s="30"/>
      <c r="MQZ45" s="30"/>
      <c r="MRA45" s="30"/>
      <c r="MRB45" s="30"/>
      <c r="MRC45" s="30"/>
      <c r="MRD45" s="30"/>
      <c r="MRE45" s="30"/>
      <c r="MRF45" s="30"/>
      <c r="MRG45" s="30"/>
      <c r="MRH45" s="30"/>
      <c r="MRI45" s="30"/>
      <c r="MRJ45" s="30"/>
      <c r="MRK45" s="30"/>
      <c r="MRL45" s="30"/>
      <c r="MRM45" s="30"/>
      <c r="MRN45" s="30"/>
      <c r="MRO45" s="30"/>
      <c r="MRP45" s="30"/>
      <c r="MRQ45" s="30"/>
      <c r="MRR45" s="30"/>
      <c r="MRS45" s="30"/>
      <c r="MRT45" s="30"/>
      <c r="MRU45" s="30"/>
      <c r="MRV45" s="30"/>
      <c r="MRW45" s="30"/>
      <c r="MRX45" s="30"/>
      <c r="MRY45" s="30"/>
      <c r="MRZ45" s="30"/>
      <c r="MSA45" s="30"/>
      <c r="MSB45" s="30"/>
      <c r="MSC45" s="30"/>
      <c r="MSD45" s="30"/>
      <c r="MSE45" s="30"/>
      <c r="MSF45" s="30"/>
      <c r="MSG45" s="30"/>
      <c r="MSH45" s="30"/>
      <c r="MSI45" s="30"/>
      <c r="MSJ45" s="30"/>
      <c r="MSK45" s="30"/>
      <c r="MSL45" s="30"/>
      <c r="MSM45" s="30"/>
      <c r="MSN45" s="30"/>
      <c r="MSO45" s="30"/>
      <c r="MSP45" s="30"/>
      <c r="MSQ45" s="30"/>
      <c r="MSR45" s="30"/>
      <c r="MSS45" s="30"/>
      <c r="MST45" s="30"/>
      <c r="MSU45" s="30"/>
      <c r="MSV45" s="30"/>
      <c r="MSW45" s="30"/>
      <c r="MSX45" s="30"/>
      <c r="MSY45" s="30"/>
      <c r="MSZ45" s="30"/>
      <c r="MTA45" s="30"/>
      <c r="MTB45" s="30"/>
      <c r="MTC45" s="30"/>
      <c r="MTD45" s="30"/>
      <c r="MTE45" s="30"/>
      <c r="MTF45" s="30"/>
      <c r="MTG45" s="30"/>
      <c r="MTH45" s="30"/>
      <c r="MTI45" s="30"/>
      <c r="MTJ45" s="30"/>
      <c r="MTK45" s="30"/>
      <c r="MTL45" s="30"/>
      <c r="MTM45" s="30"/>
      <c r="MTN45" s="30"/>
      <c r="MTO45" s="30"/>
      <c r="MTP45" s="30"/>
      <c r="MTQ45" s="30"/>
      <c r="MTR45" s="30"/>
      <c r="MTS45" s="30"/>
      <c r="MTT45" s="30"/>
      <c r="MTU45" s="30"/>
      <c r="MTV45" s="30"/>
      <c r="MTW45" s="30"/>
      <c r="MTX45" s="30"/>
      <c r="MTY45" s="30"/>
      <c r="MTZ45" s="30"/>
      <c r="MUA45" s="30"/>
      <c r="MUB45" s="30"/>
      <c r="MUC45" s="30"/>
      <c r="MUD45" s="30"/>
      <c r="MUE45" s="30"/>
      <c r="MUF45" s="30"/>
      <c r="MUG45" s="30"/>
      <c r="MUH45" s="30"/>
      <c r="MUI45" s="30"/>
      <c r="MUJ45" s="30"/>
      <c r="MUK45" s="30"/>
      <c r="MUL45" s="30"/>
      <c r="MUM45" s="30"/>
      <c r="MUN45" s="30"/>
      <c r="MUO45" s="30"/>
      <c r="MUP45" s="30"/>
      <c r="MUQ45" s="30"/>
      <c r="MUR45" s="30"/>
      <c r="MUS45" s="30"/>
      <c r="MUT45" s="30"/>
      <c r="MUU45" s="30"/>
      <c r="MUV45" s="30"/>
      <c r="MUW45" s="30"/>
      <c r="MUX45" s="30"/>
      <c r="MUY45" s="30"/>
      <c r="MUZ45" s="30"/>
      <c r="MVA45" s="30"/>
      <c r="MVB45" s="30"/>
      <c r="MVC45" s="30"/>
      <c r="MVD45" s="30"/>
      <c r="MVE45" s="30"/>
      <c r="MVF45" s="30"/>
      <c r="MVG45" s="30"/>
      <c r="MVH45" s="30"/>
      <c r="MVI45" s="30"/>
      <c r="MVJ45" s="30"/>
      <c r="MVK45" s="30"/>
      <c r="MVL45" s="30"/>
      <c r="MVM45" s="30"/>
      <c r="MVN45" s="30"/>
      <c r="MVO45" s="30"/>
      <c r="MVP45" s="30"/>
      <c r="MVQ45" s="30"/>
      <c r="MVR45" s="30"/>
      <c r="MVS45" s="30"/>
      <c r="MVT45" s="30"/>
      <c r="MVU45" s="30"/>
      <c r="MVV45" s="30"/>
      <c r="MVW45" s="30"/>
      <c r="MVX45" s="30"/>
      <c r="MVY45" s="30"/>
      <c r="MVZ45" s="30"/>
      <c r="MWA45" s="30"/>
      <c r="MWB45" s="30"/>
      <c r="MWC45" s="30"/>
      <c r="MWD45" s="30"/>
      <c r="MWE45" s="30"/>
      <c r="MWF45" s="30"/>
      <c r="MWG45" s="30"/>
      <c r="MWH45" s="30"/>
      <c r="MWI45" s="30"/>
      <c r="MWJ45" s="30"/>
      <c r="MWK45" s="30"/>
      <c r="MWL45" s="30"/>
      <c r="MWM45" s="30"/>
      <c r="MWN45" s="30"/>
      <c r="MWO45" s="30"/>
      <c r="MWP45" s="30"/>
      <c r="MWQ45" s="30"/>
      <c r="MWR45" s="30"/>
      <c r="MWS45" s="30"/>
      <c r="MWT45" s="30"/>
      <c r="MWU45" s="30"/>
      <c r="MWV45" s="30"/>
      <c r="MWW45" s="30"/>
      <c r="MWX45" s="30"/>
      <c r="MWY45" s="30"/>
      <c r="MWZ45" s="30"/>
      <c r="MXA45" s="30"/>
      <c r="MXB45" s="30"/>
      <c r="MXC45" s="30"/>
      <c r="MXD45" s="30"/>
      <c r="MXE45" s="30"/>
      <c r="MXF45" s="30"/>
      <c r="MXG45" s="30"/>
      <c r="MXH45" s="30"/>
      <c r="MXI45" s="30"/>
      <c r="MXJ45" s="30"/>
      <c r="MXK45" s="30"/>
      <c r="MXL45" s="30"/>
      <c r="MXM45" s="30"/>
      <c r="MXN45" s="30"/>
      <c r="MXO45" s="30"/>
      <c r="MXP45" s="30"/>
      <c r="MXQ45" s="30"/>
      <c r="MXR45" s="30"/>
      <c r="MXS45" s="30"/>
      <c r="MXT45" s="30"/>
      <c r="MXU45" s="30"/>
      <c r="MXV45" s="30"/>
      <c r="MXW45" s="30"/>
      <c r="MXX45" s="30"/>
      <c r="MXY45" s="30"/>
      <c r="MXZ45" s="30"/>
      <c r="MYA45" s="30"/>
      <c r="MYB45" s="30"/>
      <c r="MYC45" s="30"/>
      <c r="MYD45" s="30"/>
      <c r="MYE45" s="30"/>
      <c r="MYF45" s="30"/>
      <c r="MYG45" s="30"/>
      <c r="MYH45" s="30"/>
      <c r="MYI45" s="30"/>
      <c r="MYJ45" s="30"/>
      <c r="MYK45" s="30"/>
      <c r="MYL45" s="30"/>
      <c r="MYM45" s="30"/>
      <c r="MYN45" s="30"/>
      <c r="MYO45" s="30"/>
      <c r="MYP45" s="30"/>
      <c r="MYQ45" s="30"/>
      <c r="MYR45" s="30"/>
      <c r="MYS45" s="30"/>
      <c r="MYT45" s="30"/>
      <c r="MYU45" s="30"/>
      <c r="MYV45" s="30"/>
      <c r="MYW45" s="30"/>
      <c r="MYX45" s="30"/>
      <c r="MYY45" s="30"/>
      <c r="MYZ45" s="30"/>
      <c r="MZA45" s="30"/>
      <c r="MZB45" s="30"/>
      <c r="MZC45" s="30"/>
      <c r="MZD45" s="30"/>
      <c r="MZE45" s="30"/>
      <c r="MZF45" s="30"/>
      <c r="MZG45" s="30"/>
      <c r="MZH45" s="30"/>
      <c r="MZI45" s="30"/>
      <c r="MZJ45" s="30"/>
      <c r="MZK45" s="30"/>
      <c r="MZL45" s="30"/>
      <c r="MZM45" s="30"/>
      <c r="MZN45" s="30"/>
      <c r="MZO45" s="30"/>
      <c r="MZP45" s="30"/>
      <c r="MZQ45" s="30"/>
      <c r="MZR45" s="30"/>
      <c r="MZS45" s="30"/>
      <c r="MZT45" s="30"/>
      <c r="MZU45" s="30"/>
      <c r="MZV45" s="30"/>
      <c r="MZW45" s="30"/>
      <c r="MZX45" s="30"/>
      <c r="MZY45" s="30"/>
      <c r="MZZ45" s="30"/>
      <c r="NAA45" s="30"/>
      <c r="NAB45" s="30"/>
      <c r="NAC45" s="30"/>
      <c r="NAD45" s="30"/>
      <c r="NAE45" s="30"/>
      <c r="NAF45" s="30"/>
      <c r="NAG45" s="30"/>
      <c r="NAH45" s="30"/>
      <c r="NAI45" s="30"/>
      <c r="NAJ45" s="30"/>
      <c r="NAK45" s="30"/>
      <c r="NAL45" s="30"/>
      <c r="NAM45" s="30"/>
      <c r="NAN45" s="30"/>
      <c r="NAO45" s="30"/>
      <c r="NAP45" s="30"/>
      <c r="NAQ45" s="30"/>
      <c r="NAR45" s="30"/>
      <c r="NAS45" s="30"/>
      <c r="NAT45" s="30"/>
      <c r="NAU45" s="30"/>
      <c r="NAV45" s="30"/>
      <c r="NAW45" s="30"/>
      <c r="NAX45" s="30"/>
      <c r="NAY45" s="30"/>
      <c r="NAZ45" s="30"/>
      <c r="NBA45" s="30"/>
      <c r="NBB45" s="30"/>
      <c r="NBC45" s="30"/>
      <c r="NBD45" s="30"/>
      <c r="NBE45" s="30"/>
      <c r="NBF45" s="30"/>
      <c r="NBG45" s="30"/>
      <c r="NBH45" s="30"/>
      <c r="NBI45" s="30"/>
      <c r="NBJ45" s="30"/>
      <c r="NBK45" s="30"/>
      <c r="NBL45" s="30"/>
      <c r="NBM45" s="30"/>
      <c r="NBN45" s="30"/>
      <c r="NBO45" s="30"/>
      <c r="NBP45" s="30"/>
      <c r="NBQ45" s="30"/>
      <c r="NBR45" s="30"/>
      <c r="NBS45" s="30"/>
      <c r="NBT45" s="30"/>
      <c r="NBU45" s="30"/>
      <c r="NBV45" s="30"/>
      <c r="NBW45" s="30"/>
      <c r="NBX45" s="30"/>
      <c r="NBY45" s="30"/>
      <c r="NBZ45" s="30"/>
      <c r="NCA45" s="30"/>
      <c r="NCB45" s="30"/>
      <c r="NCC45" s="30"/>
      <c r="NCD45" s="30"/>
      <c r="NCE45" s="30"/>
      <c r="NCF45" s="30"/>
      <c r="NCG45" s="30"/>
      <c r="NCH45" s="30"/>
      <c r="NCI45" s="30"/>
      <c r="NCJ45" s="30"/>
      <c r="NCK45" s="30"/>
      <c r="NCL45" s="30"/>
      <c r="NCM45" s="30"/>
      <c r="NCN45" s="30"/>
      <c r="NCO45" s="30"/>
      <c r="NCP45" s="30"/>
      <c r="NCQ45" s="30"/>
      <c r="NCR45" s="30"/>
      <c r="NCS45" s="30"/>
      <c r="NCT45" s="30"/>
      <c r="NCU45" s="30"/>
      <c r="NCV45" s="30"/>
      <c r="NCW45" s="30"/>
      <c r="NCX45" s="30"/>
      <c r="NCY45" s="30"/>
      <c r="NCZ45" s="30"/>
      <c r="NDA45" s="30"/>
      <c r="NDB45" s="30"/>
      <c r="NDC45" s="30"/>
      <c r="NDD45" s="30"/>
      <c r="NDE45" s="30"/>
      <c r="NDF45" s="30"/>
      <c r="NDG45" s="30"/>
      <c r="NDH45" s="30"/>
      <c r="NDI45" s="30"/>
      <c r="NDJ45" s="30"/>
      <c r="NDK45" s="30"/>
      <c r="NDL45" s="30"/>
      <c r="NDM45" s="30"/>
      <c r="NDN45" s="30"/>
      <c r="NDO45" s="30"/>
      <c r="NDP45" s="30"/>
      <c r="NDQ45" s="30"/>
      <c r="NDR45" s="30"/>
      <c r="NDS45" s="30"/>
      <c r="NDT45" s="30"/>
      <c r="NDU45" s="30"/>
      <c r="NDV45" s="30"/>
      <c r="NDW45" s="30"/>
      <c r="NDX45" s="30"/>
      <c r="NDY45" s="30"/>
      <c r="NDZ45" s="30"/>
      <c r="NEA45" s="30"/>
      <c r="NEB45" s="30"/>
      <c r="NEC45" s="30"/>
      <c r="NED45" s="30"/>
      <c r="NEE45" s="30"/>
      <c r="NEF45" s="30"/>
      <c r="NEG45" s="30"/>
      <c r="NEH45" s="30"/>
      <c r="NEI45" s="30"/>
      <c r="NEJ45" s="30"/>
      <c r="NEK45" s="30"/>
      <c r="NEL45" s="30"/>
      <c r="NEM45" s="30"/>
      <c r="NEN45" s="30"/>
      <c r="NEO45" s="30"/>
      <c r="NEP45" s="30"/>
      <c r="NEQ45" s="30"/>
      <c r="NER45" s="30"/>
      <c r="NES45" s="30"/>
      <c r="NET45" s="30"/>
      <c r="NEU45" s="30"/>
      <c r="NEV45" s="30"/>
      <c r="NEW45" s="30"/>
      <c r="NEX45" s="30"/>
      <c r="NEY45" s="30"/>
      <c r="NEZ45" s="30"/>
      <c r="NFA45" s="30"/>
      <c r="NFB45" s="30"/>
      <c r="NFC45" s="30"/>
      <c r="NFD45" s="30"/>
      <c r="NFE45" s="30"/>
      <c r="NFF45" s="30"/>
      <c r="NFG45" s="30"/>
      <c r="NFH45" s="30"/>
      <c r="NFI45" s="30"/>
      <c r="NFJ45" s="30"/>
      <c r="NFK45" s="30"/>
      <c r="NFL45" s="30"/>
      <c r="NFM45" s="30"/>
      <c r="NFN45" s="30"/>
      <c r="NFO45" s="30"/>
      <c r="NFP45" s="30"/>
      <c r="NFQ45" s="30"/>
      <c r="NFR45" s="30"/>
      <c r="NFS45" s="30"/>
      <c r="NFT45" s="30"/>
      <c r="NFU45" s="30"/>
      <c r="NFV45" s="30"/>
      <c r="NFW45" s="30"/>
      <c r="NFX45" s="30"/>
      <c r="NFY45" s="30"/>
      <c r="NFZ45" s="30"/>
      <c r="NGA45" s="30"/>
      <c r="NGB45" s="30"/>
      <c r="NGC45" s="30"/>
      <c r="NGD45" s="30"/>
      <c r="NGE45" s="30"/>
      <c r="NGF45" s="30"/>
      <c r="NGG45" s="30"/>
      <c r="NGH45" s="30"/>
      <c r="NGI45" s="30"/>
      <c r="NGJ45" s="30"/>
      <c r="NGK45" s="30"/>
      <c r="NGL45" s="30"/>
      <c r="NGM45" s="30"/>
      <c r="NGN45" s="30"/>
      <c r="NGO45" s="30"/>
      <c r="NGP45" s="30"/>
      <c r="NGQ45" s="30"/>
      <c r="NGR45" s="30"/>
      <c r="NGS45" s="30"/>
      <c r="NGT45" s="30"/>
      <c r="NGU45" s="30"/>
      <c r="NGV45" s="30"/>
      <c r="NGW45" s="30"/>
      <c r="NGX45" s="30"/>
      <c r="NGY45" s="30"/>
      <c r="NGZ45" s="30"/>
      <c r="NHA45" s="30"/>
      <c r="NHB45" s="30"/>
      <c r="NHC45" s="30"/>
      <c r="NHD45" s="30"/>
      <c r="NHE45" s="30"/>
      <c r="NHF45" s="30"/>
      <c r="NHG45" s="30"/>
      <c r="NHH45" s="30"/>
      <c r="NHI45" s="30"/>
      <c r="NHJ45" s="30"/>
      <c r="NHK45" s="30"/>
      <c r="NHL45" s="30"/>
      <c r="NHM45" s="30"/>
      <c r="NHN45" s="30"/>
      <c r="NHO45" s="30"/>
      <c r="NHP45" s="30"/>
      <c r="NHQ45" s="30"/>
      <c r="NHR45" s="30"/>
      <c r="NHS45" s="30"/>
      <c r="NHT45" s="30"/>
      <c r="NHU45" s="30"/>
      <c r="NHV45" s="30"/>
      <c r="NHW45" s="30"/>
      <c r="NHX45" s="30"/>
      <c r="NHY45" s="30"/>
      <c r="NHZ45" s="30"/>
      <c r="NIA45" s="30"/>
      <c r="NIB45" s="30"/>
      <c r="NIC45" s="30"/>
      <c r="NID45" s="30"/>
      <c r="NIE45" s="30"/>
      <c r="NIF45" s="30"/>
      <c r="NIG45" s="30"/>
      <c r="NIH45" s="30"/>
      <c r="NII45" s="30"/>
      <c r="NIJ45" s="30"/>
      <c r="NIK45" s="30"/>
      <c r="NIL45" s="30"/>
      <c r="NIM45" s="30"/>
      <c r="NIN45" s="30"/>
      <c r="NIO45" s="30"/>
      <c r="NIP45" s="30"/>
      <c r="NIQ45" s="30"/>
      <c r="NIR45" s="30"/>
      <c r="NIS45" s="30"/>
      <c r="NIT45" s="30"/>
      <c r="NIU45" s="30"/>
      <c r="NIV45" s="30"/>
      <c r="NIW45" s="30"/>
      <c r="NIX45" s="30"/>
      <c r="NIY45" s="30"/>
      <c r="NIZ45" s="30"/>
      <c r="NJA45" s="30"/>
      <c r="NJB45" s="30"/>
      <c r="NJC45" s="30"/>
      <c r="NJD45" s="30"/>
      <c r="NJE45" s="30"/>
      <c r="NJF45" s="30"/>
      <c r="NJG45" s="30"/>
      <c r="NJH45" s="30"/>
      <c r="NJI45" s="30"/>
      <c r="NJJ45" s="30"/>
      <c r="NJK45" s="30"/>
      <c r="NJL45" s="30"/>
      <c r="NJM45" s="30"/>
      <c r="NJN45" s="30"/>
      <c r="NJO45" s="30"/>
      <c r="NJP45" s="30"/>
      <c r="NJQ45" s="30"/>
      <c r="NJR45" s="30"/>
      <c r="NJS45" s="30"/>
      <c r="NJT45" s="30"/>
      <c r="NJU45" s="30"/>
      <c r="NJV45" s="30"/>
      <c r="NJW45" s="30"/>
      <c r="NJX45" s="30"/>
      <c r="NJY45" s="30"/>
      <c r="NJZ45" s="30"/>
      <c r="NKA45" s="30"/>
      <c r="NKB45" s="30"/>
      <c r="NKC45" s="30"/>
      <c r="NKD45" s="30"/>
      <c r="NKE45" s="30"/>
      <c r="NKF45" s="30"/>
      <c r="NKG45" s="30"/>
      <c r="NKH45" s="30"/>
      <c r="NKI45" s="30"/>
      <c r="NKJ45" s="30"/>
      <c r="NKK45" s="30"/>
      <c r="NKL45" s="30"/>
      <c r="NKM45" s="30"/>
      <c r="NKN45" s="30"/>
      <c r="NKO45" s="30"/>
      <c r="NKP45" s="30"/>
      <c r="NKQ45" s="30"/>
      <c r="NKR45" s="30"/>
      <c r="NKS45" s="30"/>
      <c r="NKT45" s="30"/>
      <c r="NKU45" s="30"/>
      <c r="NKV45" s="30"/>
      <c r="NKW45" s="30"/>
      <c r="NKX45" s="30"/>
      <c r="NKY45" s="30"/>
      <c r="NKZ45" s="30"/>
      <c r="NLA45" s="30"/>
      <c r="NLB45" s="30"/>
      <c r="NLC45" s="30"/>
      <c r="NLD45" s="30"/>
      <c r="NLE45" s="30"/>
      <c r="NLF45" s="30"/>
      <c r="NLG45" s="30"/>
      <c r="NLH45" s="30"/>
      <c r="NLI45" s="30"/>
      <c r="NLJ45" s="30"/>
      <c r="NLK45" s="30"/>
      <c r="NLL45" s="30"/>
      <c r="NLM45" s="30"/>
      <c r="NLN45" s="30"/>
      <c r="NLO45" s="30"/>
      <c r="NLP45" s="30"/>
      <c r="NLQ45" s="30"/>
      <c r="NLR45" s="30"/>
      <c r="NLS45" s="30"/>
      <c r="NLT45" s="30"/>
      <c r="NLU45" s="30"/>
      <c r="NLV45" s="30"/>
      <c r="NLW45" s="30"/>
      <c r="NLX45" s="30"/>
      <c r="NLY45" s="30"/>
      <c r="NLZ45" s="30"/>
      <c r="NMA45" s="30"/>
      <c r="NMB45" s="30"/>
      <c r="NMC45" s="30"/>
      <c r="NMD45" s="30"/>
      <c r="NME45" s="30"/>
      <c r="NMF45" s="30"/>
      <c r="NMG45" s="30"/>
      <c r="NMH45" s="30"/>
      <c r="NMI45" s="30"/>
      <c r="NMJ45" s="30"/>
      <c r="NMK45" s="30"/>
      <c r="NML45" s="30"/>
      <c r="NMM45" s="30"/>
      <c r="NMN45" s="30"/>
      <c r="NMO45" s="30"/>
      <c r="NMP45" s="30"/>
      <c r="NMQ45" s="30"/>
      <c r="NMR45" s="30"/>
      <c r="NMS45" s="30"/>
      <c r="NMT45" s="30"/>
      <c r="NMU45" s="30"/>
      <c r="NMV45" s="30"/>
      <c r="NMW45" s="30"/>
      <c r="NMX45" s="30"/>
      <c r="NMY45" s="30"/>
      <c r="NMZ45" s="30"/>
      <c r="NNA45" s="30"/>
      <c r="NNB45" s="30"/>
      <c r="NNC45" s="30"/>
      <c r="NND45" s="30"/>
      <c r="NNE45" s="30"/>
      <c r="NNF45" s="30"/>
      <c r="NNG45" s="30"/>
      <c r="NNH45" s="30"/>
      <c r="NNI45" s="30"/>
      <c r="NNJ45" s="30"/>
      <c r="NNK45" s="30"/>
      <c r="NNL45" s="30"/>
      <c r="NNM45" s="30"/>
      <c r="NNN45" s="30"/>
      <c r="NNO45" s="30"/>
      <c r="NNP45" s="30"/>
      <c r="NNQ45" s="30"/>
      <c r="NNR45" s="30"/>
      <c r="NNS45" s="30"/>
      <c r="NNT45" s="30"/>
      <c r="NNU45" s="30"/>
      <c r="NNV45" s="30"/>
      <c r="NNW45" s="30"/>
      <c r="NNX45" s="30"/>
      <c r="NNY45" s="30"/>
      <c r="NNZ45" s="30"/>
      <c r="NOA45" s="30"/>
      <c r="NOB45" s="30"/>
      <c r="NOC45" s="30"/>
      <c r="NOD45" s="30"/>
      <c r="NOE45" s="30"/>
      <c r="NOF45" s="30"/>
      <c r="NOG45" s="30"/>
      <c r="NOH45" s="30"/>
      <c r="NOI45" s="30"/>
      <c r="NOJ45" s="30"/>
      <c r="NOK45" s="30"/>
      <c r="NOL45" s="30"/>
      <c r="NOM45" s="30"/>
      <c r="NON45" s="30"/>
      <c r="NOO45" s="30"/>
      <c r="NOP45" s="30"/>
      <c r="NOQ45" s="30"/>
      <c r="NOR45" s="30"/>
      <c r="NOS45" s="30"/>
      <c r="NOT45" s="30"/>
      <c r="NOU45" s="30"/>
      <c r="NOV45" s="30"/>
      <c r="NOW45" s="30"/>
      <c r="NOX45" s="30"/>
      <c r="NOY45" s="30"/>
      <c r="NOZ45" s="30"/>
      <c r="NPA45" s="30"/>
      <c r="NPB45" s="30"/>
      <c r="NPC45" s="30"/>
      <c r="NPD45" s="30"/>
      <c r="NPE45" s="30"/>
      <c r="NPF45" s="30"/>
      <c r="NPG45" s="30"/>
      <c r="NPH45" s="30"/>
      <c r="NPI45" s="30"/>
      <c r="NPJ45" s="30"/>
      <c r="NPK45" s="30"/>
      <c r="NPL45" s="30"/>
      <c r="NPM45" s="30"/>
      <c r="NPN45" s="30"/>
      <c r="NPO45" s="30"/>
      <c r="NPP45" s="30"/>
      <c r="NPQ45" s="30"/>
      <c r="NPR45" s="30"/>
      <c r="NPS45" s="30"/>
      <c r="NPT45" s="30"/>
      <c r="NPU45" s="30"/>
      <c r="NPV45" s="30"/>
      <c r="NPW45" s="30"/>
      <c r="NPX45" s="30"/>
      <c r="NPY45" s="30"/>
      <c r="NPZ45" s="30"/>
      <c r="NQA45" s="30"/>
      <c r="NQB45" s="30"/>
      <c r="NQC45" s="30"/>
      <c r="NQD45" s="30"/>
      <c r="NQE45" s="30"/>
      <c r="NQF45" s="30"/>
      <c r="NQG45" s="30"/>
      <c r="NQH45" s="30"/>
      <c r="NQI45" s="30"/>
      <c r="NQJ45" s="30"/>
      <c r="NQK45" s="30"/>
      <c r="NQL45" s="30"/>
      <c r="NQM45" s="30"/>
      <c r="NQN45" s="30"/>
      <c r="NQO45" s="30"/>
      <c r="NQP45" s="30"/>
      <c r="NQQ45" s="30"/>
      <c r="NQR45" s="30"/>
      <c r="NQS45" s="30"/>
      <c r="NQT45" s="30"/>
      <c r="NQU45" s="30"/>
      <c r="NQV45" s="30"/>
      <c r="NQW45" s="30"/>
      <c r="NQX45" s="30"/>
      <c r="NQY45" s="30"/>
      <c r="NQZ45" s="30"/>
      <c r="NRA45" s="30"/>
      <c r="NRB45" s="30"/>
      <c r="NRC45" s="30"/>
      <c r="NRD45" s="30"/>
      <c r="NRE45" s="30"/>
      <c r="NRF45" s="30"/>
      <c r="NRG45" s="30"/>
      <c r="NRH45" s="30"/>
      <c r="NRI45" s="30"/>
      <c r="NRJ45" s="30"/>
      <c r="NRK45" s="30"/>
      <c r="NRL45" s="30"/>
      <c r="NRM45" s="30"/>
      <c r="NRN45" s="30"/>
      <c r="NRO45" s="30"/>
      <c r="NRP45" s="30"/>
      <c r="NRQ45" s="30"/>
      <c r="NRR45" s="30"/>
      <c r="NRS45" s="30"/>
      <c r="NRT45" s="30"/>
      <c r="NRU45" s="30"/>
      <c r="NRV45" s="30"/>
      <c r="NRW45" s="30"/>
      <c r="NRX45" s="30"/>
      <c r="NRY45" s="30"/>
      <c r="NRZ45" s="30"/>
      <c r="NSA45" s="30"/>
      <c r="NSB45" s="30"/>
      <c r="NSC45" s="30"/>
      <c r="NSD45" s="30"/>
      <c r="NSE45" s="30"/>
      <c r="NSF45" s="30"/>
      <c r="NSG45" s="30"/>
      <c r="NSH45" s="30"/>
      <c r="NSI45" s="30"/>
      <c r="NSJ45" s="30"/>
      <c r="NSK45" s="30"/>
      <c r="NSL45" s="30"/>
      <c r="NSM45" s="30"/>
      <c r="NSN45" s="30"/>
      <c r="NSO45" s="30"/>
      <c r="NSP45" s="30"/>
      <c r="NSQ45" s="30"/>
      <c r="NSR45" s="30"/>
      <c r="NSS45" s="30"/>
      <c r="NST45" s="30"/>
      <c r="NSU45" s="30"/>
      <c r="NSV45" s="30"/>
      <c r="NSW45" s="30"/>
      <c r="NSX45" s="30"/>
      <c r="NSY45" s="30"/>
      <c r="NSZ45" s="30"/>
      <c r="NTA45" s="30"/>
      <c r="NTB45" s="30"/>
      <c r="NTC45" s="30"/>
      <c r="NTD45" s="30"/>
      <c r="NTE45" s="30"/>
      <c r="NTF45" s="30"/>
      <c r="NTG45" s="30"/>
      <c r="NTH45" s="30"/>
      <c r="NTI45" s="30"/>
      <c r="NTJ45" s="30"/>
      <c r="NTK45" s="30"/>
      <c r="NTL45" s="30"/>
      <c r="NTM45" s="30"/>
      <c r="NTN45" s="30"/>
      <c r="NTO45" s="30"/>
      <c r="NTP45" s="30"/>
      <c r="NTQ45" s="30"/>
      <c r="NTR45" s="30"/>
      <c r="NTS45" s="30"/>
      <c r="NTT45" s="30"/>
      <c r="NTU45" s="30"/>
      <c r="NTV45" s="30"/>
      <c r="NTW45" s="30"/>
      <c r="NTX45" s="30"/>
      <c r="NTY45" s="30"/>
      <c r="NTZ45" s="30"/>
      <c r="NUA45" s="30"/>
      <c r="NUB45" s="30"/>
      <c r="NUC45" s="30"/>
      <c r="NUD45" s="30"/>
      <c r="NUE45" s="30"/>
      <c r="NUF45" s="30"/>
      <c r="NUG45" s="30"/>
      <c r="NUH45" s="30"/>
      <c r="NUI45" s="30"/>
      <c r="NUJ45" s="30"/>
      <c r="NUK45" s="30"/>
      <c r="NUL45" s="30"/>
      <c r="NUM45" s="30"/>
      <c r="NUN45" s="30"/>
      <c r="NUO45" s="30"/>
      <c r="NUP45" s="30"/>
      <c r="NUQ45" s="30"/>
      <c r="NUR45" s="30"/>
      <c r="NUS45" s="30"/>
      <c r="NUT45" s="30"/>
      <c r="NUU45" s="30"/>
      <c r="NUV45" s="30"/>
      <c r="NUW45" s="30"/>
      <c r="NUX45" s="30"/>
      <c r="NUY45" s="30"/>
      <c r="NUZ45" s="30"/>
      <c r="NVA45" s="30"/>
      <c r="NVB45" s="30"/>
      <c r="NVC45" s="30"/>
      <c r="NVD45" s="30"/>
      <c r="NVE45" s="30"/>
      <c r="NVF45" s="30"/>
      <c r="NVG45" s="30"/>
      <c r="NVH45" s="30"/>
      <c r="NVI45" s="30"/>
      <c r="NVJ45" s="30"/>
      <c r="NVK45" s="30"/>
      <c r="NVL45" s="30"/>
      <c r="NVM45" s="30"/>
      <c r="NVN45" s="30"/>
      <c r="NVO45" s="30"/>
      <c r="NVP45" s="30"/>
      <c r="NVQ45" s="30"/>
      <c r="NVR45" s="30"/>
      <c r="NVS45" s="30"/>
      <c r="NVT45" s="30"/>
      <c r="NVU45" s="30"/>
      <c r="NVV45" s="30"/>
      <c r="NVW45" s="30"/>
      <c r="NVX45" s="30"/>
      <c r="NVY45" s="30"/>
      <c r="NVZ45" s="30"/>
      <c r="NWA45" s="30"/>
      <c r="NWB45" s="30"/>
      <c r="NWC45" s="30"/>
      <c r="NWD45" s="30"/>
      <c r="NWE45" s="30"/>
      <c r="NWF45" s="30"/>
      <c r="NWG45" s="30"/>
      <c r="NWH45" s="30"/>
      <c r="NWI45" s="30"/>
      <c r="NWJ45" s="30"/>
      <c r="NWK45" s="30"/>
      <c r="NWL45" s="30"/>
      <c r="NWM45" s="30"/>
      <c r="NWN45" s="30"/>
      <c r="NWO45" s="30"/>
      <c r="NWP45" s="30"/>
      <c r="NWQ45" s="30"/>
      <c r="NWR45" s="30"/>
      <c r="NWS45" s="30"/>
      <c r="NWT45" s="30"/>
      <c r="NWU45" s="30"/>
      <c r="NWV45" s="30"/>
      <c r="NWW45" s="30"/>
      <c r="NWX45" s="30"/>
      <c r="NWY45" s="30"/>
      <c r="NWZ45" s="30"/>
      <c r="NXA45" s="30"/>
      <c r="NXB45" s="30"/>
      <c r="NXC45" s="30"/>
      <c r="NXD45" s="30"/>
      <c r="NXE45" s="30"/>
      <c r="NXF45" s="30"/>
      <c r="NXG45" s="30"/>
      <c r="NXH45" s="30"/>
      <c r="NXI45" s="30"/>
      <c r="NXJ45" s="30"/>
      <c r="NXK45" s="30"/>
      <c r="NXL45" s="30"/>
      <c r="NXM45" s="30"/>
      <c r="NXN45" s="30"/>
      <c r="NXO45" s="30"/>
      <c r="NXP45" s="30"/>
      <c r="NXQ45" s="30"/>
      <c r="NXR45" s="30"/>
      <c r="NXS45" s="30"/>
      <c r="NXT45" s="30"/>
      <c r="NXU45" s="30"/>
      <c r="NXV45" s="30"/>
      <c r="NXW45" s="30"/>
      <c r="NXX45" s="30"/>
      <c r="NXY45" s="30"/>
      <c r="NXZ45" s="30"/>
      <c r="NYA45" s="30"/>
      <c r="NYB45" s="30"/>
      <c r="NYC45" s="30"/>
      <c r="NYD45" s="30"/>
      <c r="NYE45" s="30"/>
      <c r="NYF45" s="30"/>
      <c r="NYG45" s="30"/>
      <c r="NYH45" s="30"/>
      <c r="NYI45" s="30"/>
      <c r="NYJ45" s="30"/>
      <c r="NYK45" s="30"/>
      <c r="NYL45" s="30"/>
      <c r="NYM45" s="30"/>
      <c r="NYN45" s="30"/>
      <c r="NYO45" s="30"/>
      <c r="NYP45" s="30"/>
      <c r="NYQ45" s="30"/>
      <c r="NYR45" s="30"/>
      <c r="NYS45" s="30"/>
      <c r="NYT45" s="30"/>
      <c r="NYU45" s="30"/>
      <c r="NYV45" s="30"/>
      <c r="NYW45" s="30"/>
      <c r="NYX45" s="30"/>
      <c r="NYY45" s="30"/>
      <c r="NYZ45" s="30"/>
      <c r="NZA45" s="30"/>
      <c r="NZB45" s="30"/>
      <c r="NZC45" s="30"/>
      <c r="NZD45" s="30"/>
      <c r="NZE45" s="30"/>
      <c r="NZF45" s="30"/>
      <c r="NZG45" s="30"/>
      <c r="NZH45" s="30"/>
      <c r="NZI45" s="30"/>
      <c r="NZJ45" s="30"/>
      <c r="NZK45" s="30"/>
      <c r="NZL45" s="30"/>
      <c r="NZM45" s="30"/>
      <c r="NZN45" s="30"/>
      <c r="NZO45" s="30"/>
      <c r="NZP45" s="30"/>
      <c r="NZQ45" s="30"/>
      <c r="NZR45" s="30"/>
      <c r="NZS45" s="30"/>
      <c r="NZT45" s="30"/>
      <c r="NZU45" s="30"/>
      <c r="NZV45" s="30"/>
      <c r="NZW45" s="30"/>
      <c r="NZX45" s="30"/>
      <c r="NZY45" s="30"/>
      <c r="NZZ45" s="30"/>
      <c r="OAA45" s="30"/>
      <c r="OAB45" s="30"/>
      <c r="OAC45" s="30"/>
      <c r="OAD45" s="30"/>
      <c r="OAE45" s="30"/>
      <c r="OAF45" s="30"/>
      <c r="OAG45" s="30"/>
      <c r="OAH45" s="30"/>
      <c r="OAI45" s="30"/>
      <c r="OAJ45" s="30"/>
      <c r="OAK45" s="30"/>
      <c r="OAL45" s="30"/>
      <c r="OAM45" s="30"/>
      <c r="OAN45" s="30"/>
      <c r="OAO45" s="30"/>
      <c r="OAP45" s="30"/>
      <c r="OAQ45" s="30"/>
      <c r="OAR45" s="30"/>
      <c r="OAS45" s="30"/>
      <c r="OAT45" s="30"/>
      <c r="OAU45" s="30"/>
      <c r="OAV45" s="30"/>
      <c r="OAW45" s="30"/>
      <c r="OAX45" s="30"/>
      <c r="OAY45" s="30"/>
      <c r="OAZ45" s="30"/>
      <c r="OBA45" s="30"/>
      <c r="OBB45" s="30"/>
      <c r="OBC45" s="30"/>
      <c r="OBD45" s="30"/>
      <c r="OBE45" s="30"/>
      <c r="OBF45" s="30"/>
      <c r="OBG45" s="30"/>
      <c r="OBH45" s="30"/>
      <c r="OBI45" s="30"/>
      <c r="OBJ45" s="30"/>
      <c r="OBK45" s="30"/>
      <c r="OBL45" s="30"/>
      <c r="OBM45" s="30"/>
      <c r="OBN45" s="30"/>
      <c r="OBO45" s="30"/>
      <c r="OBP45" s="30"/>
      <c r="OBQ45" s="30"/>
      <c r="OBR45" s="30"/>
      <c r="OBS45" s="30"/>
      <c r="OBT45" s="30"/>
      <c r="OBU45" s="30"/>
      <c r="OBV45" s="30"/>
      <c r="OBW45" s="30"/>
      <c r="OBX45" s="30"/>
      <c r="OBY45" s="30"/>
      <c r="OBZ45" s="30"/>
      <c r="OCA45" s="30"/>
      <c r="OCB45" s="30"/>
      <c r="OCC45" s="30"/>
      <c r="OCD45" s="30"/>
      <c r="OCE45" s="30"/>
      <c r="OCF45" s="30"/>
      <c r="OCG45" s="30"/>
      <c r="OCH45" s="30"/>
      <c r="OCI45" s="30"/>
      <c r="OCJ45" s="30"/>
      <c r="OCK45" s="30"/>
      <c r="OCL45" s="30"/>
      <c r="OCM45" s="30"/>
      <c r="OCN45" s="30"/>
      <c r="OCO45" s="30"/>
      <c r="OCP45" s="30"/>
      <c r="OCQ45" s="30"/>
      <c r="OCR45" s="30"/>
      <c r="OCS45" s="30"/>
      <c r="OCT45" s="30"/>
      <c r="OCU45" s="30"/>
      <c r="OCV45" s="30"/>
      <c r="OCW45" s="30"/>
      <c r="OCX45" s="30"/>
      <c r="OCY45" s="30"/>
      <c r="OCZ45" s="30"/>
      <c r="ODA45" s="30"/>
      <c r="ODB45" s="30"/>
      <c r="ODC45" s="30"/>
      <c r="ODD45" s="30"/>
      <c r="ODE45" s="30"/>
      <c r="ODF45" s="30"/>
      <c r="ODG45" s="30"/>
      <c r="ODH45" s="30"/>
      <c r="ODI45" s="30"/>
      <c r="ODJ45" s="30"/>
      <c r="ODK45" s="30"/>
      <c r="ODL45" s="30"/>
      <c r="ODM45" s="30"/>
      <c r="ODN45" s="30"/>
      <c r="ODO45" s="30"/>
      <c r="ODP45" s="30"/>
      <c r="ODQ45" s="30"/>
      <c r="ODR45" s="30"/>
      <c r="ODS45" s="30"/>
      <c r="ODT45" s="30"/>
      <c r="ODU45" s="30"/>
      <c r="ODV45" s="30"/>
      <c r="ODW45" s="30"/>
      <c r="ODX45" s="30"/>
      <c r="ODY45" s="30"/>
      <c r="ODZ45" s="30"/>
      <c r="OEA45" s="30"/>
      <c r="OEB45" s="30"/>
      <c r="OEC45" s="30"/>
      <c r="OED45" s="30"/>
      <c r="OEE45" s="30"/>
      <c r="OEF45" s="30"/>
      <c r="OEG45" s="30"/>
      <c r="OEH45" s="30"/>
      <c r="OEI45" s="30"/>
      <c r="OEJ45" s="30"/>
      <c r="OEK45" s="30"/>
      <c r="OEL45" s="30"/>
      <c r="OEM45" s="30"/>
      <c r="OEN45" s="30"/>
      <c r="OEO45" s="30"/>
      <c r="OEP45" s="30"/>
      <c r="OEQ45" s="30"/>
      <c r="OER45" s="30"/>
      <c r="OES45" s="30"/>
      <c r="OET45" s="30"/>
      <c r="OEU45" s="30"/>
      <c r="OEV45" s="30"/>
      <c r="OEW45" s="30"/>
      <c r="OEX45" s="30"/>
      <c r="OEY45" s="30"/>
      <c r="OEZ45" s="30"/>
      <c r="OFA45" s="30"/>
      <c r="OFB45" s="30"/>
      <c r="OFC45" s="30"/>
      <c r="OFD45" s="30"/>
      <c r="OFE45" s="30"/>
      <c r="OFF45" s="30"/>
      <c r="OFG45" s="30"/>
      <c r="OFH45" s="30"/>
      <c r="OFI45" s="30"/>
      <c r="OFJ45" s="30"/>
      <c r="OFK45" s="30"/>
      <c r="OFL45" s="30"/>
      <c r="OFM45" s="30"/>
      <c r="OFN45" s="30"/>
      <c r="OFO45" s="30"/>
      <c r="OFP45" s="30"/>
      <c r="OFQ45" s="30"/>
      <c r="OFR45" s="30"/>
      <c r="OFS45" s="30"/>
      <c r="OFT45" s="30"/>
      <c r="OFU45" s="30"/>
      <c r="OFV45" s="30"/>
      <c r="OFW45" s="30"/>
      <c r="OFX45" s="30"/>
      <c r="OFY45" s="30"/>
      <c r="OFZ45" s="30"/>
      <c r="OGA45" s="30"/>
      <c r="OGB45" s="30"/>
      <c r="OGC45" s="30"/>
      <c r="OGD45" s="30"/>
      <c r="OGE45" s="30"/>
      <c r="OGF45" s="30"/>
      <c r="OGG45" s="30"/>
      <c r="OGH45" s="30"/>
      <c r="OGI45" s="30"/>
      <c r="OGJ45" s="30"/>
      <c r="OGK45" s="30"/>
      <c r="OGL45" s="30"/>
      <c r="OGM45" s="30"/>
      <c r="OGN45" s="30"/>
      <c r="OGO45" s="30"/>
      <c r="OGP45" s="30"/>
      <c r="OGQ45" s="30"/>
      <c r="OGR45" s="30"/>
      <c r="OGS45" s="30"/>
      <c r="OGT45" s="30"/>
      <c r="OGU45" s="30"/>
      <c r="OGV45" s="30"/>
      <c r="OGW45" s="30"/>
      <c r="OGX45" s="30"/>
      <c r="OGY45" s="30"/>
      <c r="OGZ45" s="30"/>
      <c r="OHA45" s="30"/>
      <c r="OHB45" s="30"/>
      <c r="OHC45" s="30"/>
      <c r="OHD45" s="30"/>
      <c r="OHE45" s="30"/>
      <c r="OHF45" s="30"/>
      <c r="OHG45" s="30"/>
      <c r="OHH45" s="30"/>
      <c r="OHI45" s="30"/>
      <c r="OHJ45" s="30"/>
      <c r="OHK45" s="30"/>
      <c r="OHL45" s="30"/>
      <c r="OHM45" s="30"/>
      <c r="OHN45" s="30"/>
      <c r="OHO45" s="30"/>
      <c r="OHP45" s="30"/>
      <c r="OHQ45" s="30"/>
      <c r="OHR45" s="30"/>
      <c r="OHS45" s="30"/>
      <c r="OHT45" s="30"/>
      <c r="OHU45" s="30"/>
      <c r="OHV45" s="30"/>
      <c r="OHW45" s="30"/>
      <c r="OHX45" s="30"/>
      <c r="OHY45" s="30"/>
      <c r="OHZ45" s="30"/>
      <c r="OIA45" s="30"/>
      <c r="OIB45" s="30"/>
      <c r="OIC45" s="30"/>
      <c r="OID45" s="30"/>
      <c r="OIE45" s="30"/>
      <c r="OIF45" s="30"/>
      <c r="OIG45" s="30"/>
      <c r="OIH45" s="30"/>
      <c r="OII45" s="30"/>
      <c r="OIJ45" s="30"/>
      <c r="OIK45" s="30"/>
      <c r="OIL45" s="30"/>
      <c r="OIM45" s="30"/>
      <c r="OIN45" s="30"/>
      <c r="OIO45" s="30"/>
      <c r="OIP45" s="30"/>
      <c r="OIQ45" s="30"/>
      <c r="OIR45" s="30"/>
      <c r="OIS45" s="30"/>
      <c r="OIT45" s="30"/>
      <c r="OIU45" s="30"/>
      <c r="OIV45" s="30"/>
      <c r="OIW45" s="30"/>
      <c r="OIX45" s="30"/>
      <c r="OIY45" s="30"/>
      <c r="OIZ45" s="30"/>
      <c r="OJA45" s="30"/>
      <c r="OJB45" s="30"/>
      <c r="OJC45" s="30"/>
      <c r="OJD45" s="30"/>
      <c r="OJE45" s="30"/>
      <c r="OJF45" s="30"/>
      <c r="OJG45" s="30"/>
      <c r="OJH45" s="30"/>
      <c r="OJI45" s="30"/>
      <c r="OJJ45" s="30"/>
      <c r="OJK45" s="30"/>
      <c r="OJL45" s="30"/>
      <c r="OJM45" s="30"/>
      <c r="OJN45" s="30"/>
      <c r="OJO45" s="30"/>
      <c r="OJP45" s="30"/>
      <c r="OJQ45" s="30"/>
      <c r="OJR45" s="30"/>
      <c r="OJS45" s="30"/>
      <c r="OJT45" s="30"/>
      <c r="OJU45" s="30"/>
      <c r="OJV45" s="30"/>
      <c r="OJW45" s="30"/>
      <c r="OJX45" s="30"/>
      <c r="OJY45" s="30"/>
      <c r="OJZ45" s="30"/>
      <c r="OKA45" s="30"/>
      <c r="OKB45" s="30"/>
      <c r="OKC45" s="30"/>
      <c r="OKD45" s="30"/>
      <c r="OKE45" s="30"/>
      <c r="OKF45" s="30"/>
      <c r="OKG45" s="30"/>
      <c r="OKH45" s="30"/>
      <c r="OKI45" s="30"/>
      <c r="OKJ45" s="30"/>
      <c r="OKK45" s="30"/>
      <c r="OKL45" s="30"/>
      <c r="OKM45" s="30"/>
      <c r="OKN45" s="30"/>
      <c r="OKO45" s="30"/>
      <c r="OKP45" s="30"/>
      <c r="OKQ45" s="30"/>
      <c r="OKR45" s="30"/>
      <c r="OKS45" s="30"/>
      <c r="OKT45" s="30"/>
      <c r="OKU45" s="30"/>
      <c r="OKV45" s="30"/>
      <c r="OKW45" s="30"/>
      <c r="OKX45" s="30"/>
      <c r="OKY45" s="30"/>
      <c r="OKZ45" s="30"/>
      <c r="OLA45" s="30"/>
      <c r="OLB45" s="30"/>
      <c r="OLC45" s="30"/>
      <c r="OLD45" s="30"/>
      <c r="OLE45" s="30"/>
      <c r="OLF45" s="30"/>
      <c r="OLG45" s="30"/>
      <c r="OLH45" s="30"/>
      <c r="OLI45" s="30"/>
      <c r="OLJ45" s="30"/>
      <c r="OLK45" s="30"/>
      <c r="OLL45" s="30"/>
      <c r="OLM45" s="30"/>
      <c r="OLN45" s="30"/>
      <c r="OLO45" s="30"/>
      <c r="OLP45" s="30"/>
      <c r="OLQ45" s="30"/>
      <c r="OLR45" s="30"/>
      <c r="OLS45" s="30"/>
      <c r="OLT45" s="30"/>
      <c r="OLU45" s="30"/>
      <c r="OLV45" s="30"/>
      <c r="OLW45" s="30"/>
      <c r="OLX45" s="30"/>
      <c r="OLY45" s="30"/>
      <c r="OLZ45" s="30"/>
      <c r="OMA45" s="30"/>
      <c r="OMB45" s="30"/>
      <c r="OMC45" s="30"/>
      <c r="OMD45" s="30"/>
      <c r="OME45" s="30"/>
      <c r="OMF45" s="30"/>
      <c r="OMG45" s="30"/>
      <c r="OMH45" s="30"/>
      <c r="OMI45" s="30"/>
      <c r="OMJ45" s="30"/>
      <c r="OMK45" s="30"/>
      <c r="OML45" s="30"/>
      <c r="OMM45" s="30"/>
      <c r="OMN45" s="30"/>
      <c r="OMO45" s="30"/>
      <c r="OMP45" s="30"/>
      <c r="OMQ45" s="30"/>
      <c r="OMR45" s="30"/>
      <c r="OMS45" s="30"/>
      <c r="OMT45" s="30"/>
      <c r="OMU45" s="30"/>
      <c r="OMV45" s="30"/>
      <c r="OMW45" s="30"/>
      <c r="OMX45" s="30"/>
      <c r="OMY45" s="30"/>
      <c r="OMZ45" s="30"/>
      <c r="ONA45" s="30"/>
      <c r="ONB45" s="30"/>
      <c r="ONC45" s="30"/>
      <c r="OND45" s="30"/>
      <c r="ONE45" s="30"/>
      <c r="ONF45" s="30"/>
      <c r="ONG45" s="30"/>
      <c r="ONH45" s="30"/>
      <c r="ONI45" s="30"/>
      <c r="ONJ45" s="30"/>
      <c r="ONK45" s="30"/>
      <c r="ONL45" s="30"/>
      <c r="ONM45" s="30"/>
      <c r="ONN45" s="30"/>
      <c r="ONO45" s="30"/>
      <c r="ONP45" s="30"/>
      <c r="ONQ45" s="30"/>
      <c r="ONR45" s="30"/>
      <c r="ONS45" s="30"/>
      <c r="ONT45" s="30"/>
      <c r="ONU45" s="30"/>
      <c r="ONV45" s="30"/>
      <c r="ONW45" s="30"/>
      <c r="ONX45" s="30"/>
      <c r="ONY45" s="30"/>
      <c r="ONZ45" s="30"/>
      <c r="OOA45" s="30"/>
      <c r="OOB45" s="30"/>
      <c r="OOC45" s="30"/>
      <c r="OOD45" s="30"/>
      <c r="OOE45" s="30"/>
      <c r="OOF45" s="30"/>
      <c r="OOG45" s="30"/>
      <c r="OOH45" s="30"/>
      <c r="OOI45" s="30"/>
      <c r="OOJ45" s="30"/>
      <c r="OOK45" s="30"/>
      <c r="OOL45" s="30"/>
      <c r="OOM45" s="30"/>
      <c r="OON45" s="30"/>
      <c r="OOO45" s="30"/>
      <c r="OOP45" s="30"/>
      <c r="OOQ45" s="30"/>
      <c r="OOR45" s="30"/>
      <c r="OOS45" s="30"/>
      <c r="OOT45" s="30"/>
      <c r="OOU45" s="30"/>
      <c r="OOV45" s="30"/>
      <c r="OOW45" s="30"/>
      <c r="OOX45" s="30"/>
      <c r="OOY45" s="30"/>
      <c r="OOZ45" s="30"/>
      <c r="OPA45" s="30"/>
      <c r="OPB45" s="30"/>
      <c r="OPC45" s="30"/>
      <c r="OPD45" s="30"/>
      <c r="OPE45" s="30"/>
      <c r="OPF45" s="30"/>
      <c r="OPG45" s="30"/>
      <c r="OPH45" s="30"/>
      <c r="OPI45" s="30"/>
      <c r="OPJ45" s="30"/>
      <c r="OPK45" s="30"/>
      <c r="OPL45" s="30"/>
      <c r="OPM45" s="30"/>
      <c r="OPN45" s="30"/>
      <c r="OPO45" s="30"/>
      <c r="OPP45" s="30"/>
      <c r="OPQ45" s="30"/>
      <c r="OPR45" s="30"/>
      <c r="OPS45" s="30"/>
      <c r="OPT45" s="30"/>
      <c r="OPU45" s="30"/>
      <c r="OPV45" s="30"/>
      <c r="OPW45" s="30"/>
      <c r="OPX45" s="30"/>
      <c r="OPY45" s="30"/>
      <c r="OPZ45" s="30"/>
      <c r="OQA45" s="30"/>
      <c r="OQB45" s="30"/>
      <c r="OQC45" s="30"/>
      <c r="OQD45" s="30"/>
      <c r="OQE45" s="30"/>
      <c r="OQF45" s="30"/>
      <c r="OQG45" s="30"/>
      <c r="OQH45" s="30"/>
      <c r="OQI45" s="30"/>
      <c r="OQJ45" s="30"/>
      <c r="OQK45" s="30"/>
      <c r="OQL45" s="30"/>
      <c r="OQM45" s="30"/>
      <c r="OQN45" s="30"/>
      <c r="OQO45" s="30"/>
      <c r="OQP45" s="30"/>
      <c r="OQQ45" s="30"/>
      <c r="OQR45" s="30"/>
      <c r="OQS45" s="30"/>
      <c r="OQT45" s="30"/>
      <c r="OQU45" s="30"/>
      <c r="OQV45" s="30"/>
      <c r="OQW45" s="30"/>
      <c r="OQX45" s="30"/>
      <c r="OQY45" s="30"/>
      <c r="OQZ45" s="30"/>
      <c r="ORA45" s="30"/>
      <c r="ORB45" s="30"/>
      <c r="ORC45" s="30"/>
      <c r="ORD45" s="30"/>
      <c r="ORE45" s="30"/>
      <c r="ORF45" s="30"/>
      <c r="ORG45" s="30"/>
      <c r="ORH45" s="30"/>
      <c r="ORI45" s="30"/>
      <c r="ORJ45" s="30"/>
      <c r="ORK45" s="30"/>
      <c r="ORL45" s="30"/>
      <c r="ORM45" s="30"/>
      <c r="ORN45" s="30"/>
      <c r="ORO45" s="30"/>
      <c r="ORP45" s="30"/>
      <c r="ORQ45" s="30"/>
      <c r="ORR45" s="30"/>
      <c r="ORS45" s="30"/>
      <c r="ORT45" s="30"/>
      <c r="ORU45" s="30"/>
      <c r="ORV45" s="30"/>
      <c r="ORW45" s="30"/>
      <c r="ORX45" s="30"/>
      <c r="ORY45" s="30"/>
      <c r="ORZ45" s="30"/>
      <c r="OSA45" s="30"/>
      <c r="OSB45" s="30"/>
      <c r="OSC45" s="30"/>
      <c r="OSD45" s="30"/>
      <c r="OSE45" s="30"/>
      <c r="OSF45" s="30"/>
      <c r="OSG45" s="30"/>
      <c r="OSH45" s="30"/>
      <c r="OSI45" s="30"/>
      <c r="OSJ45" s="30"/>
      <c r="OSK45" s="30"/>
      <c r="OSL45" s="30"/>
      <c r="OSM45" s="30"/>
      <c r="OSN45" s="30"/>
      <c r="OSO45" s="30"/>
      <c r="OSP45" s="30"/>
      <c r="OSQ45" s="30"/>
      <c r="OSR45" s="30"/>
      <c r="OSS45" s="30"/>
      <c r="OST45" s="30"/>
      <c r="OSU45" s="30"/>
      <c r="OSV45" s="30"/>
      <c r="OSW45" s="30"/>
      <c r="OSX45" s="30"/>
      <c r="OSY45" s="30"/>
      <c r="OSZ45" s="30"/>
      <c r="OTA45" s="30"/>
      <c r="OTB45" s="30"/>
      <c r="OTC45" s="30"/>
      <c r="OTD45" s="30"/>
      <c r="OTE45" s="30"/>
      <c r="OTF45" s="30"/>
      <c r="OTG45" s="30"/>
      <c r="OTH45" s="30"/>
      <c r="OTI45" s="30"/>
      <c r="OTJ45" s="30"/>
      <c r="OTK45" s="30"/>
      <c r="OTL45" s="30"/>
      <c r="OTM45" s="30"/>
      <c r="OTN45" s="30"/>
      <c r="OTO45" s="30"/>
      <c r="OTP45" s="30"/>
      <c r="OTQ45" s="30"/>
      <c r="OTR45" s="30"/>
      <c r="OTS45" s="30"/>
      <c r="OTT45" s="30"/>
      <c r="OTU45" s="30"/>
      <c r="OTV45" s="30"/>
      <c r="OTW45" s="30"/>
      <c r="OTX45" s="30"/>
      <c r="OTY45" s="30"/>
      <c r="OTZ45" s="30"/>
      <c r="OUA45" s="30"/>
      <c r="OUB45" s="30"/>
      <c r="OUC45" s="30"/>
      <c r="OUD45" s="30"/>
      <c r="OUE45" s="30"/>
      <c r="OUF45" s="30"/>
      <c r="OUG45" s="30"/>
      <c r="OUH45" s="30"/>
      <c r="OUI45" s="30"/>
      <c r="OUJ45" s="30"/>
      <c r="OUK45" s="30"/>
      <c r="OUL45" s="30"/>
      <c r="OUM45" s="30"/>
      <c r="OUN45" s="30"/>
      <c r="OUO45" s="30"/>
      <c r="OUP45" s="30"/>
      <c r="OUQ45" s="30"/>
      <c r="OUR45" s="30"/>
      <c r="OUS45" s="30"/>
      <c r="OUT45" s="30"/>
      <c r="OUU45" s="30"/>
      <c r="OUV45" s="30"/>
      <c r="OUW45" s="30"/>
      <c r="OUX45" s="30"/>
      <c r="OUY45" s="30"/>
      <c r="OUZ45" s="30"/>
      <c r="OVA45" s="30"/>
      <c r="OVB45" s="30"/>
      <c r="OVC45" s="30"/>
      <c r="OVD45" s="30"/>
      <c r="OVE45" s="30"/>
      <c r="OVF45" s="30"/>
      <c r="OVG45" s="30"/>
      <c r="OVH45" s="30"/>
      <c r="OVI45" s="30"/>
      <c r="OVJ45" s="30"/>
      <c r="OVK45" s="30"/>
      <c r="OVL45" s="30"/>
      <c r="OVM45" s="30"/>
      <c r="OVN45" s="30"/>
      <c r="OVO45" s="30"/>
      <c r="OVP45" s="30"/>
      <c r="OVQ45" s="30"/>
      <c r="OVR45" s="30"/>
      <c r="OVS45" s="30"/>
      <c r="OVT45" s="30"/>
      <c r="OVU45" s="30"/>
      <c r="OVV45" s="30"/>
      <c r="OVW45" s="30"/>
      <c r="OVX45" s="30"/>
      <c r="OVY45" s="30"/>
      <c r="OVZ45" s="30"/>
      <c r="OWA45" s="30"/>
      <c r="OWB45" s="30"/>
      <c r="OWC45" s="30"/>
      <c r="OWD45" s="30"/>
      <c r="OWE45" s="30"/>
      <c r="OWF45" s="30"/>
      <c r="OWG45" s="30"/>
      <c r="OWH45" s="30"/>
      <c r="OWI45" s="30"/>
      <c r="OWJ45" s="30"/>
      <c r="OWK45" s="30"/>
      <c r="OWL45" s="30"/>
      <c r="OWM45" s="30"/>
      <c r="OWN45" s="30"/>
      <c r="OWO45" s="30"/>
      <c r="OWP45" s="30"/>
      <c r="OWQ45" s="30"/>
      <c r="OWR45" s="30"/>
      <c r="OWS45" s="30"/>
      <c r="OWT45" s="30"/>
      <c r="OWU45" s="30"/>
      <c r="OWV45" s="30"/>
      <c r="OWW45" s="30"/>
      <c r="OWX45" s="30"/>
      <c r="OWY45" s="30"/>
      <c r="OWZ45" s="30"/>
      <c r="OXA45" s="30"/>
      <c r="OXB45" s="30"/>
      <c r="OXC45" s="30"/>
      <c r="OXD45" s="30"/>
      <c r="OXE45" s="30"/>
      <c r="OXF45" s="30"/>
      <c r="OXG45" s="30"/>
      <c r="OXH45" s="30"/>
      <c r="OXI45" s="30"/>
      <c r="OXJ45" s="30"/>
      <c r="OXK45" s="30"/>
      <c r="OXL45" s="30"/>
      <c r="OXM45" s="30"/>
      <c r="OXN45" s="30"/>
      <c r="OXO45" s="30"/>
      <c r="OXP45" s="30"/>
      <c r="OXQ45" s="30"/>
      <c r="OXR45" s="30"/>
      <c r="OXS45" s="30"/>
      <c r="OXT45" s="30"/>
      <c r="OXU45" s="30"/>
      <c r="OXV45" s="30"/>
      <c r="OXW45" s="30"/>
      <c r="OXX45" s="30"/>
      <c r="OXY45" s="30"/>
      <c r="OXZ45" s="30"/>
      <c r="OYA45" s="30"/>
      <c r="OYB45" s="30"/>
      <c r="OYC45" s="30"/>
      <c r="OYD45" s="30"/>
      <c r="OYE45" s="30"/>
      <c r="OYF45" s="30"/>
      <c r="OYG45" s="30"/>
      <c r="OYH45" s="30"/>
      <c r="OYI45" s="30"/>
      <c r="OYJ45" s="30"/>
      <c r="OYK45" s="30"/>
      <c r="OYL45" s="30"/>
      <c r="OYM45" s="30"/>
      <c r="OYN45" s="30"/>
      <c r="OYO45" s="30"/>
      <c r="OYP45" s="30"/>
      <c r="OYQ45" s="30"/>
      <c r="OYR45" s="30"/>
      <c r="OYS45" s="30"/>
      <c r="OYT45" s="30"/>
      <c r="OYU45" s="30"/>
      <c r="OYV45" s="30"/>
      <c r="OYW45" s="30"/>
      <c r="OYX45" s="30"/>
      <c r="OYY45" s="30"/>
      <c r="OYZ45" s="30"/>
      <c r="OZA45" s="30"/>
      <c r="OZB45" s="30"/>
      <c r="OZC45" s="30"/>
      <c r="OZD45" s="30"/>
      <c r="OZE45" s="30"/>
      <c r="OZF45" s="30"/>
      <c r="OZG45" s="30"/>
      <c r="OZH45" s="30"/>
      <c r="OZI45" s="30"/>
      <c r="OZJ45" s="30"/>
      <c r="OZK45" s="30"/>
      <c r="OZL45" s="30"/>
      <c r="OZM45" s="30"/>
      <c r="OZN45" s="30"/>
      <c r="OZO45" s="30"/>
      <c r="OZP45" s="30"/>
      <c r="OZQ45" s="30"/>
      <c r="OZR45" s="30"/>
      <c r="OZS45" s="30"/>
      <c r="OZT45" s="30"/>
      <c r="OZU45" s="30"/>
      <c r="OZV45" s="30"/>
      <c r="OZW45" s="30"/>
      <c r="OZX45" s="30"/>
      <c r="OZY45" s="30"/>
      <c r="OZZ45" s="30"/>
      <c r="PAA45" s="30"/>
      <c r="PAB45" s="30"/>
      <c r="PAC45" s="30"/>
      <c r="PAD45" s="30"/>
      <c r="PAE45" s="30"/>
      <c r="PAF45" s="30"/>
      <c r="PAG45" s="30"/>
      <c r="PAH45" s="30"/>
      <c r="PAI45" s="30"/>
      <c r="PAJ45" s="30"/>
      <c r="PAK45" s="30"/>
      <c r="PAL45" s="30"/>
      <c r="PAM45" s="30"/>
      <c r="PAN45" s="30"/>
      <c r="PAO45" s="30"/>
      <c r="PAP45" s="30"/>
      <c r="PAQ45" s="30"/>
      <c r="PAR45" s="30"/>
      <c r="PAS45" s="30"/>
      <c r="PAT45" s="30"/>
      <c r="PAU45" s="30"/>
      <c r="PAV45" s="30"/>
      <c r="PAW45" s="30"/>
      <c r="PAX45" s="30"/>
      <c r="PAY45" s="30"/>
      <c r="PAZ45" s="30"/>
      <c r="PBA45" s="30"/>
      <c r="PBB45" s="30"/>
      <c r="PBC45" s="30"/>
      <c r="PBD45" s="30"/>
      <c r="PBE45" s="30"/>
      <c r="PBF45" s="30"/>
      <c r="PBG45" s="30"/>
      <c r="PBH45" s="30"/>
      <c r="PBI45" s="30"/>
      <c r="PBJ45" s="30"/>
      <c r="PBK45" s="30"/>
      <c r="PBL45" s="30"/>
      <c r="PBM45" s="30"/>
      <c r="PBN45" s="30"/>
      <c r="PBO45" s="30"/>
      <c r="PBP45" s="30"/>
      <c r="PBQ45" s="30"/>
      <c r="PBR45" s="30"/>
      <c r="PBS45" s="30"/>
      <c r="PBT45" s="30"/>
      <c r="PBU45" s="30"/>
      <c r="PBV45" s="30"/>
      <c r="PBW45" s="30"/>
      <c r="PBX45" s="30"/>
      <c r="PBY45" s="30"/>
      <c r="PBZ45" s="30"/>
      <c r="PCA45" s="30"/>
      <c r="PCB45" s="30"/>
      <c r="PCC45" s="30"/>
      <c r="PCD45" s="30"/>
      <c r="PCE45" s="30"/>
      <c r="PCF45" s="30"/>
      <c r="PCG45" s="30"/>
      <c r="PCH45" s="30"/>
      <c r="PCI45" s="30"/>
      <c r="PCJ45" s="30"/>
      <c r="PCK45" s="30"/>
      <c r="PCL45" s="30"/>
      <c r="PCM45" s="30"/>
      <c r="PCN45" s="30"/>
      <c r="PCO45" s="30"/>
      <c r="PCP45" s="30"/>
      <c r="PCQ45" s="30"/>
      <c r="PCR45" s="30"/>
      <c r="PCS45" s="30"/>
      <c r="PCT45" s="30"/>
      <c r="PCU45" s="30"/>
      <c r="PCV45" s="30"/>
      <c r="PCW45" s="30"/>
      <c r="PCX45" s="30"/>
      <c r="PCY45" s="30"/>
      <c r="PCZ45" s="30"/>
      <c r="PDA45" s="30"/>
      <c r="PDB45" s="30"/>
      <c r="PDC45" s="30"/>
      <c r="PDD45" s="30"/>
      <c r="PDE45" s="30"/>
      <c r="PDF45" s="30"/>
      <c r="PDG45" s="30"/>
      <c r="PDH45" s="30"/>
      <c r="PDI45" s="30"/>
      <c r="PDJ45" s="30"/>
      <c r="PDK45" s="30"/>
      <c r="PDL45" s="30"/>
      <c r="PDM45" s="30"/>
      <c r="PDN45" s="30"/>
      <c r="PDO45" s="30"/>
      <c r="PDP45" s="30"/>
      <c r="PDQ45" s="30"/>
      <c r="PDR45" s="30"/>
      <c r="PDS45" s="30"/>
      <c r="PDT45" s="30"/>
      <c r="PDU45" s="30"/>
      <c r="PDV45" s="30"/>
      <c r="PDW45" s="30"/>
      <c r="PDX45" s="30"/>
      <c r="PDY45" s="30"/>
      <c r="PDZ45" s="30"/>
      <c r="PEA45" s="30"/>
      <c r="PEB45" s="30"/>
      <c r="PEC45" s="30"/>
      <c r="PED45" s="30"/>
      <c r="PEE45" s="30"/>
      <c r="PEF45" s="30"/>
      <c r="PEG45" s="30"/>
      <c r="PEH45" s="30"/>
      <c r="PEI45" s="30"/>
      <c r="PEJ45" s="30"/>
      <c r="PEK45" s="30"/>
      <c r="PEL45" s="30"/>
      <c r="PEM45" s="30"/>
      <c r="PEN45" s="30"/>
      <c r="PEO45" s="30"/>
      <c r="PEP45" s="30"/>
      <c r="PEQ45" s="30"/>
      <c r="PER45" s="30"/>
      <c r="PES45" s="30"/>
      <c r="PET45" s="30"/>
      <c r="PEU45" s="30"/>
      <c r="PEV45" s="30"/>
      <c r="PEW45" s="30"/>
      <c r="PEX45" s="30"/>
      <c r="PEY45" s="30"/>
      <c r="PEZ45" s="30"/>
      <c r="PFA45" s="30"/>
      <c r="PFB45" s="30"/>
      <c r="PFC45" s="30"/>
      <c r="PFD45" s="30"/>
      <c r="PFE45" s="30"/>
      <c r="PFF45" s="30"/>
      <c r="PFG45" s="30"/>
      <c r="PFH45" s="30"/>
      <c r="PFI45" s="30"/>
      <c r="PFJ45" s="30"/>
      <c r="PFK45" s="30"/>
      <c r="PFL45" s="30"/>
      <c r="PFM45" s="30"/>
      <c r="PFN45" s="30"/>
      <c r="PFO45" s="30"/>
      <c r="PFP45" s="30"/>
      <c r="PFQ45" s="30"/>
      <c r="PFR45" s="30"/>
      <c r="PFS45" s="30"/>
      <c r="PFT45" s="30"/>
      <c r="PFU45" s="30"/>
      <c r="PFV45" s="30"/>
      <c r="PFW45" s="30"/>
      <c r="PFX45" s="30"/>
      <c r="PFY45" s="30"/>
      <c r="PFZ45" s="30"/>
      <c r="PGA45" s="30"/>
      <c r="PGB45" s="30"/>
      <c r="PGC45" s="30"/>
      <c r="PGD45" s="30"/>
      <c r="PGE45" s="30"/>
      <c r="PGF45" s="30"/>
      <c r="PGG45" s="30"/>
      <c r="PGH45" s="30"/>
      <c r="PGI45" s="30"/>
      <c r="PGJ45" s="30"/>
      <c r="PGK45" s="30"/>
      <c r="PGL45" s="30"/>
      <c r="PGM45" s="30"/>
      <c r="PGN45" s="30"/>
      <c r="PGO45" s="30"/>
      <c r="PGP45" s="30"/>
      <c r="PGQ45" s="30"/>
      <c r="PGR45" s="30"/>
      <c r="PGS45" s="30"/>
      <c r="PGT45" s="30"/>
      <c r="PGU45" s="30"/>
      <c r="PGV45" s="30"/>
      <c r="PGW45" s="30"/>
      <c r="PGX45" s="30"/>
      <c r="PGY45" s="30"/>
      <c r="PGZ45" s="30"/>
      <c r="PHA45" s="30"/>
      <c r="PHB45" s="30"/>
      <c r="PHC45" s="30"/>
      <c r="PHD45" s="30"/>
      <c r="PHE45" s="30"/>
      <c r="PHF45" s="30"/>
      <c r="PHG45" s="30"/>
      <c r="PHH45" s="30"/>
      <c r="PHI45" s="30"/>
      <c r="PHJ45" s="30"/>
      <c r="PHK45" s="30"/>
      <c r="PHL45" s="30"/>
      <c r="PHM45" s="30"/>
      <c r="PHN45" s="30"/>
      <c r="PHO45" s="30"/>
      <c r="PHP45" s="30"/>
      <c r="PHQ45" s="30"/>
      <c r="PHR45" s="30"/>
      <c r="PHS45" s="30"/>
      <c r="PHT45" s="30"/>
      <c r="PHU45" s="30"/>
      <c r="PHV45" s="30"/>
      <c r="PHW45" s="30"/>
      <c r="PHX45" s="30"/>
      <c r="PHY45" s="30"/>
      <c r="PHZ45" s="30"/>
      <c r="PIA45" s="30"/>
      <c r="PIB45" s="30"/>
      <c r="PIC45" s="30"/>
      <c r="PID45" s="30"/>
      <c r="PIE45" s="30"/>
      <c r="PIF45" s="30"/>
      <c r="PIG45" s="30"/>
      <c r="PIH45" s="30"/>
      <c r="PII45" s="30"/>
      <c r="PIJ45" s="30"/>
      <c r="PIK45" s="30"/>
      <c r="PIL45" s="30"/>
      <c r="PIM45" s="30"/>
      <c r="PIN45" s="30"/>
      <c r="PIO45" s="30"/>
      <c r="PIP45" s="30"/>
      <c r="PIQ45" s="30"/>
      <c r="PIR45" s="30"/>
      <c r="PIS45" s="30"/>
      <c r="PIT45" s="30"/>
      <c r="PIU45" s="30"/>
      <c r="PIV45" s="30"/>
      <c r="PIW45" s="30"/>
      <c r="PIX45" s="30"/>
      <c r="PIY45" s="30"/>
      <c r="PIZ45" s="30"/>
      <c r="PJA45" s="30"/>
      <c r="PJB45" s="30"/>
      <c r="PJC45" s="30"/>
      <c r="PJD45" s="30"/>
      <c r="PJE45" s="30"/>
      <c r="PJF45" s="30"/>
      <c r="PJG45" s="30"/>
      <c r="PJH45" s="30"/>
      <c r="PJI45" s="30"/>
      <c r="PJJ45" s="30"/>
      <c r="PJK45" s="30"/>
      <c r="PJL45" s="30"/>
      <c r="PJM45" s="30"/>
      <c r="PJN45" s="30"/>
      <c r="PJO45" s="30"/>
      <c r="PJP45" s="30"/>
      <c r="PJQ45" s="30"/>
      <c r="PJR45" s="30"/>
      <c r="PJS45" s="30"/>
      <c r="PJT45" s="30"/>
      <c r="PJU45" s="30"/>
      <c r="PJV45" s="30"/>
      <c r="PJW45" s="30"/>
      <c r="PJX45" s="30"/>
      <c r="PJY45" s="30"/>
      <c r="PJZ45" s="30"/>
      <c r="PKA45" s="30"/>
      <c r="PKB45" s="30"/>
      <c r="PKC45" s="30"/>
      <c r="PKD45" s="30"/>
      <c r="PKE45" s="30"/>
      <c r="PKF45" s="30"/>
      <c r="PKG45" s="30"/>
      <c r="PKH45" s="30"/>
      <c r="PKI45" s="30"/>
      <c r="PKJ45" s="30"/>
      <c r="PKK45" s="30"/>
      <c r="PKL45" s="30"/>
      <c r="PKM45" s="30"/>
      <c r="PKN45" s="30"/>
      <c r="PKO45" s="30"/>
      <c r="PKP45" s="30"/>
      <c r="PKQ45" s="30"/>
      <c r="PKR45" s="30"/>
      <c r="PKS45" s="30"/>
      <c r="PKT45" s="30"/>
      <c r="PKU45" s="30"/>
      <c r="PKV45" s="30"/>
      <c r="PKW45" s="30"/>
      <c r="PKX45" s="30"/>
      <c r="PKY45" s="30"/>
      <c r="PKZ45" s="30"/>
      <c r="PLA45" s="30"/>
      <c r="PLB45" s="30"/>
      <c r="PLC45" s="30"/>
      <c r="PLD45" s="30"/>
      <c r="PLE45" s="30"/>
      <c r="PLF45" s="30"/>
      <c r="PLG45" s="30"/>
      <c r="PLH45" s="30"/>
      <c r="PLI45" s="30"/>
      <c r="PLJ45" s="30"/>
      <c r="PLK45" s="30"/>
      <c r="PLL45" s="30"/>
      <c r="PLM45" s="30"/>
      <c r="PLN45" s="30"/>
      <c r="PLO45" s="30"/>
      <c r="PLP45" s="30"/>
      <c r="PLQ45" s="30"/>
      <c r="PLR45" s="30"/>
      <c r="PLS45" s="30"/>
      <c r="PLT45" s="30"/>
      <c r="PLU45" s="30"/>
      <c r="PLV45" s="30"/>
      <c r="PLW45" s="30"/>
      <c r="PLX45" s="30"/>
      <c r="PLY45" s="30"/>
      <c r="PLZ45" s="30"/>
      <c r="PMA45" s="30"/>
      <c r="PMB45" s="30"/>
      <c r="PMC45" s="30"/>
      <c r="PMD45" s="30"/>
      <c r="PME45" s="30"/>
      <c r="PMF45" s="30"/>
      <c r="PMG45" s="30"/>
      <c r="PMH45" s="30"/>
      <c r="PMI45" s="30"/>
      <c r="PMJ45" s="30"/>
      <c r="PMK45" s="30"/>
      <c r="PML45" s="30"/>
      <c r="PMM45" s="30"/>
      <c r="PMN45" s="30"/>
      <c r="PMO45" s="30"/>
      <c r="PMP45" s="30"/>
      <c r="PMQ45" s="30"/>
      <c r="PMR45" s="30"/>
      <c r="PMS45" s="30"/>
      <c r="PMT45" s="30"/>
      <c r="PMU45" s="30"/>
      <c r="PMV45" s="30"/>
      <c r="PMW45" s="30"/>
      <c r="PMX45" s="30"/>
      <c r="PMY45" s="30"/>
      <c r="PMZ45" s="30"/>
      <c r="PNA45" s="30"/>
      <c r="PNB45" s="30"/>
      <c r="PNC45" s="30"/>
      <c r="PND45" s="30"/>
      <c r="PNE45" s="30"/>
      <c r="PNF45" s="30"/>
      <c r="PNG45" s="30"/>
      <c r="PNH45" s="30"/>
      <c r="PNI45" s="30"/>
      <c r="PNJ45" s="30"/>
      <c r="PNK45" s="30"/>
      <c r="PNL45" s="30"/>
      <c r="PNM45" s="30"/>
      <c r="PNN45" s="30"/>
      <c r="PNO45" s="30"/>
      <c r="PNP45" s="30"/>
      <c r="PNQ45" s="30"/>
      <c r="PNR45" s="30"/>
      <c r="PNS45" s="30"/>
      <c r="PNT45" s="30"/>
      <c r="PNU45" s="30"/>
      <c r="PNV45" s="30"/>
      <c r="PNW45" s="30"/>
      <c r="PNX45" s="30"/>
      <c r="PNY45" s="30"/>
      <c r="PNZ45" s="30"/>
      <c r="POA45" s="30"/>
      <c r="POB45" s="30"/>
      <c r="POC45" s="30"/>
      <c r="POD45" s="30"/>
      <c r="POE45" s="30"/>
      <c r="POF45" s="30"/>
      <c r="POG45" s="30"/>
      <c r="POH45" s="30"/>
      <c r="POI45" s="30"/>
      <c r="POJ45" s="30"/>
      <c r="POK45" s="30"/>
      <c r="POL45" s="30"/>
      <c r="POM45" s="30"/>
      <c r="PON45" s="30"/>
      <c r="POO45" s="30"/>
      <c r="POP45" s="30"/>
      <c r="POQ45" s="30"/>
      <c r="POR45" s="30"/>
      <c r="POS45" s="30"/>
      <c r="POT45" s="30"/>
      <c r="POU45" s="30"/>
      <c r="POV45" s="30"/>
      <c r="POW45" s="30"/>
      <c r="POX45" s="30"/>
      <c r="POY45" s="30"/>
      <c r="POZ45" s="30"/>
      <c r="PPA45" s="30"/>
      <c r="PPB45" s="30"/>
      <c r="PPC45" s="30"/>
      <c r="PPD45" s="30"/>
      <c r="PPE45" s="30"/>
      <c r="PPF45" s="30"/>
      <c r="PPG45" s="30"/>
      <c r="PPH45" s="30"/>
      <c r="PPI45" s="30"/>
      <c r="PPJ45" s="30"/>
      <c r="PPK45" s="30"/>
      <c r="PPL45" s="30"/>
      <c r="PPM45" s="30"/>
      <c r="PPN45" s="30"/>
      <c r="PPO45" s="30"/>
      <c r="PPP45" s="30"/>
      <c r="PPQ45" s="30"/>
      <c r="PPR45" s="30"/>
      <c r="PPS45" s="30"/>
      <c r="PPT45" s="30"/>
      <c r="PPU45" s="30"/>
      <c r="PPV45" s="30"/>
      <c r="PPW45" s="30"/>
      <c r="PPX45" s="30"/>
      <c r="PPY45" s="30"/>
      <c r="PPZ45" s="30"/>
      <c r="PQA45" s="30"/>
      <c r="PQB45" s="30"/>
      <c r="PQC45" s="30"/>
      <c r="PQD45" s="30"/>
      <c r="PQE45" s="30"/>
      <c r="PQF45" s="30"/>
      <c r="PQG45" s="30"/>
      <c r="PQH45" s="30"/>
      <c r="PQI45" s="30"/>
      <c r="PQJ45" s="30"/>
      <c r="PQK45" s="30"/>
      <c r="PQL45" s="30"/>
      <c r="PQM45" s="30"/>
      <c r="PQN45" s="30"/>
      <c r="PQO45" s="30"/>
      <c r="PQP45" s="30"/>
      <c r="PQQ45" s="30"/>
      <c r="PQR45" s="30"/>
      <c r="PQS45" s="30"/>
      <c r="PQT45" s="30"/>
      <c r="PQU45" s="30"/>
      <c r="PQV45" s="30"/>
      <c r="PQW45" s="30"/>
      <c r="PQX45" s="30"/>
      <c r="PQY45" s="30"/>
      <c r="PQZ45" s="30"/>
      <c r="PRA45" s="30"/>
      <c r="PRB45" s="30"/>
      <c r="PRC45" s="30"/>
      <c r="PRD45" s="30"/>
      <c r="PRE45" s="30"/>
      <c r="PRF45" s="30"/>
      <c r="PRG45" s="30"/>
      <c r="PRH45" s="30"/>
      <c r="PRI45" s="30"/>
      <c r="PRJ45" s="30"/>
      <c r="PRK45" s="30"/>
      <c r="PRL45" s="30"/>
      <c r="PRM45" s="30"/>
      <c r="PRN45" s="30"/>
      <c r="PRO45" s="30"/>
      <c r="PRP45" s="30"/>
      <c r="PRQ45" s="30"/>
      <c r="PRR45" s="30"/>
      <c r="PRS45" s="30"/>
      <c r="PRT45" s="30"/>
      <c r="PRU45" s="30"/>
      <c r="PRV45" s="30"/>
      <c r="PRW45" s="30"/>
      <c r="PRX45" s="30"/>
      <c r="PRY45" s="30"/>
      <c r="PRZ45" s="30"/>
      <c r="PSA45" s="30"/>
      <c r="PSB45" s="30"/>
      <c r="PSC45" s="30"/>
      <c r="PSD45" s="30"/>
      <c r="PSE45" s="30"/>
      <c r="PSF45" s="30"/>
      <c r="PSG45" s="30"/>
      <c r="PSH45" s="30"/>
      <c r="PSI45" s="30"/>
      <c r="PSJ45" s="30"/>
      <c r="PSK45" s="30"/>
      <c r="PSL45" s="30"/>
      <c r="PSM45" s="30"/>
      <c r="PSN45" s="30"/>
      <c r="PSO45" s="30"/>
      <c r="PSP45" s="30"/>
      <c r="PSQ45" s="30"/>
      <c r="PSR45" s="30"/>
      <c r="PSS45" s="30"/>
      <c r="PST45" s="30"/>
      <c r="PSU45" s="30"/>
      <c r="PSV45" s="30"/>
      <c r="PSW45" s="30"/>
      <c r="PSX45" s="30"/>
      <c r="PSY45" s="30"/>
      <c r="PSZ45" s="30"/>
      <c r="PTA45" s="30"/>
      <c r="PTB45" s="30"/>
      <c r="PTC45" s="30"/>
      <c r="PTD45" s="30"/>
      <c r="PTE45" s="30"/>
      <c r="PTF45" s="30"/>
      <c r="PTG45" s="30"/>
      <c r="PTH45" s="30"/>
      <c r="PTI45" s="30"/>
      <c r="PTJ45" s="30"/>
      <c r="PTK45" s="30"/>
      <c r="PTL45" s="30"/>
      <c r="PTM45" s="30"/>
      <c r="PTN45" s="30"/>
      <c r="PTO45" s="30"/>
      <c r="PTP45" s="30"/>
      <c r="PTQ45" s="30"/>
      <c r="PTR45" s="30"/>
      <c r="PTS45" s="30"/>
      <c r="PTT45" s="30"/>
      <c r="PTU45" s="30"/>
      <c r="PTV45" s="30"/>
      <c r="PTW45" s="30"/>
      <c r="PTX45" s="30"/>
      <c r="PTY45" s="30"/>
      <c r="PTZ45" s="30"/>
      <c r="PUA45" s="30"/>
      <c r="PUB45" s="30"/>
      <c r="PUC45" s="30"/>
      <c r="PUD45" s="30"/>
      <c r="PUE45" s="30"/>
      <c r="PUF45" s="30"/>
      <c r="PUG45" s="30"/>
      <c r="PUH45" s="30"/>
      <c r="PUI45" s="30"/>
      <c r="PUJ45" s="30"/>
      <c r="PUK45" s="30"/>
      <c r="PUL45" s="30"/>
      <c r="PUM45" s="30"/>
      <c r="PUN45" s="30"/>
      <c r="PUO45" s="30"/>
      <c r="PUP45" s="30"/>
      <c r="PUQ45" s="30"/>
      <c r="PUR45" s="30"/>
      <c r="PUS45" s="30"/>
      <c r="PUT45" s="30"/>
      <c r="PUU45" s="30"/>
      <c r="PUV45" s="30"/>
      <c r="PUW45" s="30"/>
      <c r="PUX45" s="30"/>
      <c r="PUY45" s="30"/>
      <c r="PUZ45" s="30"/>
      <c r="PVA45" s="30"/>
      <c r="PVB45" s="30"/>
      <c r="PVC45" s="30"/>
      <c r="PVD45" s="30"/>
      <c r="PVE45" s="30"/>
      <c r="PVF45" s="30"/>
      <c r="PVG45" s="30"/>
      <c r="PVH45" s="30"/>
      <c r="PVI45" s="30"/>
      <c r="PVJ45" s="30"/>
      <c r="PVK45" s="30"/>
      <c r="PVL45" s="30"/>
      <c r="PVM45" s="30"/>
      <c r="PVN45" s="30"/>
      <c r="PVO45" s="30"/>
      <c r="PVP45" s="30"/>
      <c r="PVQ45" s="30"/>
      <c r="PVR45" s="30"/>
      <c r="PVS45" s="30"/>
      <c r="PVT45" s="30"/>
      <c r="PVU45" s="30"/>
      <c r="PVV45" s="30"/>
      <c r="PVW45" s="30"/>
      <c r="PVX45" s="30"/>
      <c r="PVY45" s="30"/>
      <c r="PVZ45" s="30"/>
      <c r="PWA45" s="30"/>
      <c r="PWB45" s="30"/>
      <c r="PWC45" s="30"/>
      <c r="PWD45" s="30"/>
      <c r="PWE45" s="30"/>
      <c r="PWF45" s="30"/>
      <c r="PWG45" s="30"/>
      <c r="PWH45" s="30"/>
      <c r="PWI45" s="30"/>
      <c r="PWJ45" s="30"/>
      <c r="PWK45" s="30"/>
      <c r="PWL45" s="30"/>
      <c r="PWM45" s="30"/>
      <c r="PWN45" s="30"/>
      <c r="PWO45" s="30"/>
      <c r="PWP45" s="30"/>
      <c r="PWQ45" s="30"/>
      <c r="PWR45" s="30"/>
      <c r="PWS45" s="30"/>
      <c r="PWT45" s="30"/>
      <c r="PWU45" s="30"/>
      <c r="PWV45" s="30"/>
      <c r="PWW45" s="30"/>
      <c r="PWX45" s="30"/>
      <c r="PWY45" s="30"/>
      <c r="PWZ45" s="30"/>
      <c r="PXA45" s="30"/>
      <c r="PXB45" s="30"/>
      <c r="PXC45" s="30"/>
      <c r="PXD45" s="30"/>
      <c r="PXE45" s="30"/>
      <c r="PXF45" s="30"/>
      <c r="PXG45" s="30"/>
      <c r="PXH45" s="30"/>
      <c r="PXI45" s="30"/>
      <c r="PXJ45" s="30"/>
      <c r="PXK45" s="30"/>
      <c r="PXL45" s="30"/>
      <c r="PXM45" s="30"/>
      <c r="PXN45" s="30"/>
      <c r="PXO45" s="30"/>
      <c r="PXP45" s="30"/>
      <c r="PXQ45" s="30"/>
      <c r="PXR45" s="30"/>
      <c r="PXS45" s="30"/>
      <c r="PXT45" s="30"/>
      <c r="PXU45" s="30"/>
      <c r="PXV45" s="30"/>
      <c r="PXW45" s="30"/>
      <c r="PXX45" s="30"/>
      <c r="PXY45" s="30"/>
      <c r="PXZ45" s="30"/>
      <c r="PYA45" s="30"/>
      <c r="PYB45" s="30"/>
      <c r="PYC45" s="30"/>
      <c r="PYD45" s="30"/>
      <c r="PYE45" s="30"/>
      <c r="PYF45" s="30"/>
      <c r="PYG45" s="30"/>
      <c r="PYH45" s="30"/>
      <c r="PYI45" s="30"/>
      <c r="PYJ45" s="30"/>
      <c r="PYK45" s="30"/>
      <c r="PYL45" s="30"/>
      <c r="PYM45" s="30"/>
      <c r="PYN45" s="30"/>
      <c r="PYO45" s="30"/>
      <c r="PYP45" s="30"/>
      <c r="PYQ45" s="30"/>
      <c r="PYR45" s="30"/>
      <c r="PYS45" s="30"/>
      <c r="PYT45" s="30"/>
      <c r="PYU45" s="30"/>
      <c r="PYV45" s="30"/>
      <c r="PYW45" s="30"/>
      <c r="PYX45" s="30"/>
      <c r="PYY45" s="30"/>
      <c r="PYZ45" s="30"/>
      <c r="PZA45" s="30"/>
      <c r="PZB45" s="30"/>
      <c r="PZC45" s="30"/>
      <c r="PZD45" s="30"/>
      <c r="PZE45" s="30"/>
      <c r="PZF45" s="30"/>
      <c r="PZG45" s="30"/>
      <c r="PZH45" s="30"/>
      <c r="PZI45" s="30"/>
      <c r="PZJ45" s="30"/>
      <c r="PZK45" s="30"/>
      <c r="PZL45" s="30"/>
      <c r="PZM45" s="30"/>
      <c r="PZN45" s="30"/>
      <c r="PZO45" s="30"/>
      <c r="PZP45" s="30"/>
      <c r="PZQ45" s="30"/>
      <c r="PZR45" s="30"/>
      <c r="PZS45" s="30"/>
      <c r="PZT45" s="30"/>
      <c r="PZU45" s="30"/>
      <c r="PZV45" s="30"/>
      <c r="PZW45" s="30"/>
      <c r="PZX45" s="30"/>
      <c r="PZY45" s="30"/>
      <c r="PZZ45" s="30"/>
      <c r="QAA45" s="30"/>
      <c r="QAB45" s="30"/>
      <c r="QAC45" s="30"/>
      <c r="QAD45" s="30"/>
      <c r="QAE45" s="30"/>
      <c r="QAF45" s="30"/>
      <c r="QAG45" s="30"/>
      <c r="QAH45" s="30"/>
      <c r="QAI45" s="30"/>
      <c r="QAJ45" s="30"/>
      <c r="QAK45" s="30"/>
      <c r="QAL45" s="30"/>
      <c r="QAM45" s="30"/>
      <c r="QAN45" s="30"/>
      <c r="QAO45" s="30"/>
      <c r="QAP45" s="30"/>
      <c r="QAQ45" s="30"/>
      <c r="QAR45" s="30"/>
      <c r="QAS45" s="30"/>
      <c r="QAT45" s="30"/>
      <c r="QAU45" s="30"/>
      <c r="QAV45" s="30"/>
      <c r="QAW45" s="30"/>
      <c r="QAX45" s="30"/>
      <c r="QAY45" s="30"/>
      <c r="QAZ45" s="30"/>
      <c r="QBA45" s="30"/>
      <c r="QBB45" s="30"/>
      <c r="QBC45" s="30"/>
      <c r="QBD45" s="30"/>
      <c r="QBE45" s="30"/>
      <c r="QBF45" s="30"/>
      <c r="QBG45" s="30"/>
      <c r="QBH45" s="30"/>
      <c r="QBI45" s="30"/>
      <c r="QBJ45" s="30"/>
      <c r="QBK45" s="30"/>
      <c r="QBL45" s="30"/>
      <c r="QBM45" s="30"/>
      <c r="QBN45" s="30"/>
      <c r="QBO45" s="30"/>
      <c r="QBP45" s="30"/>
      <c r="QBQ45" s="30"/>
      <c r="QBR45" s="30"/>
      <c r="QBS45" s="30"/>
      <c r="QBT45" s="30"/>
      <c r="QBU45" s="30"/>
      <c r="QBV45" s="30"/>
      <c r="QBW45" s="30"/>
      <c r="QBX45" s="30"/>
      <c r="QBY45" s="30"/>
      <c r="QBZ45" s="30"/>
      <c r="QCA45" s="30"/>
      <c r="QCB45" s="30"/>
      <c r="QCC45" s="30"/>
      <c r="QCD45" s="30"/>
      <c r="QCE45" s="30"/>
      <c r="QCF45" s="30"/>
      <c r="QCG45" s="30"/>
      <c r="QCH45" s="30"/>
      <c r="QCI45" s="30"/>
      <c r="QCJ45" s="30"/>
      <c r="QCK45" s="30"/>
      <c r="QCL45" s="30"/>
      <c r="QCM45" s="30"/>
      <c r="QCN45" s="30"/>
      <c r="QCO45" s="30"/>
      <c r="QCP45" s="30"/>
      <c r="QCQ45" s="30"/>
      <c r="QCR45" s="30"/>
      <c r="QCS45" s="30"/>
      <c r="QCT45" s="30"/>
      <c r="QCU45" s="30"/>
      <c r="QCV45" s="30"/>
      <c r="QCW45" s="30"/>
      <c r="QCX45" s="30"/>
      <c r="QCY45" s="30"/>
      <c r="QCZ45" s="30"/>
      <c r="QDA45" s="30"/>
      <c r="QDB45" s="30"/>
      <c r="QDC45" s="30"/>
      <c r="QDD45" s="30"/>
      <c r="QDE45" s="30"/>
      <c r="QDF45" s="30"/>
      <c r="QDG45" s="30"/>
      <c r="QDH45" s="30"/>
      <c r="QDI45" s="30"/>
      <c r="QDJ45" s="30"/>
      <c r="QDK45" s="30"/>
      <c r="QDL45" s="30"/>
      <c r="QDM45" s="30"/>
      <c r="QDN45" s="30"/>
      <c r="QDO45" s="30"/>
      <c r="QDP45" s="30"/>
      <c r="QDQ45" s="30"/>
      <c r="QDR45" s="30"/>
      <c r="QDS45" s="30"/>
      <c r="QDT45" s="30"/>
      <c r="QDU45" s="30"/>
      <c r="QDV45" s="30"/>
      <c r="QDW45" s="30"/>
      <c r="QDX45" s="30"/>
      <c r="QDY45" s="30"/>
      <c r="QDZ45" s="30"/>
      <c r="QEA45" s="30"/>
      <c r="QEB45" s="30"/>
      <c r="QEC45" s="30"/>
      <c r="QED45" s="30"/>
      <c r="QEE45" s="30"/>
      <c r="QEF45" s="30"/>
      <c r="QEG45" s="30"/>
      <c r="QEH45" s="30"/>
      <c r="QEI45" s="30"/>
      <c r="QEJ45" s="30"/>
      <c r="QEK45" s="30"/>
      <c r="QEL45" s="30"/>
      <c r="QEM45" s="30"/>
      <c r="QEN45" s="30"/>
      <c r="QEO45" s="30"/>
      <c r="QEP45" s="30"/>
      <c r="QEQ45" s="30"/>
      <c r="QER45" s="30"/>
      <c r="QES45" s="30"/>
      <c r="QET45" s="30"/>
      <c r="QEU45" s="30"/>
      <c r="QEV45" s="30"/>
      <c r="QEW45" s="30"/>
      <c r="QEX45" s="30"/>
      <c r="QEY45" s="30"/>
      <c r="QEZ45" s="30"/>
      <c r="QFA45" s="30"/>
      <c r="QFB45" s="30"/>
      <c r="QFC45" s="30"/>
      <c r="QFD45" s="30"/>
      <c r="QFE45" s="30"/>
      <c r="QFF45" s="30"/>
      <c r="QFG45" s="30"/>
      <c r="QFH45" s="30"/>
      <c r="QFI45" s="30"/>
      <c r="QFJ45" s="30"/>
      <c r="QFK45" s="30"/>
      <c r="QFL45" s="30"/>
      <c r="QFM45" s="30"/>
      <c r="QFN45" s="30"/>
      <c r="QFO45" s="30"/>
      <c r="QFP45" s="30"/>
      <c r="QFQ45" s="30"/>
      <c r="QFR45" s="30"/>
      <c r="QFS45" s="30"/>
      <c r="QFT45" s="30"/>
      <c r="QFU45" s="30"/>
      <c r="QFV45" s="30"/>
      <c r="QFW45" s="30"/>
      <c r="QFX45" s="30"/>
      <c r="QFY45" s="30"/>
      <c r="QFZ45" s="30"/>
      <c r="QGA45" s="30"/>
      <c r="QGB45" s="30"/>
      <c r="QGC45" s="30"/>
      <c r="QGD45" s="30"/>
      <c r="QGE45" s="30"/>
      <c r="QGF45" s="30"/>
      <c r="QGG45" s="30"/>
      <c r="QGH45" s="30"/>
      <c r="QGI45" s="30"/>
      <c r="QGJ45" s="30"/>
      <c r="QGK45" s="30"/>
      <c r="QGL45" s="30"/>
      <c r="QGM45" s="30"/>
      <c r="QGN45" s="30"/>
      <c r="QGO45" s="30"/>
      <c r="QGP45" s="30"/>
      <c r="QGQ45" s="30"/>
      <c r="QGR45" s="30"/>
      <c r="QGS45" s="30"/>
      <c r="QGT45" s="30"/>
      <c r="QGU45" s="30"/>
      <c r="QGV45" s="30"/>
      <c r="QGW45" s="30"/>
      <c r="QGX45" s="30"/>
      <c r="QGY45" s="30"/>
      <c r="QGZ45" s="30"/>
      <c r="QHA45" s="30"/>
      <c r="QHB45" s="30"/>
      <c r="QHC45" s="30"/>
      <c r="QHD45" s="30"/>
      <c r="QHE45" s="30"/>
      <c r="QHF45" s="30"/>
      <c r="QHG45" s="30"/>
      <c r="QHH45" s="30"/>
      <c r="QHI45" s="30"/>
      <c r="QHJ45" s="30"/>
      <c r="QHK45" s="30"/>
      <c r="QHL45" s="30"/>
      <c r="QHM45" s="30"/>
      <c r="QHN45" s="30"/>
      <c r="QHO45" s="30"/>
      <c r="QHP45" s="30"/>
      <c r="QHQ45" s="30"/>
      <c r="QHR45" s="30"/>
      <c r="QHS45" s="30"/>
      <c r="QHT45" s="30"/>
      <c r="QHU45" s="30"/>
      <c r="QHV45" s="30"/>
      <c r="QHW45" s="30"/>
      <c r="QHX45" s="30"/>
      <c r="QHY45" s="30"/>
      <c r="QHZ45" s="30"/>
      <c r="QIA45" s="30"/>
      <c r="QIB45" s="30"/>
      <c r="QIC45" s="30"/>
      <c r="QID45" s="30"/>
      <c r="QIE45" s="30"/>
      <c r="QIF45" s="30"/>
      <c r="QIG45" s="30"/>
      <c r="QIH45" s="30"/>
      <c r="QII45" s="30"/>
      <c r="QIJ45" s="30"/>
      <c r="QIK45" s="30"/>
      <c r="QIL45" s="30"/>
      <c r="QIM45" s="30"/>
      <c r="QIN45" s="30"/>
      <c r="QIO45" s="30"/>
      <c r="QIP45" s="30"/>
      <c r="QIQ45" s="30"/>
      <c r="QIR45" s="30"/>
      <c r="QIS45" s="30"/>
      <c r="QIT45" s="30"/>
      <c r="QIU45" s="30"/>
      <c r="QIV45" s="30"/>
      <c r="QIW45" s="30"/>
      <c r="QIX45" s="30"/>
      <c r="QIY45" s="30"/>
      <c r="QIZ45" s="30"/>
      <c r="QJA45" s="30"/>
      <c r="QJB45" s="30"/>
      <c r="QJC45" s="30"/>
      <c r="QJD45" s="30"/>
      <c r="QJE45" s="30"/>
      <c r="QJF45" s="30"/>
      <c r="QJG45" s="30"/>
      <c r="QJH45" s="30"/>
      <c r="QJI45" s="30"/>
      <c r="QJJ45" s="30"/>
      <c r="QJK45" s="30"/>
      <c r="QJL45" s="30"/>
      <c r="QJM45" s="30"/>
      <c r="QJN45" s="30"/>
      <c r="QJO45" s="30"/>
      <c r="QJP45" s="30"/>
      <c r="QJQ45" s="30"/>
      <c r="QJR45" s="30"/>
      <c r="QJS45" s="30"/>
      <c r="QJT45" s="30"/>
      <c r="QJU45" s="30"/>
      <c r="QJV45" s="30"/>
      <c r="QJW45" s="30"/>
      <c r="QJX45" s="30"/>
      <c r="QJY45" s="30"/>
      <c r="QJZ45" s="30"/>
      <c r="QKA45" s="30"/>
      <c r="QKB45" s="30"/>
      <c r="QKC45" s="30"/>
      <c r="QKD45" s="30"/>
      <c r="QKE45" s="30"/>
      <c r="QKF45" s="30"/>
      <c r="QKG45" s="30"/>
      <c r="QKH45" s="30"/>
      <c r="QKI45" s="30"/>
      <c r="QKJ45" s="30"/>
      <c r="QKK45" s="30"/>
      <c r="QKL45" s="30"/>
      <c r="QKM45" s="30"/>
      <c r="QKN45" s="30"/>
      <c r="QKO45" s="30"/>
      <c r="QKP45" s="30"/>
      <c r="QKQ45" s="30"/>
      <c r="QKR45" s="30"/>
      <c r="QKS45" s="30"/>
      <c r="QKT45" s="30"/>
      <c r="QKU45" s="30"/>
      <c r="QKV45" s="30"/>
      <c r="QKW45" s="30"/>
      <c r="QKX45" s="30"/>
      <c r="QKY45" s="30"/>
      <c r="QKZ45" s="30"/>
      <c r="QLA45" s="30"/>
      <c r="QLB45" s="30"/>
      <c r="QLC45" s="30"/>
      <c r="QLD45" s="30"/>
      <c r="QLE45" s="30"/>
      <c r="QLF45" s="30"/>
      <c r="QLG45" s="30"/>
      <c r="QLH45" s="30"/>
      <c r="QLI45" s="30"/>
      <c r="QLJ45" s="30"/>
      <c r="QLK45" s="30"/>
      <c r="QLL45" s="30"/>
      <c r="QLM45" s="30"/>
      <c r="QLN45" s="30"/>
      <c r="QLO45" s="30"/>
      <c r="QLP45" s="30"/>
      <c r="QLQ45" s="30"/>
      <c r="QLR45" s="30"/>
      <c r="QLS45" s="30"/>
      <c r="QLT45" s="30"/>
      <c r="QLU45" s="30"/>
      <c r="QLV45" s="30"/>
      <c r="QLW45" s="30"/>
      <c r="QLX45" s="30"/>
      <c r="QLY45" s="30"/>
      <c r="QLZ45" s="30"/>
      <c r="QMA45" s="30"/>
      <c r="QMB45" s="30"/>
      <c r="QMC45" s="30"/>
      <c r="QMD45" s="30"/>
      <c r="QME45" s="30"/>
      <c r="QMF45" s="30"/>
      <c r="QMG45" s="30"/>
      <c r="QMH45" s="30"/>
      <c r="QMI45" s="30"/>
      <c r="QMJ45" s="30"/>
      <c r="QMK45" s="30"/>
      <c r="QML45" s="30"/>
      <c r="QMM45" s="30"/>
      <c r="QMN45" s="30"/>
      <c r="QMO45" s="30"/>
      <c r="QMP45" s="30"/>
      <c r="QMQ45" s="30"/>
      <c r="QMR45" s="30"/>
      <c r="QMS45" s="30"/>
      <c r="QMT45" s="30"/>
      <c r="QMU45" s="30"/>
      <c r="QMV45" s="30"/>
      <c r="QMW45" s="30"/>
      <c r="QMX45" s="30"/>
      <c r="QMY45" s="30"/>
      <c r="QMZ45" s="30"/>
      <c r="QNA45" s="30"/>
      <c r="QNB45" s="30"/>
      <c r="QNC45" s="30"/>
      <c r="QND45" s="30"/>
      <c r="QNE45" s="30"/>
      <c r="QNF45" s="30"/>
      <c r="QNG45" s="30"/>
      <c r="QNH45" s="30"/>
      <c r="QNI45" s="30"/>
      <c r="QNJ45" s="30"/>
      <c r="QNK45" s="30"/>
      <c r="QNL45" s="30"/>
      <c r="QNM45" s="30"/>
      <c r="QNN45" s="30"/>
      <c r="QNO45" s="30"/>
      <c r="QNP45" s="30"/>
      <c r="QNQ45" s="30"/>
      <c r="QNR45" s="30"/>
      <c r="QNS45" s="30"/>
      <c r="QNT45" s="30"/>
      <c r="QNU45" s="30"/>
      <c r="QNV45" s="30"/>
      <c r="QNW45" s="30"/>
      <c r="QNX45" s="30"/>
      <c r="QNY45" s="30"/>
      <c r="QNZ45" s="30"/>
      <c r="QOA45" s="30"/>
      <c r="QOB45" s="30"/>
      <c r="QOC45" s="30"/>
      <c r="QOD45" s="30"/>
      <c r="QOE45" s="30"/>
      <c r="QOF45" s="30"/>
      <c r="QOG45" s="30"/>
      <c r="QOH45" s="30"/>
      <c r="QOI45" s="30"/>
      <c r="QOJ45" s="30"/>
      <c r="QOK45" s="30"/>
      <c r="QOL45" s="30"/>
      <c r="QOM45" s="30"/>
      <c r="QON45" s="30"/>
      <c r="QOO45" s="30"/>
      <c r="QOP45" s="30"/>
      <c r="QOQ45" s="30"/>
      <c r="QOR45" s="30"/>
      <c r="QOS45" s="30"/>
      <c r="QOT45" s="30"/>
      <c r="QOU45" s="30"/>
      <c r="QOV45" s="30"/>
      <c r="QOW45" s="30"/>
      <c r="QOX45" s="30"/>
      <c r="QOY45" s="30"/>
      <c r="QOZ45" s="30"/>
      <c r="QPA45" s="30"/>
      <c r="QPB45" s="30"/>
      <c r="QPC45" s="30"/>
      <c r="QPD45" s="30"/>
      <c r="QPE45" s="30"/>
      <c r="QPF45" s="30"/>
      <c r="QPG45" s="30"/>
      <c r="QPH45" s="30"/>
      <c r="QPI45" s="30"/>
      <c r="QPJ45" s="30"/>
      <c r="QPK45" s="30"/>
      <c r="QPL45" s="30"/>
      <c r="QPM45" s="30"/>
      <c r="QPN45" s="30"/>
      <c r="QPO45" s="30"/>
      <c r="QPP45" s="30"/>
      <c r="QPQ45" s="30"/>
      <c r="QPR45" s="30"/>
      <c r="QPS45" s="30"/>
      <c r="QPT45" s="30"/>
      <c r="QPU45" s="30"/>
      <c r="QPV45" s="30"/>
      <c r="QPW45" s="30"/>
      <c r="QPX45" s="30"/>
      <c r="QPY45" s="30"/>
      <c r="QPZ45" s="30"/>
      <c r="QQA45" s="30"/>
      <c r="QQB45" s="30"/>
      <c r="QQC45" s="30"/>
      <c r="QQD45" s="30"/>
      <c r="QQE45" s="30"/>
      <c r="QQF45" s="30"/>
      <c r="QQG45" s="30"/>
      <c r="QQH45" s="30"/>
      <c r="QQI45" s="30"/>
      <c r="QQJ45" s="30"/>
      <c r="QQK45" s="30"/>
      <c r="QQL45" s="30"/>
      <c r="QQM45" s="30"/>
      <c r="QQN45" s="30"/>
      <c r="QQO45" s="30"/>
      <c r="QQP45" s="30"/>
      <c r="QQQ45" s="30"/>
      <c r="QQR45" s="30"/>
      <c r="QQS45" s="30"/>
      <c r="QQT45" s="30"/>
      <c r="QQU45" s="30"/>
      <c r="QQV45" s="30"/>
      <c r="QQW45" s="30"/>
      <c r="QQX45" s="30"/>
      <c r="QQY45" s="30"/>
      <c r="QQZ45" s="30"/>
      <c r="QRA45" s="30"/>
      <c r="QRB45" s="30"/>
      <c r="QRC45" s="30"/>
      <c r="QRD45" s="30"/>
      <c r="QRE45" s="30"/>
      <c r="QRF45" s="30"/>
      <c r="QRG45" s="30"/>
      <c r="QRH45" s="30"/>
      <c r="QRI45" s="30"/>
      <c r="QRJ45" s="30"/>
      <c r="QRK45" s="30"/>
      <c r="QRL45" s="30"/>
      <c r="QRM45" s="30"/>
      <c r="QRN45" s="30"/>
      <c r="QRO45" s="30"/>
      <c r="QRP45" s="30"/>
      <c r="QRQ45" s="30"/>
      <c r="QRR45" s="30"/>
      <c r="QRS45" s="30"/>
      <c r="QRT45" s="30"/>
      <c r="QRU45" s="30"/>
      <c r="QRV45" s="30"/>
      <c r="QRW45" s="30"/>
      <c r="QRX45" s="30"/>
      <c r="QRY45" s="30"/>
      <c r="QRZ45" s="30"/>
      <c r="QSA45" s="30"/>
      <c r="QSB45" s="30"/>
      <c r="QSC45" s="30"/>
      <c r="QSD45" s="30"/>
      <c r="QSE45" s="30"/>
      <c r="QSF45" s="30"/>
      <c r="QSG45" s="30"/>
      <c r="QSH45" s="30"/>
      <c r="QSI45" s="30"/>
      <c r="QSJ45" s="30"/>
      <c r="QSK45" s="30"/>
      <c r="QSL45" s="30"/>
      <c r="QSM45" s="30"/>
      <c r="QSN45" s="30"/>
      <c r="QSO45" s="30"/>
      <c r="QSP45" s="30"/>
      <c r="QSQ45" s="30"/>
      <c r="QSR45" s="30"/>
      <c r="QSS45" s="30"/>
      <c r="QST45" s="30"/>
      <c r="QSU45" s="30"/>
      <c r="QSV45" s="30"/>
      <c r="QSW45" s="30"/>
      <c r="QSX45" s="30"/>
      <c r="QSY45" s="30"/>
      <c r="QSZ45" s="30"/>
      <c r="QTA45" s="30"/>
      <c r="QTB45" s="30"/>
      <c r="QTC45" s="30"/>
      <c r="QTD45" s="30"/>
      <c r="QTE45" s="30"/>
      <c r="QTF45" s="30"/>
      <c r="QTG45" s="30"/>
      <c r="QTH45" s="30"/>
      <c r="QTI45" s="30"/>
      <c r="QTJ45" s="30"/>
      <c r="QTK45" s="30"/>
      <c r="QTL45" s="30"/>
      <c r="QTM45" s="30"/>
      <c r="QTN45" s="30"/>
      <c r="QTO45" s="30"/>
      <c r="QTP45" s="30"/>
      <c r="QTQ45" s="30"/>
      <c r="QTR45" s="30"/>
      <c r="QTS45" s="30"/>
      <c r="QTT45" s="30"/>
      <c r="QTU45" s="30"/>
      <c r="QTV45" s="30"/>
      <c r="QTW45" s="30"/>
      <c r="QTX45" s="30"/>
      <c r="QTY45" s="30"/>
      <c r="QTZ45" s="30"/>
      <c r="QUA45" s="30"/>
      <c r="QUB45" s="30"/>
      <c r="QUC45" s="30"/>
      <c r="QUD45" s="30"/>
      <c r="QUE45" s="30"/>
      <c r="QUF45" s="30"/>
      <c r="QUG45" s="30"/>
      <c r="QUH45" s="30"/>
      <c r="QUI45" s="30"/>
      <c r="QUJ45" s="30"/>
      <c r="QUK45" s="30"/>
      <c r="QUL45" s="30"/>
      <c r="QUM45" s="30"/>
      <c r="QUN45" s="30"/>
      <c r="QUO45" s="30"/>
      <c r="QUP45" s="30"/>
      <c r="QUQ45" s="30"/>
      <c r="QUR45" s="30"/>
      <c r="QUS45" s="30"/>
      <c r="QUT45" s="30"/>
      <c r="QUU45" s="30"/>
      <c r="QUV45" s="30"/>
      <c r="QUW45" s="30"/>
      <c r="QUX45" s="30"/>
      <c r="QUY45" s="30"/>
      <c r="QUZ45" s="30"/>
      <c r="QVA45" s="30"/>
      <c r="QVB45" s="30"/>
      <c r="QVC45" s="30"/>
      <c r="QVD45" s="30"/>
      <c r="QVE45" s="30"/>
      <c r="QVF45" s="30"/>
      <c r="QVG45" s="30"/>
      <c r="QVH45" s="30"/>
      <c r="QVI45" s="30"/>
      <c r="QVJ45" s="30"/>
      <c r="QVK45" s="30"/>
      <c r="QVL45" s="30"/>
      <c r="QVM45" s="30"/>
      <c r="QVN45" s="30"/>
      <c r="QVO45" s="30"/>
      <c r="QVP45" s="30"/>
      <c r="QVQ45" s="30"/>
      <c r="QVR45" s="30"/>
      <c r="QVS45" s="30"/>
      <c r="QVT45" s="30"/>
      <c r="QVU45" s="30"/>
      <c r="QVV45" s="30"/>
      <c r="QVW45" s="30"/>
      <c r="QVX45" s="30"/>
      <c r="QVY45" s="30"/>
      <c r="QVZ45" s="30"/>
      <c r="QWA45" s="30"/>
      <c r="QWB45" s="30"/>
      <c r="QWC45" s="30"/>
      <c r="QWD45" s="30"/>
      <c r="QWE45" s="30"/>
      <c r="QWF45" s="30"/>
      <c r="QWG45" s="30"/>
      <c r="QWH45" s="30"/>
      <c r="QWI45" s="30"/>
      <c r="QWJ45" s="30"/>
      <c r="QWK45" s="30"/>
      <c r="QWL45" s="30"/>
      <c r="QWM45" s="30"/>
      <c r="QWN45" s="30"/>
      <c r="QWO45" s="30"/>
      <c r="QWP45" s="30"/>
      <c r="QWQ45" s="30"/>
      <c r="QWR45" s="30"/>
      <c r="QWS45" s="30"/>
      <c r="QWT45" s="30"/>
      <c r="QWU45" s="30"/>
      <c r="QWV45" s="30"/>
      <c r="QWW45" s="30"/>
      <c r="QWX45" s="30"/>
      <c r="QWY45" s="30"/>
      <c r="QWZ45" s="30"/>
      <c r="QXA45" s="30"/>
      <c r="QXB45" s="30"/>
      <c r="QXC45" s="30"/>
      <c r="QXD45" s="30"/>
      <c r="QXE45" s="30"/>
      <c r="QXF45" s="30"/>
      <c r="QXG45" s="30"/>
      <c r="QXH45" s="30"/>
      <c r="QXI45" s="30"/>
      <c r="QXJ45" s="30"/>
      <c r="QXK45" s="30"/>
      <c r="QXL45" s="30"/>
      <c r="QXM45" s="30"/>
      <c r="QXN45" s="30"/>
      <c r="QXO45" s="30"/>
      <c r="QXP45" s="30"/>
      <c r="QXQ45" s="30"/>
      <c r="QXR45" s="30"/>
      <c r="QXS45" s="30"/>
      <c r="QXT45" s="30"/>
      <c r="QXU45" s="30"/>
      <c r="QXV45" s="30"/>
      <c r="QXW45" s="30"/>
      <c r="QXX45" s="30"/>
      <c r="QXY45" s="30"/>
      <c r="QXZ45" s="30"/>
      <c r="QYA45" s="30"/>
      <c r="QYB45" s="30"/>
      <c r="QYC45" s="30"/>
      <c r="QYD45" s="30"/>
      <c r="QYE45" s="30"/>
      <c r="QYF45" s="30"/>
      <c r="QYG45" s="30"/>
      <c r="QYH45" s="30"/>
      <c r="QYI45" s="30"/>
      <c r="QYJ45" s="30"/>
      <c r="QYK45" s="30"/>
      <c r="QYL45" s="30"/>
      <c r="QYM45" s="30"/>
      <c r="QYN45" s="30"/>
      <c r="QYO45" s="30"/>
      <c r="QYP45" s="30"/>
      <c r="QYQ45" s="30"/>
      <c r="QYR45" s="30"/>
      <c r="QYS45" s="30"/>
      <c r="QYT45" s="30"/>
      <c r="QYU45" s="30"/>
      <c r="QYV45" s="30"/>
      <c r="QYW45" s="30"/>
      <c r="QYX45" s="30"/>
      <c r="QYY45" s="30"/>
      <c r="QYZ45" s="30"/>
      <c r="QZA45" s="30"/>
      <c r="QZB45" s="30"/>
      <c r="QZC45" s="30"/>
      <c r="QZD45" s="30"/>
      <c r="QZE45" s="30"/>
      <c r="QZF45" s="30"/>
      <c r="QZG45" s="30"/>
      <c r="QZH45" s="30"/>
      <c r="QZI45" s="30"/>
      <c r="QZJ45" s="30"/>
      <c r="QZK45" s="30"/>
      <c r="QZL45" s="30"/>
      <c r="QZM45" s="30"/>
      <c r="QZN45" s="30"/>
      <c r="QZO45" s="30"/>
      <c r="QZP45" s="30"/>
      <c r="QZQ45" s="30"/>
      <c r="QZR45" s="30"/>
      <c r="QZS45" s="30"/>
      <c r="QZT45" s="30"/>
      <c r="QZU45" s="30"/>
      <c r="QZV45" s="30"/>
      <c r="QZW45" s="30"/>
      <c r="QZX45" s="30"/>
      <c r="QZY45" s="30"/>
      <c r="QZZ45" s="30"/>
      <c r="RAA45" s="30"/>
      <c r="RAB45" s="30"/>
      <c r="RAC45" s="30"/>
      <c r="RAD45" s="30"/>
      <c r="RAE45" s="30"/>
      <c r="RAF45" s="30"/>
      <c r="RAG45" s="30"/>
      <c r="RAH45" s="30"/>
      <c r="RAI45" s="30"/>
      <c r="RAJ45" s="30"/>
      <c r="RAK45" s="30"/>
      <c r="RAL45" s="30"/>
      <c r="RAM45" s="30"/>
      <c r="RAN45" s="30"/>
      <c r="RAO45" s="30"/>
      <c r="RAP45" s="30"/>
      <c r="RAQ45" s="30"/>
      <c r="RAR45" s="30"/>
      <c r="RAS45" s="30"/>
      <c r="RAT45" s="30"/>
      <c r="RAU45" s="30"/>
      <c r="RAV45" s="30"/>
      <c r="RAW45" s="30"/>
      <c r="RAX45" s="30"/>
      <c r="RAY45" s="30"/>
      <c r="RAZ45" s="30"/>
      <c r="RBA45" s="30"/>
      <c r="RBB45" s="30"/>
      <c r="RBC45" s="30"/>
      <c r="RBD45" s="30"/>
      <c r="RBE45" s="30"/>
      <c r="RBF45" s="30"/>
      <c r="RBG45" s="30"/>
      <c r="RBH45" s="30"/>
      <c r="RBI45" s="30"/>
      <c r="RBJ45" s="30"/>
      <c r="RBK45" s="30"/>
      <c r="RBL45" s="30"/>
      <c r="RBM45" s="30"/>
      <c r="RBN45" s="30"/>
      <c r="RBO45" s="30"/>
      <c r="RBP45" s="30"/>
      <c r="RBQ45" s="30"/>
      <c r="RBR45" s="30"/>
      <c r="RBS45" s="30"/>
      <c r="RBT45" s="30"/>
      <c r="RBU45" s="30"/>
      <c r="RBV45" s="30"/>
      <c r="RBW45" s="30"/>
      <c r="RBX45" s="30"/>
      <c r="RBY45" s="30"/>
      <c r="RBZ45" s="30"/>
      <c r="RCA45" s="30"/>
      <c r="RCB45" s="30"/>
      <c r="RCC45" s="30"/>
      <c r="RCD45" s="30"/>
      <c r="RCE45" s="30"/>
      <c r="RCF45" s="30"/>
      <c r="RCG45" s="30"/>
      <c r="RCH45" s="30"/>
      <c r="RCI45" s="30"/>
      <c r="RCJ45" s="30"/>
      <c r="RCK45" s="30"/>
      <c r="RCL45" s="30"/>
      <c r="RCM45" s="30"/>
      <c r="RCN45" s="30"/>
      <c r="RCO45" s="30"/>
      <c r="RCP45" s="30"/>
      <c r="RCQ45" s="30"/>
      <c r="RCR45" s="30"/>
      <c r="RCS45" s="30"/>
      <c r="RCT45" s="30"/>
      <c r="RCU45" s="30"/>
      <c r="RCV45" s="30"/>
      <c r="RCW45" s="30"/>
      <c r="RCX45" s="30"/>
      <c r="RCY45" s="30"/>
      <c r="RCZ45" s="30"/>
      <c r="RDA45" s="30"/>
      <c r="RDB45" s="30"/>
      <c r="RDC45" s="30"/>
      <c r="RDD45" s="30"/>
      <c r="RDE45" s="30"/>
      <c r="RDF45" s="30"/>
      <c r="RDG45" s="30"/>
      <c r="RDH45" s="30"/>
      <c r="RDI45" s="30"/>
      <c r="RDJ45" s="30"/>
      <c r="RDK45" s="30"/>
      <c r="RDL45" s="30"/>
      <c r="RDM45" s="30"/>
      <c r="RDN45" s="30"/>
      <c r="RDO45" s="30"/>
      <c r="RDP45" s="30"/>
      <c r="RDQ45" s="30"/>
      <c r="RDR45" s="30"/>
      <c r="RDS45" s="30"/>
      <c r="RDT45" s="30"/>
      <c r="RDU45" s="30"/>
      <c r="RDV45" s="30"/>
      <c r="RDW45" s="30"/>
      <c r="RDX45" s="30"/>
      <c r="RDY45" s="30"/>
      <c r="RDZ45" s="30"/>
      <c r="REA45" s="30"/>
      <c r="REB45" s="30"/>
      <c r="REC45" s="30"/>
      <c r="RED45" s="30"/>
      <c r="REE45" s="30"/>
      <c r="REF45" s="30"/>
      <c r="REG45" s="30"/>
      <c r="REH45" s="30"/>
      <c r="REI45" s="30"/>
      <c r="REJ45" s="30"/>
      <c r="REK45" s="30"/>
      <c r="REL45" s="30"/>
      <c r="REM45" s="30"/>
      <c r="REN45" s="30"/>
      <c r="REO45" s="30"/>
      <c r="REP45" s="30"/>
      <c r="REQ45" s="30"/>
      <c r="RER45" s="30"/>
      <c r="RES45" s="30"/>
      <c r="RET45" s="30"/>
      <c r="REU45" s="30"/>
      <c r="REV45" s="30"/>
      <c r="REW45" s="30"/>
      <c r="REX45" s="30"/>
      <c r="REY45" s="30"/>
      <c r="REZ45" s="30"/>
      <c r="RFA45" s="30"/>
      <c r="RFB45" s="30"/>
      <c r="RFC45" s="30"/>
      <c r="RFD45" s="30"/>
      <c r="RFE45" s="30"/>
      <c r="RFF45" s="30"/>
      <c r="RFG45" s="30"/>
      <c r="RFH45" s="30"/>
      <c r="RFI45" s="30"/>
      <c r="RFJ45" s="30"/>
      <c r="RFK45" s="30"/>
      <c r="RFL45" s="30"/>
      <c r="RFM45" s="30"/>
      <c r="RFN45" s="30"/>
      <c r="RFO45" s="30"/>
      <c r="RFP45" s="30"/>
      <c r="RFQ45" s="30"/>
      <c r="RFR45" s="30"/>
      <c r="RFS45" s="30"/>
      <c r="RFT45" s="30"/>
      <c r="RFU45" s="30"/>
      <c r="RFV45" s="30"/>
      <c r="RFW45" s="30"/>
      <c r="RFX45" s="30"/>
      <c r="RFY45" s="30"/>
      <c r="RFZ45" s="30"/>
      <c r="RGA45" s="30"/>
      <c r="RGB45" s="30"/>
      <c r="RGC45" s="30"/>
      <c r="RGD45" s="30"/>
      <c r="RGE45" s="30"/>
      <c r="RGF45" s="30"/>
      <c r="RGG45" s="30"/>
      <c r="RGH45" s="30"/>
      <c r="RGI45" s="30"/>
      <c r="RGJ45" s="30"/>
      <c r="RGK45" s="30"/>
      <c r="RGL45" s="30"/>
      <c r="RGM45" s="30"/>
      <c r="RGN45" s="30"/>
      <c r="RGO45" s="30"/>
      <c r="RGP45" s="30"/>
      <c r="RGQ45" s="30"/>
      <c r="RGR45" s="30"/>
      <c r="RGS45" s="30"/>
      <c r="RGT45" s="30"/>
      <c r="RGU45" s="30"/>
      <c r="RGV45" s="30"/>
      <c r="RGW45" s="30"/>
      <c r="RGX45" s="30"/>
      <c r="RGY45" s="30"/>
      <c r="RGZ45" s="30"/>
      <c r="RHA45" s="30"/>
      <c r="RHB45" s="30"/>
      <c r="RHC45" s="30"/>
      <c r="RHD45" s="30"/>
      <c r="RHE45" s="30"/>
      <c r="RHF45" s="30"/>
      <c r="RHG45" s="30"/>
      <c r="RHH45" s="30"/>
      <c r="RHI45" s="30"/>
      <c r="RHJ45" s="30"/>
      <c r="RHK45" s="30"/>
      <c r="RHL45" s="30"/>
      <c r="RHM45" s="30"/>
      <c r="RHN45" s="30"/>
      <c r="RHO45" s="30"/>
      <c r="RHP45" s="30"/>
      <c r="RHQ45" s="30"/>
      <c r="RHR45" s="30"/>
      <c r="RHS45" s="30"/>
      <c r="RHT45" s="30"/>
      <c r="RHU45" s="30"/>
      <c r="RHV45" s="30"/>
      <c r="RHW45" s="30"/>
      <c r="RHX45" s="30"/>
      <c r="RHY45" s="30"/>
      <c r="RHZ45" s="30"/>
      <c r="RIA45" s="30"/>
      <c r="RIB45" s="30"/>
      <c r="RIC45" s="30"/>
      <c r="RID45" s="30"/>
      <c r="RIE45" s="30"/>
      <c r="RIF45" s="30"/>
      <c r="RIG45" s="30"/>
      <c r="RIH45" s="30"/>
      <c r="RII45" s="30"/>
      <c r="RIJ45" s="30"/>
      <c r="RIK45" s="30"/>
      <c r="RIL45" s="30"/>
      <c r="RIM45" s="30"/>
      <c r="RIN45" s="30"/>
      <c r="RIO45" s="30"/>
      <c r="RIP45" s="30"/>
      <c r="RIQ45" s="30"/>
      <c r="RIR45" s="30"/>
      <c r="RIS45" s="30"/>
      <c r="RIT45" s="30"/>
      <c r="RIU45" s="30"/>
      <c r="RIV45" s="30"/>
      <c r="RIW45" s="30"/>
      <c r="RIX45" s="30"/>
      <c r="RIY45" s="30"/>
      <c r="RIZ45" s="30"/>
      <c r="RJA45" s="30"/>
      <c r="RJB45" s="30"/>
      <c r="RJC45" s="30"/>
      <c r="RJD45" s="30"/>
      <c r="RJE45" s="30"/>
      <c r="RJF45" s="30"/>
      <c r="RJG45" s="30"/>
      <c r="RJH45" s="30"/>
      <c r="RJI45" s="30"/>
      <c r="RJJ45" s="30"/>
      <c r="RJK45" s="30"/>
      <c r="RJL45" s="30"/>
      <c r="RJM45" s="30"/>
      <c r="RJN45" s="30"/>
      <c r="RJO45" s="30"/>
      <c r="RJP45" s="30"/>
      <c r="RJQ45" s="30"/>
      <c r="RJR45" s="30"/>
      <c r="RJS45" s="30"/>
      <c r="RJT45" s="30"/>
      <c r="RJU45" s="30"/>
      <c r="RJV45" s="30"/>
      <c r="RJW45" s="30"/>
      <c r="RJX45" s="30"/>
      <c r="RJY45" s="30"/>
      <c r="RJZ45" s="30"/>
      <c r="RKA45" s="30"/>
      <c r="RKB45" s="30"/>
      <c r="RKC45" s="30"/>
      <c r="RKD45" s="30"/>
      <c r="RKE45" s="30"/>
      <c r="RKF45" s="30"/>
      <c r="RKG45" s="30"/>
      <c r="RKH45" s="30"/>
      <c r="RKI45" s="30"/>
      <c r="RKJ45" s="30"/>
      <c r="RKK45" s="30"/>
      <c r="RKL45" s="30"/>
      <c r="RKM45" s="30"/>
      <c r="RKN45" s="30"/>
      <c r="RKO45" s="30"/>
      <c r="RKP45" s="30"/>
      <c r="RKQ45" s="30"/>
      <c r="RKR45" s="30"/>
      <c r="RKS45" s="30"/>
      <c r="RKT45" s="30"/>
      <c r="RKU45" s="30"/>
      <c r="RKV45" s="30"/>
      <c r="RKW45" s="30"/>
      <c r="RKX45" s="30"/>
      <c r="RKY45" s="30"/>
      <c r="RKZ45" s="30"/>
      <c r="RLA45" s="30"/>
      <c r="RLB45" s="30"/>
      <c r="RLC45" s="30"/>
      <c r="RLD45" s="30"/>
      <c r="RLE45" s="30"/>
      <c r="RLF45" s="30"/>
      <c r="RLG45" s="30"/>
      <c r="RLH45" s="30"/>
      <c r="RLI45" s="30"/>
      <c r="RLJ45" s="30"/>
      <c r="RLK45" s="30"/>
      <c r="RLL45" s="30"/>
      <c r="RLM45" s="30"/>
      <c r="RLN45" s="30"/>
      <c r="RLO45" s="30"/>
      <c r="RLP45" s="30"/>
      <c r="RLQ45" s="30"/>
      <c r="RLR45" s="30"/>
      <c r="RLS45" s="30"/>
      <c r="RLT45" s="30"/>
      <c r="RLU45" s="30"/>
      <c r="RLV45" s="30"/>
      <c r="RLW45" s="30"/>
      <c r="RLX45" s="30"/>
      <c r="RLY45" s="30"/>
      <c r="RLZ45" s="30"/>
      <c r="RMA45" s="30"/>
      <c r="RMB45" s="30"/>
      <c r="RMC45" s="30"/>
      <c r="RMD45" s="30"/>
      <c r="RME45" s="30"/>
      <c r="RMF45" s="30"/>
      <c r="RMG45" s="30"/>
      <c r="RMH45" s="30"/>
      <c r="RMI45" s="30"/>
      <c r="RMJ45" s="30"/>
      <c r="RMK45" s="30"/>
      <c r="RML45" s="30"/>
      <c r="RMM45" s="30"/>
      <c r="RMN45" s="30"/>
      <c r="RMO45" s="30"/>
      <c r="RMP45" s="30"/>
      <c r="RMQ45" s="30"/>
      <c r="RMR45" s="30"/>
      <c r="RMS45" s="30"/>
      <c r="RMT45" s="30"/>
      <c r="RMU45" s="30"/>
      <c r="RMV45" s="30"/>
      <c r="RMW45" s="30"/>
      <c r="RMX45" s="30"/>
      <c r="RMY45" s="30"/>
      <c r="RMZ45" s="30"/>
      <c r="RNA45" s="30"/>
      <c r="RNB45" s="30"/>
      <c r="RNC45" s="30"/>
      <c r="RND45" s="30"/>
      <c r="RNE45" s="30"/>
      <c r="RNF45" s="30"/>
      <c r="RNG45" s="30"/>
      <c r="RNH45" s="30"/>
      <c r="RNI45" s="30"/>
      <c r="RNJ45" s="30"/>
      <c r="RNK45" s="30"/>
      <c r="RNL45" s="30"/>
      <c r="RNM45" s="30"/>
      <c r="RNN45" s="30"/>
      <c r="RNO45" s="30"/>
      <c r="RNP45" s="30"/>
      <c r="RNQ45" s="30"/>
      <c r="RNR45" s="30"/>
      <c r="RNS45" s="30"/>
      <c r="RNT45" s="30"/>
      <c r="RNU45" s="30"/>
      <c r="RNV45" s="30"/>
      <c r="RNW45" s="30"/>
      <c r="RNX45" s="30"/>
      <c r="RNY45" s="30"/>
      <c r="RNZ45" s="30"/>
      <c r="ROA45" s="30"/>
      <c r="ROB45" s="30"/>
      <c r="ROC45" s="30"/>
      <c r="ROD45" s="30"/>
      <c r="ROE45" s="30"/>
      <c r="ROF45" s="30"/>
      <c r="ROG45" s="30"/>
      <c r="ROH45" s="30"/>
      <c r="ROI45" s="30"/>
      <c r="ROJ45" s="30"/>
      <c r="ROK45" s="30"/>
      <c r="ROL45" s="30"/>
      <c r="ROM45" s="30"/>
      <c r="RON45" s="30"/>
      <c r="ROO45" s="30"/>
      <c r="ROP45" s="30"/>
      <c r="ROQ45" s="30"/>
      <c r="ROR45" s="30"/>
      <c r="ROS45" s="30"/>
      <c r="ROT45" s="30"/>
      <c r="ROU45" s="30"/>
      <c r="ROV45" s="30"/>
      <c r="ROW45" s="30"/>
      <c r="ROX45" s="30"/>
      <c r="ROY45" s="30"/>
      <c r="ROZ45" s="30"/>
      <c r="RPA45" s="30"/>
      <c r="RPB45" s="30"/>
      <c r="RPC45" s="30"/>
      <c r="RPD45" s="30"/>
      <c r="RPE45" s="30"/>
      <c r="RPF45" s="30"/>
      <c r="RPG45" s="30"/>
      <c r="RPH45" s="30"/>
      <c r="RPI45" s="30"/>
      <c r="RPJ45" s="30"/>
      <c r="RPK45" s="30"/>
      <c r="RPL45" s="30"/>
      <c r="RPM45" s="30"/>
      <c r="RPN45" s="30"/>
      <c r="RPO45" s="30"/>
      <c r="RPP45" s="30"/>
      <c r="RPQ45" s="30"/>
      <c r="RPR45" s="30"/>
      <c r="RPS45" s="30"/>
      <c r="RPT45" s="30"/>
      <c r="RPU45" s="30"/>
      <c r="RPV45" s="30"/>
      <c r="RPW45" s="30"/>
      <c r="RPX45" s="30"/>
      <c r="RPY45" s="30"/>
      <c r="RPZ45" s="30"/>
      <c r="RQA45" s="30"/>
      <c r="RQB45" s="30"/>
      <c r="RQC45" s="30"/>
      <c r="RQD45" s="30"/>
      <c r="RQE45" s="30"/>
      <c r="RQF45" s="30"/>
      <c r="RQG45" s="30"/>
      <c r="RQH45" s="30"/>
      <c r="RQI45" s="30"/>
      <c r="RQJ45" s="30"/>
      <c r="RQK45" s="30"/>
      <c r="RQL45" s="30"/>
      <c r="RQM45" s="30"/>
      <c r="RQN45" s="30"/>
      <c r="RQO45" s="30"/>
      <c r="RQP45" s="30"/>
      <c r="RQQ45" s="30"/>
      <c r="RQR45" s="30"/>
      <c r="RQS45" s="30"/>
      <c r="RQT45" s="30"/>
      <c r="RQU45" s="30"/>
      <c r="RQV45" s="30"/>
      <c r="RQW45" s="30"/>
      <c r="RQX45" s="30"/>
      <c r="RQY45" s="30"/>
      <c r="RQZ45" s="30"/>
      <c r="RRA45" s="30"/>
      <c r="RRB45" s="30"/>
      <c r="RRC45" s="30"/>
      <c r="RRD45" s="30"/>
      <c r="RRE45" s="30"/>
      <c r="RRF45" s="30"/>
      <c r="RRG45" s="30"/>
      <c r="RRH45" s="30"/>
      <c r="RRI45" s="30"/>
      <c r="RRJ45" s="30"/>
      <c r="RRK45" s="30"/>
      <c r="RRL45" s="30"/>
      <c r="RRM45" s="30"/>
      <c r="RRN45" s="30"/>
      <c r="RRO45" s="30"/>
      <c r="RRP45" s="30"/>
      <c r="RRQ45" s="30"/>
      <c r="RRR45" s="30"/>
      <c r="RRS45" s="30"/>
      <c r="RRT45" s="30"/>
      <c r="RRU45" s="30"/>
      <c r="RRV45" s="30"/>
      <c r="RRW45" s="30"/>
      <c r="RRX45" s="30"/>
      <c r="RRY45" s="30"/>
      <c r="RRZ45" s="30"/>
      <c r="RSA45" s="30"/>
      <c r="RSB45" s="30"/>
      <c r="RSC45" s="30"/>
      <c r="RSD45" s="30"/>
      <c r="RSE45" s="30"/>
      <c r="RSF45" s="30"/>
      <c r="RSG45" s="30"/>
      <c r="RSH45" s="30"/>
      <c r="RSI45" s="30"/>
      <c r="RSJ45" s="30"/>
      <c r="RSK45" s="30"/>
      <c r="RSL45" s="30"/>
      <c r="RSM45" s="30"/>
      <c r="RSN45" s="30"/>
      <c r="RSO45" s="30"/>
      <c r="RSP45" s="30"/>
      <c r="RSQ45" s="30"/>
      <c r="RSR45" s="30"/>
      <c r="RSS45" s="30"/>
      <c r="RST45" s="30"/>
      <c r="RSU45" s="30"/>
      <c r="RSV45" s="30"/>
      <c r="RSW45" s="30"/>
      <c r="RSX45" s="30"/>
      <c r="RSY45" s="30"/>
      <c r="RSZ45" s="30"/>
      <c r="RTA45" s="30"/>
      <c r="RTB45" s="30"/>
      <c r="RTC45" s="30"/>
      <c r="RTD45" s="30"/>
      <c r="RTE45" s="30"/>
      <c r="RTF45" s="30"/>
      <c r="RTG45" s="30"/>
      <c r="RTH45" s="30"/>
      <c r="RTI45" s="30"/>
      <c r="RTJ45" s="30"/>
      <c r="RTK45" s="30"/>
      <c r="RTL45" s="30"/>
      <c r="RTM45" s="30"/>
      <c r="RTN45" s="30"/>
      <c r="RTO45" s="30"/>
      <c r="RTP45" s="30"/>
      <c r="RTQ45" s="30"/>
      <c r="RTR45" s="30"/>
      <c r="RTS45" s="30"/>
      <c r="RTT45" s="30"/>
      <c r="RTU45" s="30"/>
      <c r="RTV45" s="30"/>
      <c r="RTW45" s="30"/>
      <c r="RTX45" s="30"/>
      <c r="RTY45" s="30"/>
      <c r="RTZ45" s="30"/>
      <c r="RUA45" s="30"/>
      <c r="RUB45" s="30"/>
      <c r="RUC45" s="30"/>
      <c r="RUD45" s="30"/>
      <c r="RUE45" s="30"/>
      <c r="RUF45" s="30"/>
      <c r="RUG45" s="30"/>
      <c r="RUH45" s="30"/>
      <c r="RUI45" s="30"/>
      <c r="RUJ45" s="30"/>
      <c r="RUK45" s="30"/>
      <c r="RUL45" s="30"/>
      <c r="RUM45" s="30"/>
      <c r="RUN45" s="30"/>
      <c r="RUO45" s="30"/>
      <c r="RUP45" s="30"/>
      <c r="RUQ45" s="30"/>
      <c r="RUR45" s="30"/>
      <c r="RUS45" s="30"/>
      <c r="RUT45" s="30"/>
      <c r="RUU45" s="30"/>
      <c r="RUV45" s="30"/>
      <c r="RUW45" s="30"/>
      <c r="RUX45" s="30"/>
      <c r="RUY45" s="30"/>
      <c r="RUZ45" s="30"/>
      <c r="RVA45" s="30"/>
      <c r="RVB45" s="30"/>
      <c r="RVC45" s="30"/>
      <c r="RVD45" s="30"/>
      <c r="RVE45" s="30"/>
      <c r="RVF45" s="30"/>
      <c r="RVG45" s="30"/>
      <c r="RVH45" s="30"/>
      <c r="RVI45" s="30"/>
      <c r="RVJ45" s="30"/>
      <c r="RVK45" s="30"/>
      <c r="RVL45" s="30"/>
      <c r="RVM45" s="30"/>
      <c r="RVN45" s="30"/>
      <c r="RVO45" s="30"/>
      <c r="RVP45" s="30"/>
      <c r="RVQ45" s="30"/>
      <c r="RVR45" s="30"/>
      <c r="RVS45" s="30"/>
      <c r="RVT45" s="30"/>
      <c r="RVU45" s="30"/>
      <c r="RVV45" s="30"/>
      <c r="RVW45" s="30"/>
      <c r="RVX45" s="30"/>
      <c r="RVY45" s="30"/>
      <c r="RVZ45" s="30"/>
      <c r="RWA45" s="30"/>
      <c r="RWB45" s="30"/>
      <c r="RWC45" s="30"/>
      <c r="RWD45" s="30"/>
      <c r="RWE45" s="30"/>
      <c r="RWF45" s="30"/>
      <c r="RWG45" s="30"/>
      <c r="RWH45" s="30"/>
      <c r="RWI45" s="30"/>
      <c r="RWJ45" s="30"/>
      <c r="RWK45" s="30"/>
      <c r="RWL45" s="30"/>
      <c r="RWM45" s="30"/>
      <c r="RWN45" s="30"/>
      <c r="RWO45" s="30"/>
      <c r="RWP45" s="30"/>
      <c r="RWQ45" s="30"/>
      <c r="RWR45" s="30"/>
      <c r="RWS45" s="30"/>
      <c r="RWT45" s="30"/>
      <c r="RWU45" s="30"/>
      <c r="RWV45" s="30"/>
      <c r="RWW45" s="30"/>
      <c r="RWX45" s="30"/>
      <c r="RWY45" s="30"/>
      <c r="RWZ45" s="30"/>
      <c r="RXA45" s="30"/>
      <c r="RXB45" s="30"/>
      <c r="RXC45" s="30"/>
      <c r="RXD45" s="30"/>
      <c r="RXE45" s="30"/>
      <c r="RXF45" s="30"/>
      <c r="RXG45" s="30"/>
      <c r="RXH45" s="30"/>
      <c r="RXI45" s="30"/>
      <c r="RXJ45" s="30"/>
      <c r="RXK45" s="30"/>
      <c r="RXL45" s="30"/>
      <c r="RXM45" s="30"/>
      <c r="RXN45" s="30"/>
      <c r="RXO45" s="30"/>
      <c r="RXP45" s="30"/>
      <c r="RXQ45" s="30"/>
      <c r="RXR45" s="30"/>
      <c r="RXS45" s="30"/>
      <c r="RXT45" s="30"/>
      <c r="RXU45" s="30"/>
      <c r="RXV45" s="30"/>
      <c r="RXW45" s="30"/>
      <c r="RXX45" s="30"/>
      <c r="RXY45" s="30"/>
      <c r="RXZ45" s="30"/>
      <c r="RYA45" s="30"/>
      <c r="RYB45" s="30"/>
      <c r="RYC45" s="30"/>
      <c r="RYD45" s="30"/>
      <c r="RYE45" s="30"/>
      <c r="RYF45" s="30"/>
      <c r="RYG45" s="30"/>
      <c r="RYH45" s="30"/>
      <c r="RYI45" s="30"/>
      <c r="RYJ45" s="30"/>
      <c r="RYK45" s="30"/>
      <c r="RYL45" s="30"/>
      <c r="RYM45" s="30"/>
      <c r="RYN45" s="30"/>
      <c r="RYO45" s="30"/>
      <c r="RYP45" s="30"/>
      <c r="RYQ45" s="30"/>
      <c r="RYR45" s="30"/>
      <c r="RYS45" s="30"/>
      <c r="RYT45" s="30"/>
      <c r="RYU45" s="30"/>
      <c r="RYV45" s="30"/>
      <c r="RYW45" s="30"/>
      <c r="RYX45" s="30"/>
      <c r="RYY45" s="30"/>
      <c r="RYZ45" s="30"/>
      <c r="RZA45" s="30"/>
      <c r="RZB45" s="30"/>
      <c r="RZC45" s="30"/>
      <c r="RZD45" s="30"/>
      <c r="RZE45" s="30"/>
      <c r="RZF45" s="30"/>
      <c r="RZG45" s="30"/>
      <c r="RZH45" s="30"/>
      <c r="RZI45" s="30"/>
      <c r="RZJ45" s="30"/>
      <c r="RZK45" s="30"/>
      <c r="RZL45" s="30"/>
      <c r="RZM45" s="30"/>
      <c r="RZN45" s="30"/>
      <c r="RZO45" s="30"/>
      <c r="RZP45" s="30"/>
      <c r="RZQ45" s="30"/>
      <c r="RZR45" s="30"/>
      <c r="RZS45" s="30"/>
      <c r="RZT45" s="30"/>
      <c r="RZU45" s="30"/>
      <c r="RZV45" s="30"/>
      <c r="RZW45" s="30"/>
      <c r="RZX45" s="30"/>
      <c r="RZY45" s="30"/>
      <c r="RZZ45" s="30"/>
      <c r="SAA45" s="30"/>
      <c r="SAB45" s="30"/>
      <c r="SAC45" s="30"/>
      <c r="SAD45" s="30"/>
      <c r="SAE45" s="30"/>
      <c r="SAF45" s="30"/>
      <c r="SAG45" s="30"/>
      <c r="SAH45" s="30"/>
      <c r="SAI45" s="30"/>
      <c r="SAJ45" s="30"/>
      <c r="SAK45" s="30"/>
      <c r="SAL45" s="30"/>
      <c r="SAM45" s="30"/>
      <c r="SAN45" s="30"/>
      <c r="SAO45" s="30"/>
      <c r="SAP45" s="30"/>
      <c r="SAQ45" s="30"/>
      <c r="SAR45" s="30"/>
      <c r="SAS45" s="30"/>
      <c r="SAT45" s="30"/>
      <c r="SAU45" s="30"/>
      <c r="SAV45" s="30"/>
      <c r="SAW45" s="30"/>
      <c r="SAX45" s="30"/>
      <c r="SAY45" s="30"/>
      <c r="SAZ45" s="30"/>
      <c r="SBA45" s="30"/>
      <c r="SBB45" s="30"/>
      <c r="SBC45" s="30"/>
      <c r="SBD45" s="30"/>
      <c r="SBE45" s="30"/>
      <c r="SBF45" s="30"/>
      <c r="SBG45" s="30"/>
      <c r="SBH45" s="30"/>
      <c r="SBI45" s="30"/>
      <c r="SBJ45" s="30"/>
      <c r="SBK45" s="30"/>
      <c r="SBL45" s="30"/>
      <c r="SBM45" s="30"/>
      <c r="SBN45" s="30"/>
      <c r="SBO45" s="30"/>
      <c r="SBP45" s="30"/>
      <c r="SBQ45" s="30"/>
      <c r="SBR45" s="30"/>
      <c r="SBS45" s="30"/>
      <c r="SBT45" s="30"/>
      <c r="SBU45" s="30"/>
      <c r="SBV45" s="30"/>
      <c r="SBW45" s="30"/>
      <c r="SBX45" s="30"/>
      <c r="SBY45" s="30"/>
      <c r="SBZ45" s="30"/>
      <c r="SCA45" s="30"/>
      <c r="SCB45" s="30"/>
      <c r="SCC45" s="30"/>
      <c r="SCD45" s="30"/>
      <c r="SCE45" s="30"/>
      <c r="SCF45" s="30"/>
      <c r="SCG45" s="30"/>
      <c r="SCH45" s="30"/>
      <c r="SCI45" s="30"/>
      <c r="SCJ45" s="30"/>
      <c r="SCK45" s="30"/>
      <c r="SCL45" s="30"/>
      <c r="SCM45" s="30"/>
      <c r="SCN45" s="30"/>
      <c r="SCO45" s="30"/>
      <c r="SCP45" s="30"/>
      <c r="SCQ45" s="30"/>
      <c r="SCR45" s="30"/>
      <c r="SCS45" s="30"/>
      <c r="SCT45" s="30"/>
      <c r="SCU45" s="30"/>
      <c r="SCV45" s="30"/>
      <c r="SCW45" s="30"/>
      <c r="SCX45" s="30"/>
      <c r="SCY45" s="30"/>
      <c r="SCZ45" s="30"/>
      <c r="SDA45" s="30"/>
      <c r="SDB45" s="30"/>
      <c r="SDC45" s="30"/>
      <c r="SDD45" s="30"/>
      <c r="SDE45" s="30"/>
      <c r="SDF45" s="30"/>
      <c r="SDG45" s="30"/>
      <c r="SDH45" s="30"/>
      <c r="SDI45" s="30"/>
      <c r="SDJ45" s="30"/>
      <c r="SDK45" s="30"/>
      <c r="SDL45" s="30"/>
      <c r="SDM45" s="30"/>
      <c r="SDN45" s="30"/>
      <c r="SDO45" s="30"/>
      <c r="SDP45" s="30"/>
      <c r="SDQ45" s="30"/>
      <c r="SDR45" s="30"/>
      <c r="SDS45" s="30"/>
      <c r="SDT45" s="30"/>
      <c r="SDU45" s="30"/>
      <c r="SDV45" s="30"/>
      <c r="SDW45" s="30"/>
      <c r="SDX45" s="30"/>
      <c r="SDY45" s="30"/>
      <c r="SDZ45" s="30"/>
      <c r="SEA45" s="30"/>
      <c r="SEB45" s="30"/>
      <c r="SEC45" s="30"/>
      <c r="SED45" s="30"/>
      <c r="SEE45" s="30"/>
      <c r="SEF45" s="30"/>
      <c r="SEG45" s="30"/>
      <c r="SEH45" s="30"/>
      <c r="SEI45" s="30"/>
      <c r="SEJ45" s="30"/>
      <c r="SEK45" s="30"/>
      <c r="SEL45" s="30"/>
      <c r="SEM45" s="30"/>
      <c r="SEN45" s="30"/>
      <c r="SEO45" s="30"/>
      <c r="SEP45" s="30"/>
      <c r="SEQ45" s="30"/>
      <c r="SER45" s="30"/>
      <c r="SES45" s="30"/>
      <c r="SET45" s="30"/>
      <c r="SEU45" s="30"/>
      <c r="SEV45" s="30"/>
      <c r="SEW45" s="30"/>
      <c r="SEX45" s="30"/>
      <c r="SEY45" s="30"/>
      <c r="SEZ45" s="30"/>
      <c r="SFA45" s="30"/>
      <c r="SFB45" s="30"/>
      <c r="SFC45" s="30"/>
      <c r="SFD45" s="30"/>
      <c r="SFE45" s="30"/>
      <c r="SFF45" s="30"/>
      <c r="SFG45" s="30"/>
      <c r="SFH45" s="30"/>
      <c r="SFI45" s="30"/>
      <c r="SFJ45" s="30"/>
      <c r="SFK45" s="30"/>
      <c r="SFL45" s="30"/>
      <c r="SFM45" s="30"/>
      <c r="SFN45" s="30"/>
      <c r="SFO45" s="30"/>
      <c r="SFP45" s="30"/>
      <c r="SFQ45" s="30"/>
      <c r="SFR45" s="30"/>
      <c r="SFS45" s="30"/>
      <c r="SFT45" s="30"/>
      <c r="SFU45" s="30"/>
      <c r="SFV45" s="30"/>
      <c r="SFW45" s="30"/>
      <c r="SFX45" s="30"/>
      <c r="SFY45" s="30"/>
      <c r="SFZ45" s="30"/>
      <c r="SGA45" s="30"/>
      <c r="SGB45" s="30"/>
      <c r="SGC45" s="30"/>
      <c r="SGD45" s="30"/>
      <c r="SGE45" s="30"/>
      <c r="SGF45" s="30"/>
      <c r="SGG45" s="30"/>
      <c r="SGH45" s="30"/>
      <c r="SGI45" s="30"/>
      <c r="SGJ45" s="30"/>
      <c r="SGK45" s="30"/>
      <c r="SGL45" s="30"/>
      <c r="SGM45" s="30"/>
      <c r="SGN45" s="30"/>
      <c r="SGO45" s="30"/>
      <c r="SGP45" s="30"/>
      <c r="SGQ45" s="30"/>
      <c r="SGR45" s="30"/>
      <c r="SGS45" s="30"/>
      <c r="SGT45" s="30"/>
      <c r="SGU45" s="30"/>
      <c r="SGV45" s="30"/>
      <c r="SGW45" s="30"/>
      <c r="SGX45" s="30"/>
      <c r="SGY45" s="30"/>
      <c r="SGZ45" s="30"/>
      <c r="SHA45" s="30"/>
      <c r="SHB45" s="30"/>
      <c r="SHC45" s="30"/>
      <c r="SHD45" s="30"/>
      <c r="SHE45" s="30"/>
      <c r="SHF45" s="30"/>
      <c r="SHG45" s="30"/>
      <c r="SHH45" s="30"/>
      <c r="SHI45" s="30"/>
      <c r="SHJ45" s="30"/>
      <c r="SHK45" s="30"/>
      <c r="SHL45" s="30"/>
      <c r="SHM45" s="30"/>
      <c r="SHN45" s="30"/>
      <c r="SHO45" s="30"/>
      <c r="SHP45" s="30"/>
      <c r="SHQ45" s="30"/>
      <c r="SHR45" s="30"/>
      <c r="SHS45" s="30"/>
      <c r="SHT45" s="30"/>
      <c r="SHU45" s="30"/>
      <c r="SHV45" s="30"/>
      <c r="SHW45" s="30"/>
      <c r="SHX45" s="30"/>
      <c r="SHY45" s="30"/>
      <c r="SHZ45" s="30"/>
      <c r="SIA45" s="30"/>
      <c r="SIB45" s="30"/>
      <c r="SIC45" s="30"/>
      <c r="SID45" s="30"/>
      <c r="SIE45" s="30"/>
      <c r="SIF45" s="30"/>
      <c r="SIG45" s="30"/>
      <c r="SIH45" s="30"/>
      <c r="SII45" s="30"/>
      <c r="SIJ45" s="30"/>
      <c r="SIK45" s="30"/>
      <c r="SIL45" s="30"/>
      <c r="SIM45" s="30"/>
      <c r="SIN45" s="30"/>
      <c r="SIO45" s="30"/>
      <c r="SIP45" s="30"/>
      <c r="SIQ45" s="30"/>
      <c r="SIR45" s="30"/>
      <c r="SIS45" s="30"/>
      <c r="SIT45" s="30"/>
      <c r="SIU45" s="30"/>
      <c r="SIV45" s="30"/>
      <c r="SIW45" s="30"/>
      <c r="SIX45" s="30"/>
      <c r="SIY45" s="30"/>
      <c r="SIZ45" s="30"/>
      <c r="SJA45" s="30"/>
      <c r="SJB45" s="30"/>
      <c r="SJC45" s="30"/>
      <c r="SJD45" s="30"/>
      <c r="SJE45" s="30"/>
      <c r="SJF45" s="30"/>
      <c r="SJG45" s="30"/>
      <c r="SJH45" s="30"/>
      <c r="SJI45" s="30"/>
      <c r="SJJ45" s="30"/>
      <c r="SJK45" s="30"/>
      <c r="SJL45" s="30"/>
      <c r="SJM45" s="30"/>
      <c r="SJN45" s="30"/>
      <c r="SJO45" s="30"/>
      <c r="SJP45" s="30"/>
      <c r="SJQ45" s="30"/>
      <c r="SJR45" s="30"/>
      <c r="SJS45" s="30"/>
      <c r="SJT45" s="30"/>
      <c r="SJU45" s="30"/>
      <c r="SJV45" s="30"/>
      <c r="SJW45" s="30"/>
      <c r="SJX45" s="30"/>
      <c r="SJY45" s="30"/>
      <c r="SJZ45" s="30"/>
      <c r="SKA45" s="30"/>
      <c r="SKB45" s="30"/>
      <c r="SKC45" s="30"/>
      <c r="SKD45" s="30"/>
      <c r="SKE45" s="30"/>
      <c r="SKF45" s="30"/>
      <c r="SKG45" s="30"/>
      <c r="SKH45" s="30"/>
      <c r="SKI45" s="30"/>
      <c r="SKJ45" s="30"/>
      <c r="SKK45" s="30"/>
      <c r="SKL45" s="30"/>
      <c r="SKM45" s="30"/>
      <c r="SKN45" s="30"/>
      <c r="SKO45" s="30"/>
      <c r="SKP45" s="30"/>
      <c r="SKQ45" s="30"/>
      <c r="SKR45" s="30"/>
      <c r="SKS45" s="30"/>
      <c r="SKT45" s="30"/>
      <c r="SKU45" s="30"/>
      <c r="SKV45" s="30"/>
      <c r="SKW45" s="30"/>
      <c r="SKX45" s="30"/>
      <c r="SKY45" s="30"/>
      <c r="SKZ45" s="30"/>
      <c r="SLA45" s="30"/>
      <c r="SLB45" s="30"/>
      <c r="SLC45" s="30"/>
      <c r="SLD45" s="30"/>
      <c r="SLE45" s="30"/>
      <c r="SLF45" s="30"/>
      <c r="SLG45" s="30"/>
      <c r="SLH45" s="30"/>
      <c r="SLI45" s="30"/>
      <c r="SLJ45" s="30"/>
      <c r="SLK45" s="30"/>
      <c r="SLL45" s="30"/>
      <c r="SLM45" s="30"/>
      <c r="SLN45" s="30"/>
      <c r="SLO45" s="30"/>
      <c r="SLP45" s="30"/>
      <c r="SLQ45" s="30"/>
      <c r="SLR45" s="30"/>
      <c r="SLS45" s="30"/>
      <c r="SLT45" s="30"/>
      <c r="SLU45" s="30"/>
      <c r="SLV45" s="30"/>
      <c r="SLW45" s="30"/>
      <c r="SLX45" s="30"/>
      <c r="SLY45" s="30"/>
      <c r="SLZ45" s="30"/>
      <c r="SMA45" s="30"/>
      <c r="SMB45" s="30"/>
      <c r="SMC45" s="30"/>
      <c r="SMD45" s="30"/>
      <c r="SME45" s="30"/>
      <c r="SMF45" s="30"/>
      <c r="SMG45" s="30"/>
      <c r="SMH45" s="30"/>
      <c r="SMI45" s="30"/>
      <c r="SMJ45" s="30"/>
      <c r="SMK45" s="30"/>
      <c r="SML45" s="30"/>
      <c r="SMM45" s="30"/>
      <c r="SMN45" s="30"/>
      <c r="SMO45" s="30"/>
      <c r="SMP45" s="30"/>
      <c r="SMQ45" s="30"/>
      <c r="SMR45" s="30"/>
      <c r="SMS45" s="30"/>
      <c r="SMT45" s="30"/>
      <c r="SMU45" s="30"/>
      <c r="SMV45" s="30"/>
      <c r="SMW45" s="30"/>
      <c r="SMX45" s="30"/>
      <c r="SMY45" s="30"/>
      <c r="SMZ45" s="30"/>
      <c r="SNA45" s="30"/>
      <c r="SNB45" s="30"/>
      <c r="SNC45" s="30"/>
      <c r="SND45" s="30"/>
      <c r="SNE45" s="30"/>
      <c r="SNF45" s="30"/>
      <c r="SNG45" s="30"/>
      <c r="SNH45" s="30"/>
      <c r="SNI45" s="30"/>
      <c r="SNJ45" s="30"/>
      <c r="SNK45" s="30"/>
      <c r="SNL45" s="30"/>
      <c r="SNM45" s="30"/>
      <c r="SNN45" s="30"/>
      <c r="SNO45" s="30"/>
      <c r="SNP45" s="30"/>
      <c r="SNQ45" s="30"/>
      <c r="SNR45" s="30"/>
      <c r="SNS45" s="30"/>
      <c r="SNT45" s="30"/>
      <c r="SNU45" s="30"/>
      <c r="SNV45" s="30"/>
      <c r="SNW45" s="30"/>
      <c r="SNX45" s="30"/>
      <c r="SNY45" s="30"/>
      <c r="SNZ45" s="30"/>
      <c r="SOA45" s="30"/>
      <c r="SOB45" s="30"/>
      <c r="SOC45" s="30"/>
      <c r="SOD45" s="30"/>
      <c r="SOE45" s="30"/>
      <c r="SOF45" s="30"/>
      <c r="SOG45" s="30"/>
      <c r="SOH45" s="30"/>
      <c r="SOI45" s="30"/>
      <c r="SOJ45" s="30"/>
      <c r="SOK45" s="30"/>
      <c r="SOL45" s="30"/>
      <c r="SOM45" s="30"/>
      <c r="SON45" s="30"/>
      <c r="SOO45" s="30"/>
      <c r="SOP45" s="30"/>
      <c r="SOQ45" s="30"/>
      <c r="SOR45" s="30"/>
      <c r="SOS45" s="30"/>
      <c r="SOT45" s="30"/>
      <c r="SOU45" s="30"/>
      <c r="SOV45" s="30"/>
      <c r="SOW45" s="30"/>
      <c r="SOX45" s="30"/>
      <c r="SOY45" s="30"/>
      <c r="SOZ45" s="30"/>
      <c r="SPA45" s="30"/>
      <c r="SPB45" s="30"/>
      <c r="SPC45" s="30"/>
      <c r="SPD45" s="30"/>
      <c r="SPE45" s="30"/>
      <c r="SPF45" s="30"/>
      <c r="SPG45" s="30"/>
      <c r="SPH45" s="30"/>
      <c r="SPI45" s="30"/>
      <c r="SPJ45" s="30"/>
      <c r="SPK45" s="30"/>
      <c r="SPL45" s="30"/>
      <c r="SPM45" s="30"/>
      <c r="SPN45" s="30"/>
      <c r="SPO45" s="30"/>
      <c r="SPP45" s="30"/>
      <c r="SPQ45" s="30"/>
      <c r="SPR45" s="30"/>
      <c r="SPS45" s="30"/>
      <c r="SPT45" s="30"/>
      <c r="SPU45" s="30"/>
      <c r="SPV45" s="30"/>
      <c r="SPW45" s="30"/>
      <c r="SPX45" s="30"/>
      <c r="SPY45" s="30"/>
      <c r="SPZ45" s="30"/>
      <c r="SQA45" s="30"/>
      <c r="SQB45" s="30"/>
      <c r="SQC45" s="30"/>
      <c r="SQD45" s="30"/>
      <c r="SQE45" s="30"/>
      <c r="SQF45" s="30"/>
      <c r="SQG45" s="30"/>
      <c r="SQH45" s="30"/>
      <c r="SQI45" s="30"/>
      <c r="SQJ45" s="30"/>
      <c r="SQK45" s="30"/>
      <c r="SQL45" s="30"/>
      <c r="SQM45" s="30"/>
      <c r="SQN45" s="30"/>
      <c r="SQO45" s="30"/>
      <c r="SQP45" s="30"/>
      <c r="SQQ45" s="30"/>
      <c r="SQR45" s="30"/>
      <c r="SQS45" s="30"/>
      <c r="SQT45" s="30"/>
      <c r="SQU45" s="30"/>
      <c r="SQV45" s="30"/>
      <c r="SQW45" s="30"/>
      <c r="SQX45" s="30"/>
      <c r="SQY45" s="30"/>
      <c r="SQZ45" s="30"/>
      <c r="SRA45" s="30"/>
      <c r="SRB45" s="30"/>
      <c r="SRC45" s="30"/>
      <c r="SRD45" s="30"/>
      <c r="SRE45" s="30"/>
      <c r="SRF45" s="30"/>
      <c r="SRG45" s="30"/>
      <c r="SRH45" s="30"/>
      <c r="SRI45" s="30"/>
      <c r="SRJ45" s="30"/>
      <c r="SRK45" s="30"/>
      <c r="SRL45" s="30"/>
      <c r="SRM45" s="30"/>
      <c r="SRN45" s="30"/>
      <c r="SRO45" s="30"/>
      <c r="SRP45" s="30"/>
      <c r="SRQ45" s="30"/>
      <c r="SRR45" s="30"/>
      <c r="SRS45" s="30"/>
      <c r="SRT45" s="30"/>
      <c r="SRU45" s="30"/>
      <c r="SRV45" s="30"/>
      <c r="SRW45" s="30"/>
      <c r="SRX45" s="30"/>
      <c r="SRY45" s="30"/>
      <c r="SRZ45" s="30"/>
      <c r="SSA45" s="30"/>
      <c r="SSB45" s="30"/>
      <c r="SSC45" s="30"/>
      <c r="SSD45" s="30"/>
      <c r="SSE45" s="30"/>
      <c r="SSF45" s="30"/>
      <c r="SSG45" s="30"/>
      <c r="SSH45" s="30"/>
      <c r="SSI45" s="30"/>
      <c r="SSJ45" s="30"/>
      <c r="SSK45" s="30"/>
      <c r="SSL45" s="30"/>
      <c r="SSM45" s="30"/>
      <c r="SSN45" s="30"/>
      <c r="SSO45" s="30"/>
      <c r="SSP45" s="30"/>
      <c r="SSQ45" s="30"/>
      <c r="SSR45" s="30"/>
      <c r="SSS45" s="30"/>
      <c r="SST45" s="30"/>
      <c r="SSU45" s="30"/>
      <c r="SSV45" s="30"/>
      <c r="SSW45" s="30"/>
      <c r="SSX45" s="30"/>
      <c r="SSY45" s="30"/>
      <c r="SSZ45" s="30"/>
      <c r="STA45" s="30"/>
      <c r="STB45" s="30"/>
      <c r="STC45" s="30"/>
      <c r="STD45" s="30"/>
      <c r="STE45" s="30"/>
      <c r="STF45" s="30"/>
      <c r="STG45" s="30"/>
      <c r="STH45" s="30"/>
      <c r="STI45" s="30"/>
      <c r="STJ45" s="30"/>
      <c r="STK45" s="30"/>
      <c r="STL45" s="30"/>
      <c r="STM45" s="30"/>
      <c r="STN45" s="30"/>
      <c r="STO45" s="30"/>
      <c r="STP45" s="30"/>
      <c r="STQ45" s="30"/>
      <c r="STR45" s="30"/>
      <c r="STS45" s="30"/>
      <c r="STT45" s="30"/>
      <c r="STU45" s="30"/>
      <c r="STV45" s="30"/>
      <c r="STW45" s="30"/>
      <c r="STX45" s="30"/>
      <c r="STY45" s="30"/>
      <c r="STZ45" s="30"/>
      <c r="SUA45" s="30"/>
      <c r="SUB45" s="30"/>
      <c r="SUC45" s="30"/>
      <c r="SUD45" s="30"/>
      <c r="SUE45" s="30"/>
      <c r="SUF45" s="30"/>
      <c r="SUG45" s="30"/>
      <c r="SUH45" s="30"/>
      <c r="SUI45" s="30"/>
      <c r="SUJ45" s="30"/>
      <c r="SUK45" s="30"/>
      <c r="SUL45" s="30"/>
      <c r="SUM45" s="30"/>
      <c r="SUN45" s="30"/>
      <c r="SUO45" s="30"/>
      <c r="SUP45" s="30"/>
      <c r="SUQ45" s="30"/>
      <c r="SUR45" s="30"/>
      <c r="SUS45" s="30"/>
      <c r="SUT45" s="30"/>
      <c r="SUU45" s="30"/>
      <c r="SUV45" s="30"/>
      <c r="SUW45" s="30"/>
      <c r="SUX45" s="30"/>
      <c r="SUY45" s="30"/>
      <c r="SUZ45" s="30"/>
      <c r="SVA45" s="30"/>
      <c r="SVB45" s="30"/>
      <c r="SVC45" s="30"/>
      <c r="SVD45" s="30"/>
      <c r="SVE45" s="30"/>
      <c r="SVF45" s="30"/>
      <c r="SVG45" s="30"/>
      <c r="SVH45" s="30"/>
      <c r="SVI45" s="30"/>
      <c r="SVJ45" s="30"/>
      <c r="SVK45" s="30"/>
      <c r="SVL45" s="30"/>
      <c r="SVM45" s="30"/>
      <c r="SVN45" s="30"/>
      <c r="SVO45" s="30"/>
      <c r="SVP45" s="30"/>
      <c r="SVQ45" s="30"/>
      <c r="SVR45" s="30"/>
      <c r="SVS45" s="30"/>
      <c r="SVT45" s="30"/>
      <c r="SVU45" s="30"/>
      <c r="SVV45" s="30"/>
      <c r="SVW45" s="30"/>
      <c r="SVX45" s="30"/>
      <c r="SVY45" s="30"/>
      <c r="SVZ45" s="30"/>
      <c r="SWA45" s="30"/>
      <c r="SWB45" s="30"/>
      <c r="SWC45" s="30"/>
      <c r="SWD45" s="30"/>
      <c r="SWE45" s="30"/>
      <c r="SWF45" s="30"/>
      <c r="SWG45" s="30"/>
      <c r="SWH45" s="30"/>
      <c r="SWI45" s="30"/>
      <c r="SWJ45" s="30"/>
      <c r="SWK45" s="30"/>
      <c r="SWL45" s="30"/>
      <c r="SWM45" s="30"/>
      <c r="SWN45" s="30"/>
      <c r="SWO45" s="30"/>
      <c r="SWP45" s="30"/>
      <c r="SWQ45" s="30"/>
      <c r="SWR45" s="30"/>
      <c r="SWS45" s="30"/>
      <c r="SWT45" s="30"/>
      <c r="SWU45" s="30"/>
      <c r="SWV45" s="30"/>
      <c r="SWW45" s="30"/>
      <c r="SWX45" s="30"/>
      <c r="SWY45" s="30"/>
      <c r="SWZ45" s="30"/>
      <c r="SXA45" s="30"/>
      <c r="SXB45" s="30"/>
      <c r="SXC45" s="30"/>
      <c r="SXD45" s="30"/>
      <c r="SXE45" s="30"/>
      <c r="SXF45" s="30"/>
      <c r="SXG45" s="30"/>
      <c r="SXH45" s="30"/>
      <c r="SXI45" s="30"/>
      <c r="SXJ45" s="30"/>
      <c r="SXK45" s="30"/>
      <c r="SXL45" s="30"/>
      <c r="SXM45" s="30"/>
      <c r="SXN45" s="30"/>
      <c r="SXO45" s="30"/>
      <c r="SXP45" s="30"/>
      <c r="SXQ45" s="30"/>
      <c r="SXR45" s="30"/>
      <c r="SXS45" s="30"/>
      <c r="SXT45" s="30"/>
      <c r="SXU45" s="30"/>
      <c r="SXV45" s="30"/>
      <c r="SXW45" s="30"/>
      <c r="SXX45" s="30"/>
      <c r="SXY45" s="30"/>
      <c r="SXZ45" s="30"/>
      <c r="SYA45" s="30"/>
      <c r="SYB45" s="30"/>
      <c r="SYC45" s="30"/>
      <c r="SYD45" s="30"/>
      <c r="SYE45" s="30"/>
      <c r="SYF45" s="30"/>
      <c r="SYG45" s="30"/>
      <c r="SYH45" s="30"/>
      <c r="SYI45" s="30"/>
      <c r="SYJ45" s="30"/>
      <c r="SYK45" s="30"/>
      <c r="SYL45" s="30"/>
      <c r="SYM45" s="30"/>
      <c r="SYN45" s="30"/>
      <c r="SYO45" s="30"/>
      <c r="SYP45" s="30"/>
      <c r="SYQ45" s="30"/>
      <c r="SYR45" s="30"/>
      <c r="SYS45" s="30"/>
      <c r="SYT45" s="30"/>
      <c r="SYU45" s="30"/>
      <c r="SYV45" s="30"/>
      <c r="SYW45" s="30"/>
      <c r="SYX45" s="30"/>
      <c r="SYY45" s="30"/>
      <c r="SYZ45" s="30"/>
      <c r="SZA45" s="30"/>
      <c r="SZB45" s="30"/>
      <c r="SZC45" s="30"/>
      <c r="SZD45" s="30"/>
      <c r="SZE45" s="30"/>
      <c r="SZF45" s="30"/>
      <c r="SZG45" s="30"/>
      <c r="SZH45" s="30"/>
      <c r="SZI45" s="30"/>
      <c r="SZJ45" s="30"/>
      <c r="SZK45" s="30"/>
      <c r="SZL45" s="30"/>
      <c r="SZM45" s="30"/>
      <c r="SZN45" s="30"/>
      <c r="SZO45" s="30"/>
      <c r="SZP45" s="30"/>
      <c r="SZQ45" s="30"/>
      <c r="SZR45" s="30"/>
      <c r="SZS45" s="30"/>
      <c r="SZT45" s="30"/>
      <c r="SZU45" s="30"/>
      <c r="SZV45" s="30"/>
      <c r="SZW45" s="30"/>
      <c r="SZX45" s="30"/>
      <c r="SZY45" s="30"/>
      <c r="SZZ45" s="30"/>
      <c r="TAA45" s="30"/>
      <c r="TAB45" s="30"/>
      <c r="TAC45" s="30"/>
      <c r="TAD45" s="30"/>
      <c r="TAE45" s="30"/>
      <c r="TAF45" s="30"/>
      <c r="TAG45" s="30"/>
      <c r="TAH45" s="30"/>
      <c r="TAI45" s="30"/>
      <c r="TAJ45" s="30"/>
      <c r="TAK45" s="30"/>
      <c r="TAL45" s="30"/>
      <c r="TAM45" s="30"/>
      <c r="TAN45" s="30"/>
      <c r="TAO45" s="30"/>
      <c r="TAP45" s="30"/>
      <c r="TAQ45" s="30"/>
      <c r="TAR45" s="30"/>
      <c r="TAS45" s="30"/>
      <c r="TAT45" s="30"/>
      <c r="TAU45" s="30"/>
      <c r="TAV45" s="30"/>
      <c r="TAW45" s="30"/>
      <c r="TAX45" s="30"/>
      <c r="TAY45" s="30"/>
      <c r="TAZ45" s="30"/>
      <c r="TBA45" s="30"/>
      <c r="TBB45" s="30"/>
      <c r="TBC45" s="30"/>
      <c r="TBD45" s="30"/>
      <c r="TBE45" s="30"/>
      <c r="TBF45" s="30"/>
      <c r="TBG45" s="30"/>
      <c r="TBH45" s="30"/>
      <c r="TBI45" s="30"/>
      <c r="TBJ45" s="30"/>
      <c r="TBK45" s="30"/>
      <c r="TBL45" s="30"/>
      <c r="TBM45" s="30"/>
      <c r="TBN45" s="30"/>
      <c r="TBO45" s="30"/>
      <c r="TBP45" s="30"/>
      <c r="TBQ45" s="30"/>
      <c r="TBR45" s="30"/>
      <c r="TBS45" s="30"/>
      <c r="TBT45" s="30"/>
      <c r="TBU45" s="30"/>
      <c r="TBV45" s="30"/>
      <c r="TBW45" s="30"/>
      <c r="TBX45" s="30"/>
      <c r="TBY45" s="30"/>
      <c r="TBZ45" s="30"/>
      <c r="TCA45" s="30"/>
      <c r="TCB45" s="30"/>
      <c r="TCC45" s="30"/>
      <c r="TCD45" s="30"/>
      <c r="TCE45" s="30"/>
      <c r="TCF45" s="30"/>
      <c r="TCG45" s="30"/>
      <c r="TCH45" s="30"/>
      <c r="TCI45" s="30"/>
      <c r="TCJ45" s="30"/>
      <c r="TCK45" s="30"/>
      <c r="TCL45" s="30"/>
      <c r="TCM45" s="30"/>
      <c r="TCN45" s="30"/>
      <c r="TCO45" s="30"/>
      <c r="TCP45" s="30"/>
      <c r="TCQ45" s="30"/>
      <c r="TCR45" s="30"/>
      <c r="TCS45" s="30"/>
      <c r="TCT45" s="30"/>
      <c r="TCU45" s="30"/>
      <c r="TCV45" s="30"/>
      <c r="TCW45" s="30"/>
      <c r="TCX45" s="30"/>
      <c r="TCY45" s="30"/>
      <c r="TCZ45" s="30"/>
      <c r="TDA45" s="30"/>
      <c r="TDB45" s="30"/>
      <c r="TDC45" s="30"/>
      <c r="TDD45" s="30"/>
      <c r="TDE45" s="30"/>
      <c r="TDF45" s="30"/>
      <c r="TDG45" s="30"/>
      <c r="TDH45" s="30"/>
      <c r="TDI45" s="30"/>
      <c r="TDJ45" s="30"/>
      <c r="TDK45" s="30"/>
      <c r="TDL45" s="30"/>
      <c r="TDM45" s="30"/>
      <c r="TDN45" s="30"/>
      <c r="TDO45" s="30"/>
      <c r="TDP45" s="30"/>
      <c r="TDQ45" s="30"/>
      <c r="TDR45" s="30"/>
      <c r="TDS45" s="30"/>
      <c r="TDT45" s="30"/>
      <c r="TDU45" s="30"/>
      <c r="TDV45" s="30"/>
      <c r="TDW45" s="30"/>
      <c r="TDX45" s="30"/>
      <c r="TDY45" s="30"/>
      <c r="TDZ45" s="30"/>
      <c r="TEA45" s="30"/>
      <c r="TEB45" s="30"/>
      <c r="TEC45" s="30"/>
      <c r="TED45" s="30"/>
      <c r="TEE45" s="30"/>
      <c r="TEF45" s="30"/>
      <c r="TEG45" s="30"/>
      <c r="TEH45" s="30"/>
      <c r="TEI45" s="30"/>
      <c r="TEJ45" s="30"/>
      <c r="TEK45" s="30"/>
      <c r="TEL45" s="30"/>
      <c r="TEM45" s="30"/>
      <c r="TEN45" s="30"/>
      <c r="TEO45" s="30"/>
      <c r="TEP45" s="30"/>
      <c r="TEQ45" s="30"/>
      <c r="TER45" s="30"/>
      <c r="TES45" s="30"/>
      <c r="TET45" s="30"/>
      <c r="TEU45" s="30"/>
      <c r="TEV45" s="30"/>
      <c r="TEW45" s="30"/>
      <c r="TEX45" s="30"/>
      <c r="TEY45" s="30"/>
      <c r="TEZ45" s="30"/>
      <c r="TFA45" s="30"/>
      <c r="TFB45" s="30"/>
      <c r="TFC45" s="30"/>
      <c r="TFD45" s="30"/>
      <c r="TFE45" s="30"/>
      <c r="TFF45" s="30"/>
      <c r="TFG45" s="30"/>
      <c r="TFH45" s="30"/>
      <c r="TFI45" s="30"/>
      <c r="TFJ45" s="30"/>
      <c r="TFK45" s="30"/>
      <c r="TFL45" s="30"/>
      <c r="TFM45" s="30"/>
      <c r="TFN45" s="30"/>
      <c r="TFO45" s="30"/>
      <c r="TFP45" s="30"/>
      <c r="TFQ45" s="30"/>
      <c r="TFR45" s="30"/>
      <c r="TFS45" s="30"/>
      <c r="TFT45" s="30"/>
      <c r="TFU45" s="30"/>
      <c r="TFV45" s="30"/>
      <c r="TFW45" s="30"/>
      <c r="TFX45" s="30"/>
      <c r="TFY45" s="30"/>
      <c r="TFZ45" s="30"/>
      <c r="TGA45" s="30"/>
      <c r="TGB45" s="30"/>
      <c r="TGC45" s="30"/>
      <c r="TGD45" s="30"/>
      <c r="TGE45" s="30"/>
      <c r="TGF45" s="30"/>
      <c r="TGG45" s="30"/>
      <c r="TGH45" s="30"/>
      <c r="TGI45" s="30"/>
      <c r="TGJ45" s="30"/>
      <c r="TGK45" s="30"/>
      <c r="TGL45" s="30"/>
      <c r="TGM45" s="30"/>
      <c r="TGN45" s="30"/>
      <c r="TGO45" s="30"/>
      <c r="TGP45" s="30"/>
      <c r="TGQ45" s="30"/>
      <c r="TGR45" s="30"/>
      <c r="TGS45" s="30"/>
      <c r="TGT45" s="30"/>
      <c r="TGU45" s="30"/>
      <c r="TGV45" s="30"/>
      <c r="TGW45" s="30"/>
      <c r="TGX45" s="30"/>
      <c r="TGY45" s="30"/>
      <c r="TGZ45" s="30"/>
      <c r="THA45" s="30"/>
      <c r="THB45" s="30"/>
      <c r="THC45" s="30"/>
      <c r="THD45" s="30"/>
      <c r="THE45" s="30"/>
      <c r="THF45" s="30"/>
      <c r="THG45" s="30"/>
      <c r="THH45" s="30"/>
      <c r="THI45" s="30"/>
      <c r="THJ45" s="30"/>
      <c r="THK45" s="30"/>
      <c r="THL45" s="30"/>
      <c r="THM45" s="30"/>
      <c r="THN45" s="30"/>
      <c r="THO45" s="30"/>
      <c r="THP45" s="30"/>
      <c r="THQ45" s="30"/>
      <c r="THR45" s="30"/>
      <c r="THS45" s="30"/>
      <c r="THT45" s="30"/>
      <c r="THU45" s="30"/>
      <c r="THV45" s="30"/>
      <c r="THW45" s="30"/>
      <c r="THX45" s="30"/>
      <c r="THY45" s="30"/>
      <c r="THZ45" s="30"/>
      <c r="TIA45" s="30"/>
      <c r="TIB45" s="30"/>
      <c r="TIC45" s="30"/>
      <c r="TID45" s="30"/>
      <c r="TIE45" s="30"/>
      <c r="TIF45" s="30"/>
      <c r="TIG45" s="30"/>
      <c r="TIH45" s="30"/>
      <c r="TII45" s="30"/>
      <c r="TIJ45" s="30"/>
      <c r="TIK45" s="30"/>
      <c r="TIL45" s="30"/>
      <c r="TIM45" s="30"/>
      <c r="TIN45" s="30"/>
      <c r="TIO45" s="30"/>
      <c r="TIP45" s="30"/>
      <c r="TIQ45" s="30"/>
      <c r="TIR45" s="30"/>
      <c r="TIS45" s="30"/>
      <c r="TIT45" s="30"/>
      <c r="TIU45" s="30"/>
      <c r="TIV45" s="30"/>
      <c r="TIW45" s="30"/>
      <c r="TIX45" s="30"/>
      <c r="TIY45" s="30"/>
      <c r="TIZ45" s="30"/>
      <c r="TJA45" s="30"/>
      <c r="TJB45" s="30"/>
      <c r="TJC45" s="30"/>
      <c r="TJD45" s="30"/>
      <c r="TJE45" s="30"/>
      <c r="TJF45" s="30"/>
      <c r="TJG45" s="30"/>
      <c r="TJH45" s="30"/>
      <c r="TJI45" s="30"/>
      <c r="TJJ45" s="30"/>
      <c r="TJK45" s="30"/>
      <c r="TJL45" s="30"/>
      <c r="TJM45" s="30"/>
      <c r="TJN45" s="30"/>
      <c r="TJO45" s="30"/>
      <c r="TJP45" s="30"/>
      <c r="TJQ45" s="30"/>
      <c r="TJR45" s="30"/>
      <c r="TJS45" s="30"/>
      <c r="TJT45" s="30"/>
      <c r="TJU45" s="30"/>
      <c r="TJV45" s="30"/>
      <c r="TJW45" s="30"/>
      <c r="TJX45" s="30"/>
      <c r="TJY45" s="30"/>
      <c r="TJZ45" s="30"/>
      <c r="TKA45" s="30"/>
      <c r="TKB45" s="30"/>
      <c r="TKC45" s="30"/>
      <c r="TKD45" s="30"/>
      <c r="TKE45" s="30"/>
      <c r="TKF45" s="30"/>
      <c r="TKG45" s="30"/>
      <c r="TKH45" s="30"/>
      <c r="TKI45" s="30"/>
      <c r="TKJ45" s="30"/>
      <c r="TKK45" s="30"/>
      <c r="TKL45" s="30"/>
      <c r="TKM45" s="30"/>
      <c r="TKN45" s="30"/>
      <c r="TKO45" s="30"/>
      <c r="TKP45" s="30"/>
      <c r="TKQ45" s="30"/>
      <c r="TKR45" s="30"/>
      <c r="TKS45" s="30"/>
      <c r="TKT45" s="30"/>
      <c r="TKU45" s="30"/>
      <c r="TKV45" s="30"/>
      <c r="TKW45" s="30"/>
      <c r="TKX45" s="30"/>
      <c r="TKY45" s="30"/>
      <c r="TKZ45" s="30"/>
      <c r="TLA45" s="30"/>
      <c r="TLB45" s="30"/>
      <c r="TLC45" s="30"/>
      <c r="TLD45" s="30"/>
      <c r="TLE45" s="30"/>
      <c r="TLF45" s="30"/>
      <c r="TLG45" s="30"/>
      <c r="TLH45" s="30"/>
      <c r="TLI45" s="30"/>
      <c r="TLJ45" s="30"/>
      <c r="TLK45" s="30"/>
      <c r="TLL45" s="30"/>
      <c r="TLM45" s="30"/>
      <c r="TLN45" s="30"/>
      <c r="TLO45" s="30"/>
      <c r="TLP45" s="30"/>
      <c r="TLQ45" s="30"/>
      <c r="TLR45" s="30"/>
      <c r="TLS45" s="30"/>
      <c r="TLT45" s="30"/>
      <c r="TLU45" s="30"/>
      <c r="TLV45" s="30"/>
      <c r="TLW45" s="30"/>
      <c r="TLX45" s="30"/>
      <c r="TLY45" s="30"/>
      <c r="TLZ45" s="30"/>
      <c r="TMA45" s="30"/>
      <c r="TMB45" s="30"/>
      <c r="TMC45" s="30"/>
      <c r="TMD45" s="30"/>
      <c r="TME45" s="30"/>
      <c r="TMF45" s="30"/>
      <c r="TMG45" s="30"/>
      <c r="TMH45" s="30"/>
      <c r="TMI45" s="30"/>
      <c r="TMJ45" s="30"/>
      <c r="TMK45" s="30"/>
      <c r="TML45" s="30"/>
      <c r="TMM45" s="30"/>
      <c r="TMN45" s="30"/>
      <c r="TMO45" s="30"/>
      <c r="TMP45" s="30"/>
      <c r="TMQ45" s="30"/>
      <c r="TMR45" s="30"/>
      <c r="TMS45" s="30"/>
      <c r="TMT45" s="30"/>
      <c r="TMU45" s="30"/>
      <c r="TMV45" s="30"/>
      <c r="TMW45" s="30"/>
      <c r="TMX45" s="30"/>
      <c r="TMY45" s="30"/>
      <c r="TMZ45" s="30"/>
      <c r="TNA45" s="30"/>
      <c r="TNB45" s="30"/>
      <c r="TNC45" s="30"/>
      <c r="TND45" s="30"/>
      <c r="TNE45" s="30"/>
      <c r="TNF45" s="30"/>
      <c r="TNG45" s="30"/>
      <c r="TNH45" s="30"/>
      <c r="TNI45" s="30"/>
      <c r="TNJ45" s="30"/>
      <c r="TNK45" s="30"/>
      <c r="TNL45" s="30"/>
      <c r="TNM45" s="30"/>
      <c r="TNN45" s="30"/>
      <c r="TNO45" s="30"/>
      <c r="TNP45" s="30"/>
      <c r="TNQ45" s="30"/>
      <c r="TNR45" s="30"/>
      <c r="TNS45" s="30"/>
      <c r="TNT45" s="30"/>
      <c r="TNU45" s="30"/>
      <c r="TNV45" s="30"/>
      <c r="TNW45" s="30"/>
      <c r="TNX45" s="30"/>
      <c r="TNY45" s="30"/>
      <c r="TNZ45" s="30"/>
      <c r="TOA45" s="30"/>
      <c r="TOB45" s="30"/>
      <c r="TOC45" s="30"/>
      <c r="TOD45" s="30"/>
      <c r="TOE45" s="30"/>
      <c r="TOF45" s="30"/>
      <c r="TOG45" s="30"/>
      <c r="TOH45" s="30"/>
      <c r="TOI45" s="30"/>
      <c r="TOJ45" s="30"/>
      <c r="TOK45" s="30"/>
      <c r="TOL45" s="30"/>
      <c r="TOM45" s="30"/>
      <c r="TON45" s="30"/>
      <c r="TOO45" s="30"/>
      <c r="TOP45" s="30"/>
      <c r="TOQ45" s="30"/>
      <c r="TOR45" s="30"/>
      <c r="TOS45" s="30"/>
      <c r="TOT45" s="30"/>
      <c r="TOU45" s="30"/>
      <c r="TOV45" s="30"/>
      <c r="TOW45" s="30"/>
      <c r="TOX45" s="30"/>
      <c r="TOY45" s="30"/>
      <c r="TOZ45" s="30"/>
      <c r="TPA45" s="30"/>
      <c r="TPB45" s="30"/>
      <c r="TPC45" s="30"/>
      <c r="TPD45" s="30"/>
      <c r="TPE45" s="30"/>
      <c r="TPF45" s="30"/>
      <c r="TPG45" s="30"/>
      <c r="TPH45" s="30"/>
      <c r="TPI45" s="30"/>
      <c r="TPJ45" s="30"/>
      <c r="TPK45" s="30"/>
      <c r="TPL45" s="30"/>
      <c r="TPM45" s="30"/>
      <c r="TPN45" s="30"/>
      <c r="TPO45" s="30"/>
      <c r="TPP45" s="30"/>
      <c r="TPQ45" s="30"/>
      <c r="TPR45" s="30"/>
      <c r="TPS45" s="30"/>
      <c r="TPT45" s="30"/>
      <c r="TPU45" s="30"/>
      <c r="TPV45" s="30"/>
      <c r="TPW45" s="30"/>
      <c r="TPX45" s="30"/>
      <c r="TPY45" s="30"/>
      <c r="TPZ45" s="30"/>
      <c r="TQA45" s="30"/>
      <c r="TQB45" s="30"/>
      <c r="TQC45" s="30"/>
      <c r="TQD45" s="30"/>
      <c r="TQE45" s="30"/>
      <c r="TQF45" s="30"/>
      <c r="TQG45" s="30"/>
      <c r="TQH45" s="30"/>
      <c r="TQI45" s="30"/>
      <c r="TQJ45" s="30"/>
      <c r="TQK45" s="30"/>
      <c r="TQL45" s="30"/>
      <c r="TQM45" s="30"/>
      <c r="TQN45" s="30"/>
      <c r="TQO45" s="30"/>
      <c r="TQP45" s="30"/>
      <c r="TQQ45" s="30"/>
      <c r="TQR45" s="30"/>
      <c r="TQS45" s="30"/>
      <c r="TQT45" s="30"/>
      <c r="TQU45" s="30"/>
      <c r="TQV45" s="30"/>
      <c r="TQW45" s="30"/>
      <c r="TQX45" s="30"/>
      <c r="TQY45" s="30"/>
      <c r="TQZ45" s="30"/>
      <c r="TRA45" s="30"/>
      <c r="TRB45" s="30"/>
      <c r="TRC45" s="30"/>
      <c r="TRD45" s="30"/>
      <c r="TRE45" s="30"/>
      <c r="TRF45" s="30"/>
      <c r="TRG45" s="30"/>
      <c r="TRH45" s="30"/>
      <c r="TRI45" s="30"/>
      <c r="TRJ45" s="30"/>
      <c r="TRK45" s="30"/>
      <c r="TRL45" s="30"/>
      <c r="TRM45" s="30"/>
      <c r="TRN45" s="30"/>
      <c r="TRO45" s="30"/>
      <c r="TRP45" s="30"/>
      <c r="TRQ45" s="30"/>
      <c r="TRR45" s="30"/>
      <c r="TRS45" s="30"/>
      <c r="TRT45" s="30"/>
      <c r="TRU45" s="30"/>
      <c r="TRV45" s="30"/>
      <c r="TRW45" s="30"/>
      <c r="TRX45" s="30"/>
      <c r="TRY45" s="30"/>
      <c r="TRZ45" s="30"/>
      <c r="TSA45" s="30"/>
      <c r="TSB45" s="30"/>
      <c r="TSC45" s="30"/>
      <c r="TSD45" s="30"/>
      <c r="TSE45" s="30"/>
      <c r="TSF45" s="30"/>
      <c r="TSG45" s="30"/>
      <c r="TSH45" s="30"/>
      <c r="TSI45" s="30"/>
      <c r="TSJ45" s="30"/>
      <c r="TSK45" s="30"/>
      <c r="TSL45" s="30"/>
      <c r="TSM45" s="30"/>
      <c r="TSN45" s="30"/>
      <c r="TSO45" s="30"/>
      <c r="TSP45" s="30"/>
      <c r="TSQ45" s="30"/>
      <c r="TSR45" s="30"/>
      <c r="TSS45" s="30"/>
      <c r="TST45" s="30"/>
      <c r="TSU45" s="30"/>
      <c r="TSV45" s="30"/>
      <c r="TSW45" s="30"/>
      <c r="TSX45" s="30"/>
      <c r="TSY45" s="30"/>
      <c r="TSZ45" s="30"/>
      <c r="TTA45" s="30"/>
      <c r="TTB45" s="30"/>
      <c r="TTC45" s="30"/>
      <c r="TTD45" s="30"/>
      <c r="TTE45" s="30"/>
      <c r="TTF45" s="30"/>
      <c r="TTG45" s="30"/>
      <c r="TTH45" s="30"/>
      <c r="TTI45" s="30"/>
      <c r="TTJ45" s="30"/>
      <c r="TTK45" s="30"/>
      <c r="TTL45" s="30"/>
      <c r="TTM45" s="30"/>
      <c r="TTN45" s="30"/>
      <c r="TTO45" s="30"/>
      <c r="TTP45" s="30"/>
      <c r="TTQ45" s="30"/>
      <c r="TTR45" s="30"/>
      <c r="TTS45" s="30"/>
      <c r="TTT45" s="30"/>
      <c r="TTU45" s="30"/>
      <c r="TTV45" s="30"/>
      <c r="TTW45" s="30"/>
      <c r="TTX45" s="30"/>
      <c r="TTY45" s="30"/>
      <c r="TTZ45" s="30"/>
      <c r="TUA45" s="30"/>
      <c r="TUB45" s="30"/>
      <c r="TUC45" s="30"/>
      <c r="TUD45" s="30"/>
      <c r="TUE45" s="30"/>
      <c r="TUF45" s="30"/>
      <c r="TUG45" s="30"/>
      <c r="TUH45" s="30"/>
      <c r="TUI45" s="30"/>
      <c r="TUJ45" s="30"/>
      <c r="TUK45" s="30"/>
      <c r="TUL45" s="30"/>
      <c r="TUM45" s="30"/>
      <c r="TUN45" s="30"/>
      <c r="TUO45" s="30"/>
      <c r="TUP45" s="30"/>
      <c r="TUQ45" s="30"/>
      <c r="TUR45" s="30"/>
      <c r="TUS45" s="30"/>
      <c r="TUT45" s="30"/>
      <c r="TUU45" s="30"/>
      <c r="TUV45" s="30"/>
      <c r="TUW45" s="30"/>
      <c r="TUX45" s="30"/>
      <c r="TUY45" s="30"/>
      <c r="TUZ45" s="30"/>
      <c r="TVA45" s="30"/>
      <c r="TVB45" s="30"/>
      <c r="TVC45" s="30"/>
      <c r="TVD45" s="30"/>
      <c r="TVE45" s="30"/>
      <c r="TVF45" s="30"/>
      <c r="TVG45" s="30"/>
      <c r="TVH45" s="30"/>
      <c r="TVI45" s="30"/>
      <c r="TVJ45" s="30"/>
      <c r="TVK45" s="30"/>
      <c r="TVL45" s="30"/>
      <c r="TVM45" s="30"/>
      <c r="TVN45" s="30"/>
      <c r="TVO45" s="30"/>
      <c r="TVP45" s="30"/>
      <c r="TVQ45" s="30"/>
      <c r="TVR45" s="30"/>
      <c r="TVS45" s="30"/>
      <c r="TVT45" s="30"/>
      <c r="TVU45" s="30"/>
      <c r="TVV45" s="30"/>
      <c r="TVW45" s="30"/>
      <c r="TVX45" s="30"/>
      <c r="TVY45" s="30"/>
      <c r="TVZ45" s="30"/>
      <c r="TWA45" s="30"/>
      <c r="TWB45" s="30"/>
      <c r="TWC45" s="30"/>
      <c r="TWD45" s="30"/>
      <c r="TWE45" s="30"/>
      <c r="TWF45" s="30"/>
      <c r="TWG45" s="30"/>
      <c r="TWH45" s="30"/>
      <c r="TWI45" s="30"/>
      <c r="TWJ45" s="30"/>
      <c r="TWK45" s="30"/>
      <c r="TWL45" s="30"/>
      <c r="TWM45" s="30"/>
      <c r="TWN45" s="30"/>
      <c r="TWO45" s="30"/>
      <c r="TWP45" s="30"/>
      <c r="TWQ45" s="30"/>
      <c r="TWR45" s="30"/>
      <c r="TWS45" s="30"/>
      <c r="TWT45" s="30"/>
      <c r="TWU45" s="30"/>
      <c r="TWV45" s="30"/>
      <c r="TWW45" s="30"/>
      <c r="TWX45" s="30"/>
      <c r="TWY45" s="30"/>
      <c r="TWZ45" s="30"/>
      <c r="TXA45" s="30"/>
      <c r="TXB45" s="30"/>
      <c r="TXC45" s="30"/>
      <c r="TXD45" s="30"/>
      <c r="TXE45" s="30"/>
      <c r="TXF45" s="30"/>
      <c r="TXG45" s="30"/>
      <c r="TXH45" s="30"/>
      <c r="TXI45" s="30"/>
      <c r="TXJ45" s="30"/>
      <c r="TXK45" s="30"/>
      <c r="TXL45" s="30"/>
      <c r="TXM45" s="30"/>
      <c r="TXN45" s="30"/>
      <c r="TXO45" s="30"/>
      <c r="TXP45" s="30"/>
      <c r="TXQ45" s="30"/>
      <c r="TXR45" s="30"/>
      <c r="TXS45" s="30"/>
      <c r="TXT45" s="30"/>
      <c r="TXU45" s="30"/>
      <c r="TXV45" s="30"/>
      <c r="TXW45" s="30"/>
      <c r="TXX45" s="30"/>
      <c r="TXY45" s="30"/>
      <c r="TXZ45" s="30"/>
      <c r="TYA45" s="30"/>
      <c r="TYB45" s="30"/>
      <c r="TYC45" s="30"/>
      <c r="TYD45" s="30"/>
      <c r="TYE45" s="30"/>
      <c r="TYF45" s="30"/>
      <c r="TYG45" s="30"/>
      <c r="TYH45" s="30"/>
      <c r="TYI45" s="30"/>
      <c r="TYJ45" s="30"/>
      <c r="TYK45" s="30"/>
      <c r="TYL45" s="30"/>
      <c r="TYM45" s="30"/>
      <c r="TYN45" s="30"/>
      <c r="TYO45" s="30"/>
      <c r="TYP45" s="30"/>
      <c r="TYQ45" s="30"/>
      <c r="TYR45" s="30"/>
      <c r="TYS45" s="30"/>
      <c r="TYT45" s="30"/>
      <c r="TYU45" s="30"/>
      <c r="TYV45" s="30"/>
      <c r="TYW45" s="30"/>
      <c r="TYX45" s="30"/>
      <c r="TYY45" s="30"/>
      <c r="TYZ45" s="30"/>
      <c r="TZA45" s="30"/>
      <c r="TZB45" s="30"/>
      <c r="TZC45" s="30"/>
      <c r="TZD45" s="30"/>
      <c r="TZE45" s="30"/>
      <c r="TZF45" s="30"/>
      <c r="TZG45" s="30"/>
      <c r="TZH45" s="30"/>
      <c r="TZI45" s="30"/>
      <c r="TZJ45" s="30"/>
      <c r="TZK45" s="30"/>
      <c r="TZL45" s="30"/>
      <c r="TZM45" s="30"/>
      <c r="TZN45" s="30"/>
      <c r="TZO45" s="30"/>
      <c r="TZP45" s="30"/>
      <c r="TZQ45" s="30"/>
      <c r="TZR45" s="30"/>
      <c r="TZS45" s="30"/>
      <c r="TZT45" s="30"/>
      <c r="TZU45" s="30"/>
      <c r="TZV45" s="30"/>
      <c r="TZW45" s="30"/>
      <c r="TZX45" s="30"/>
      <c r="TZY45" s="30"/>
      <c r="TZZ45" s="30"/>
      <c r="UAA45" s="30"/>
      <c r="UAB45" s="30"/>
      <c r="UAC45" s="30"/>
      <c r="UAD45" s="30"/>
      <c r="UAE45" s="30"/>
      <c r="UAF45" s="30"/>
      <c r="UAG45" s="30"/>
      <c r="UAH45" s="30"/>
      <c r="UAI45" s="30"/>
      <c r="UAJ45" s="30"/>
      <c r="UAK45" s="30"/>
      <c r="UAL45" s="30"/>
      <c r="UAM45" s="30"/>
      <c r="UAN45" s="30"/>
      <c r="UAO45" s="30"/>
      <c r="UAP45" s="30"/>
      <c r="UAQ45" s="30"/>
      <c r="UAR45" s="30"/>
      <c r="UAS45" s="30"/>
      <c r="UAT45" s="30"/>
      <c r="UAU45" s="30"/>
      <c r="UAV45" s="30"/>
      <c r="UAW45" s="30"/>
      <c r="UAX45" s="30"/>
      <c r="UAY45" s="30"/>
      <c r="UAZ45" s="30"/>
      <c r="UBA45" s="30"/>
      <c r="UBB45" s="30"/>
      <c r="UBC45" s="30"/>
      <c r="UBD45" s="30"/>
      <c r="UBE45" s="30"/>
      <c r="UBF45" s="30"/>
      <c r="UBG45" s="30"/>
      <c r="UBH45" s="30"/>
      <c r="UBI45" s="30"/>
      <c r="UBJ45" s="30"/>
      <c r="UBK45" s="30"/>
      <c r="UBL45" s="30"/>
      <c r="UBM45" s="30"/>
      <c r="UBN45" s="30"/>
      <c r="UBO45" s="30"/>
      <c r="UBP45" s="30"/>
      <c r="UBQ45" s="30"/>
      <c r="UBR45" s="30"/>
      <c r="UBS45" s="30"/>
      <c r="UBT45" s="30"/>
      <c r="UBU45" s="30"/>
      <c r="UBV45" s="30"/>
      <c r="UBW45" s="30"/>
      <c r="UBX45" s="30"/>
      <c r="UBY45" s="30"/>
      <c r="UBZ45" s="30"/>
      <c r="UCA45" s="30"/>
      <c r="UCB45" s="30"/>
      <c r="UCC45" s="30"/>
      <c r="UCD45" s="30"/>
      <c r="UCE45" s="30"/>
      <c r="UCF45" s="30"/>
      <c r="UCG45" s="30"/>
      <c r="UCH45" s="30"/>
      <c r="UCI45" s="30"/>
      <c r="UCJ45" s="30"/>
      <c r="UCK45" s="30"/>
      <c r="UCL45" s="30"/>
      <c r="UCM45" s="30"/>
      <c r="UCN45" s="30"/>
      <c r="UCO45" s="30"/>
      <c r="UCP45" s="30"/>
      <c r="UCQ45" s="30"/>
      <c r="UCR45" s="30"/>
      <c r="UCS45" s="30"/>
      <c r="UCT45" s="30"/>
      <c r="UCU45" s="30"/>
      <c r="UCV45" s="30"/>
      <c r="UCW45" s="30"/>
      <c r="UCX45" s="30"/>
      <c r="UCY45" s="30"/>
      <c r="UCZ45" s="30"/>
      <c r="UDA45" s="30"/>
      <c r="UDB45" s="30"/>
      <c r="UDC45" s="30"/>
      <c r="UDD45" s="30"/>
      <c r="UDE45" s="30"/>
      <c r="UDF45" s="30"/>
      <c r="UDG45" s="30"/>
      <c r="UDH45" s="30"/>
      <c r="UDI45" s="30"/>
      <c r="UDJ45" s="30"/>
      <c r="UDK45" s="30"/>
      <c r="UDL45" s="30"/>
      <c r="UDM45" s="30"/>
      <c r="UDN45" s="30"/>
      <c r="UDO45" s="30"/>
      <c r="UDP45" s="30"/>
      <c r="UDQ45" s="30"/>
      <c r="UDR45" s="30"/>
      <c r="UDS45" s="30"/>
      <c r="UDT45" s="30"/>
      <c r="UDU45" s="30"/>
      <c r="UDV45" s="30"/>
      <c r="UDW45" s="30"/>
      <c r="UDX45" s="30"/>
      <c r="UDY45" s="30"/>
      <c r="UDZ45" s="30"/>
      <c r="UEA45" s="30"/>
      <c r="UEB45" s="30"/>
      <c r="UEC45" s="30"/>
      <c r="UED45" s="30"/>
      <c r="UEE45" s="30"/>
      <c r="UEF45" s="30"/>
      <c r="UEG45" s="30"/>
      <c r="UEH45" s="30"/>
      <c r="UEI45" s="30"/>
      <c r="UEJ45" s="30"/>
      <c r="UEK45" s="30"/>
      <c r="UEL45" s="30"/>
      <c r="UEM45" s="30"/>
      <c r="UEN45" s="30"/>
      <c r="UEO45" s="30"/>
      <c r="UEP45" s="30"/>
      <c r="UEQ45" s="30"/>
      <c r="UER45" s="30"/>
      <c r="UES45" s="30"/>
      <c r="UET45" s="30"/>
      <c r="UEU45" s="30"/>
      <c r="UEV45" s="30"/>
      <c r="UEW45" s="30"/>
      <c r="UEX45" s="30"/>
      <c r="UEY45" s="30"/>
      <c r="UEZ45" s="30"/>
      <c r="UFA45" s="30"/>
      <c r="UFB45" s="30"/>
      <c r="UFC45" s="30"/>
      <c r="UFD45" s="30"/>
      <c r="UFE45" s="30"/>
      <c r="UFF45" s="30"/>
      <c r="UFG45" s="30"/>
      <c r="UFH45" s="30"/>
      <c r="UFI45" s="30"/>
      <c r="UFJ45" s="30"/>
      <c r="UFK45" s="30"/>
      <c r="UFL45" s="30"/>
      <c r="UFM45" s="30"/>
      <c r="UFN45" s="30"/>
      <c r="UFO45" s="30"/>
      <c r="UFP45" s="30"/>
      <c r="UFQ45" s="30"/>
      <c r="UFR45" s="30"/>
      <c r="UFS45" s="30"/>
      <c r="UFT45" s="30"/>
      <c r="UFU45" s="30"/>
      <c r="UFV45" s="30"/>
      <c r="UFW45" s="30"/>
      <c r="UFX45" s="30"/>
      <c r="UFY45" s="30"/>
      <c r="UFZ45" s="30"/>
      <c r="UGA45" s="30"/>
      <c r="UGB45" s="30"/>
      <c r="UGC45" s="30"/>
      <c r="UGD45" s="30"/>
      <c r="UGE45" s="30"/>
      <c r="UGF45" s="30"/>
      <c r="UGG45" s="30"/>
      <c r="UGH45" s="30"/>
      <c r="UGI45" s="30"/>
      <c r="UGJ45" s="30"/>
      <c r="UGK45" s="30"/>
      <c r="UGL45" s="30"/>
      <c r="UGM45" s="30"/>
      <c r="UGN45" s="30"/>
      <c r="UGO45" s="30"/>
      <c r="UGP45" s="30"/>
      <c r="UGQ45" s="30"/>
      <c r="UGR45" s="30"/>
      <c r="UGS45" s="30"/>
      <c r="UGT45" s="30"/>
      <c r="UGU45" s="30"/>
      <c r="UGV45" s="30"/>
      <c r="UGW45" s="30"/>
      <c r="UGX45" s="30"/>
      <c r="UGY45" s="30"/>
      <c r="UGZ45" s="30"/>
      <c r="UHA45" s="30"/>
      <c r="UHB45" s="30"/>
      <c r="UHC45" s="30"/>
      <c r="UHD45" s="30"/>
      <c r="UHE45" s="30"/>
      <c r="UHF45" s="30"/>
      <c r="UHG45" s="30"/>
      <c r="UHH45" s="30"/>
      <c r="UHI45" s="30"/>
      <c r="UHJ45" s="30"/>
      <c r="UHK45" s="30"/>
      <c r="UHL45" s="30"/>
      <c r="UHM45" s="30"/>
      <c r="UHN45" s="30"/>
      <c r="UHO45" s="30"/>
      <c r="UHP45" s="30"/>
      <c r="UHQ45" s="30"/>
      <c r="UHR45" s="30"/>
      <c r="UHS45" s="30"/>
      <c r="UHT45" s="30"/>
      <c r="UHU45" s="30"/>
      <c r="UHV45" s="30"/>
      <c r="UHW45" s="30"/>
      <c r="UHX45" s="30"/>
      <c r="UHY45" s="30"/>
      <c r="UHZ45" s="30"/>
      <c r="UIA45" s="30"/>
      <c r="UIB45" s="30"/>
      <c r="UIC45" s="30"/>
      <c r="UID45" s="30"/>
      <c r="UIE45" s="30"/>
      <c r="UIF45" s="30"/>
      <c r="UIG45" s="30"/>
      <c r="UIH45" s="30"/>
      <c r="UII45" s="30"/>
      <c r="UIJ45" s="30"/>
      <c r="UIK45" s="30"/>
      <c r="UIL45" s="30"/>
      <c r="UIM45" s="30"/>
      <c r="UIN45" s="30"/>
      <c r="UIO45" s="30"/>
      <c r="UIP45" s="30"/>
      <c r="UIQ45" s="30"/>
      <c r="UIR45" s="30"/>
      <c r="UIS45" s="30"/>
      <c r="UIT45" s="30"/>
      <c r="UIU45" s="30"/>
      <c r="UIV45" s="30"/>
      <c r="UIW45" s="30"/>
      <c r="UIX45" s="30"/>
      <c r="UIY45" s="30"/>
      <c r="UIZ45" s="30"/>
      <c r="UJA45" s="30"/>
      <c r="UJB45" s="30"/>
      <c r="UJC45" s="30"/>
      <c r="UJD45" s="30"/>
      <c r="UJE45" s="30"/>
      <c r="UJF45" s="30"/>
      <c r="UJG45" s="30"/>
      <c r="UJH45" s="30"/>
      <c r="UJI45" s="30"/>
      <c r="UJJ45" s="30"/>
      <c r="UJK45" s="30"/>
      <c r="UJL45" s="30"/>
      <c r="UJM45" s="30"/>
      <c r="UJN45" s="30"/>
      <c r="UJO45" s="30"/>
      <c r="UJP45" s="30"/>
      <c r="UJQ45" s="30"/>
      <c r="UJR45" s="30"/>
      <c r="UJS45" s="30"/>
      <c r="UJT45" s="30"/>
      <c r="UJU45" s="30"/>
      <c r="UJV45" s="30"/>
      <c r="UJW45" s="30"/>
      <c r="UJX45" s="30"/>
      <c r="UJY45" s="30"/>
      <c r="UJZ45" s="30"/>
      <c r="UKA45" s="30"/>
      <c r="UKB45" s="30"/>
      <c r="UKC45" s="30"/>
      <c r="UKD45" s="30"/>
      <c r="UKE45" s="30"/>
      <c r="UKF45" s="30"/>
      <c r="UKG45" s="30"/>
      <c r="UKH45" s="30"/>
      <c r="UKI45" s="30"/>
      <c r="UKJ45" s="30"/>
      <c r="UKK45" s="30"/>
      <c r="UKL45" s="30"/>
      <c r="UKM45" s="30"/>
      <c r="UKN45" s="30"/>
      <c r="UKO45" s="30"/>
      <c r="UKP45" s="30"/>
      <c r="UKQ45" s="30"/>
      <c r="UKR45" s="30"/>
      <c r="UKS45" s="30"/>
      <c r="UKT45" s="30"/>
      <c r="UKU45" s="30"/>
      <c r="UKV45" s="30"/>
      <c r="UKW45" s="30"/>
      <c r="UKX45" s="30"/>
      <c r="UKY45" s="30"/>
      <c r="UKZ45" s="30"/>
      <c r="ULA45" s="30"/>
      <c r="ULB45" s="30"/>
      <c r="ULC45" s="30"/>
      <c r="ULD45" s="30"/>
      <c r="ULE45" s="30"/>
      <c r="ULF45" s="30"/>
      <c r="ULG45" s="30"/>
      <c r="ULH45" s="30"/>
      <c r="ULI45" s="30"/>
      <c r="ULJ45" s="30"/>
      <c r="ULK45" s="30"/>
      <c r="ULL45" s="30"/>
      <c r="ULM45" s="30"/>
      <c r="ULN45" s="30"/>
      <c r="ULO45" s="30"/>
      <c r="ULP45" s="30"/>
      <c r="ULQ45" s="30"/>
      <c r="ULR45" s="30"/>
      <c r="ULS45" s="30"/>
      <c r="ULT45" s="30"/>
      <c r="ULU45" s="30"/>
      <c r="ULV45" s="30"/>
      <c r="ULW45" s="30"/>
      <c r="ULX45" s="30"/>
      <c r="ULY45" s="30"/>
      <c r="ULZ45" s="30"/>
      <c r="UMA45" s="30"/>
      <c r="UMB45" s="30"/>
      <c r="UMC45" s="30"/>
      <c r="UMD45" s="30"/>
      <c r="UME45" s="30"/>
      <c r="UMF45" s="30"/>
      <c r="UMG45" s="30"/>
      <c r="UMH45" s="30"/>
      <c r="UMI45" s="30"/>
      <c r="UMJ45" s="30"/>
      <c r="UMK45" s="30"/>
      <c r="UML45" s="30"/>
      <c r="UMM45" s="30"/>
      <c r="UMN45" s="30"/>
      <c r="UMO45" s="30"/>
      <c r="UMP45" s="30"/>
      <c r="UMQ45" s="30"/>
      <c r="UMR45" s="30"/>
      <c r="UMS45" s="30"/>
      <c r="UMT45" s="30"/>
      <c r="UMU45" s="30"/>
      <c r="UMV45" s="30"/>
      <c r="UMW45" s="30"/>
      <c r="UMX45" s="30"/>
      <c r="UMY45" s="30"/>
      <c r="UMZ45" s="30"/>
      <c r="UNA45" s="30"/>
      <c r="UNB45" s="30"/>
      <c r="UNC45" s="30"/>
      <c r="UND45" s="30"/>
      <c r="UNE45" s="30"/>
      <c r="UNF45" s="30"/>
      <c r="UNG45" s="30"/>
      <c r="UNH45" s="30"/>
      <c r="UNI45" s="30"/>
      <c r="UNJ45" s="30"/>
      <c r="UNK45" s="30"/>
      <c r="UNL45" s="30"/>
      <c r="UNM45" s="30"/>
      <c r="UNN45" s="30"/>
      <c r="UNO45" s="30"/>
      <c r="UNP45" s="30"/>
      <c r="UNQ45" s="30"/>
      <c r="UNR45" s="30"/>
      <c r="UNS45" s="30"/>
      <c r="UNT45" s="30"/>
      <c r="UNU45" s="30"/>
      <c r="UNV45" s="30"/>
      <c r="UNW45" s="30"/>
      <c r="UNX45" s="30"/>
      <c r="UNY45" s="30"/>
      <c r="UNZ45" s="30"/>
      <c r="UOA45" s="30"/>
      <c r="UOB45" s="30"/>
      <c r="UOC45" s="30"/>
      <c r="UOD45" s="30"/>
      <c r="UOE45" s="30"/>
      <c r="UOF45" s="30"/>
      <c r="UOG45" s="30"/>
      <c r="UOH45" s="30"/>
      <c r="UOI45" s="30"/>
      <c r="UOJ45" s="30"/>
      <c r="UOK45" s="30"/>
      <c r="UOL45" s="30"/>
      <c r="UOM45" s="30"/>
      <c r="UON45" s="30"/>
      <c r="UOO45" s="30"/>
      <c r="UOP45" s="30"/>
      <c r="UOQ45" s="30"/>
      <c r="UOR45" s="30"/>
      <c r="UOS45" s="30"/>
      <c r="UOT45" s="30"/>
      <c r="UOU45" s="30"/>
      <c r="UOV45" s="30"/>
      <c r="UOW45" s="30"/>
      <c r="UOX45" s="30"/>
      <c r="UOY45" s="30"/>
      <c r="UOZ45" s="30"/>
      <c r="UPA45" s="30"/>
      <c r="UPB45" s="30"/>
      <c r="UPC45" s="30"/>
      <c r="UPD45" s="30"/>
      <c r="UPE45" s="30"/>
      <c r="UPF45" s="30"/>
      <c r="UPG45" s="30"/>
      <c r="UPH45" s="30"/>
      <c r="UPI45" s="30"/>
      <c r="UPJ45" s="30"/>
      <c r="UPK45" s="30"/>
      <c r="UPL45" s="30"/>
      <c r="UPM45" s="30"/>
      <c r="UPN45" s="30"/>
      <c r="UPO45" s="30"/>
      <c r="UPP45" s="30"/>
      <c r="UPQ45" s="30"/>
      <c r="UPR45" s="30"/>
      <c r="UPS45" s="30"/>
      <c r="UPT45" s="30"/>
      <c r="UPU45" s="30"/>
      <c r="UPV45" s="30"/>
      <c r="UPW45" s="30"/>
      <c r="UPX45" s="30"/>
      <c r="UPY45" s="30"/>
      <c r="UPZ45" s="30"/>
      <c r="UQA45" s="30"/>
      <c r="UQB45" s="30"/>
      <c r="UQC45" s="30"/>
      <c r="UQD45" s="30"/>
      <c r="UQE45" s="30"/>
      <c r="UQF45" s="30"/>
      <c r="UQG45" s="30"/>
      <c r="UQH45" s="30"/>
      <c r="UQI45" s="30"/>
      <c r="UQJ45" s="30"/>
      <c r="UQK45" s="30"/>
      <c r="UQL45" s="30"/>
      <c r="UQM45" s="30"/>
      <c r="UQN45" s="30"/>
      <c r="UQO45" s="30"/>
      <c r="UQP45" s="30"/>
      <c r="UQQ45" s="30"/>
      <c r="UQR45" s="30"/>
      <c r="UQS45" s="30"/>
      <c r="UQT45" s="30"/>
      <c r="UQU45" s="30"/>
      <c r="UQV45" s="30"/>
      <c r="UQW45" s="30"/>
      <c r="UQX45" s="30"/>
      <c r="UQY45" s="30"/>
      <c r="UQZ45" s="30"/>
      <c r="URA45" s="30"/>
      <c r="URB45" s="30"/>
      <c r="URC45" s="30"/>
      <c r="URD45" s="30"/>
      <c r="URE45" s="30"/>
      <c r="URF45" s="30"/>
      <c r="URG45" s="30"/>
      <c r="URH45" s="30"/>
      <c r="URI45" s="30"/>
      <c r="URJ45" s="30"/>
      <c r="URK45" s="30"/>
      <c r="URL45" s="30"/>
      <c r="URM45" s="30"/>
      <c r="URN45" s="30"/>
      <c r="URO45" s="30"/>
      <c r="URP45" s="30"/>
      <c r="URQ45" s="30"/>
      <c r="URR45" s="30"/>
      <c r="URS45" s="30"/>
      <c r="URT45" s="30"/>
      <c r="URU45" s="30"/>
      <c r="URV45" s="30"/>
      <c r="URW45" s="30"/>
      <c r="URX45" s="30"/>
      <c r="URY45" s="30"/>
      <c r="URZ45" s="30"/>
      <c r="USA45" s="30"/>
      <c r="USB45" s="30"/>
      <c r="USC45" s="30"/>
      <c r="USD45" s="30"/>
      <c r="USE45" s="30"/>
      <c r="USF45" s="30"/>
      <c r="USG45" s="30"/>
      <c r="USH45" s="30"/>
      <c r="USI45" s="30"/>
      <c r="USJ45" s="30"/>
      <c r="USK45" s="30"/>
      <c r="USL45" s="30"/>
      <c r="USM45" s="30"/>
      <c r="USN45" s="30"/>
      <c r="USO45" s="30"/>
      <c r="USP45" s="30"/>
      <c r="USQ45" s="30"/>
      <c r="USR45" s="30"/>
      <c r="USS45" s="30"/>
      <c r="UST45" s="30"/>
      <c r="USU45" s="30"/>
      <c r="USV45" s="30"/>
      <c r="USW45" s="30"/>
      <c r="USX45" s="30"/>
      <c r="USY45" s="30"/>
      <c r="USZ45" s="30"/>
      <c r="UTA45" s="30"/>
      <c r="UTB45" s="30"/>
      <c r="UTC45" s="30"/>
      <c r="UTD45" s="30"/>
      <c r="UTE45" s="30"/>
      <c r="UTF45" s="30"/>
      <c r="UTG45" s="30"/>
      <c r="UTH45" s="30"/>
      <c r="UTI45" s="30"/>
      <c r="UTJ45" s="30"/>
      <c r="UTK45" s="30"/>
      <c r="UTL45" s="30"/>
      <c r="UTM45" s="30"/>
      <c r="UTN45" s="30"/>
      <c r="UTO45" s="30"/>
      <c r="UTP45" s="30"/>
      <c r="UTQ45" s="30"/>
      <c r="UTR45" s="30"/>
      <c r="UTS45" s="30"/>
      <c r="UTT45" s="30"/>
      <c r="UTU45" s="30"/>
      <c r="UTV45" s="30"/>
      <c r="UTW45" s="30"/>
      <c r="UTX45" s="30"/>
      <c r="UTY45" s="30"/>
      <c r="UTZ45" s="30"/>
      <c r="UUA45" s="30"/>
      <c r="UUB45" s="30"/>
      <c r="UUC45" s="30"/>
      <c r="UUD45" s="30"/>
      <c r="UUE45" s="30"/>
      <c r="UUF45" s="30"/>
      <c r="UUG45" s="30"/>
      <c r="UUH45" s="30"/>
      <c r="UUI45" s="30"/>
      <c r="UUJ45" s="30"/>
      <c r="UUK45" s="30"/>
      <c r="UUL45" s="30"/>
      <c r="UUM45" s="30"/>
      <c r="UUN45" s="30"/>
      <c r="UUO45" s="30"/>
      <c r="UUP45" s="30"/>
      <c r="UUQ45" s="30"/>
      <c r="UUR45" s="30"/>
      <c r="UUS45" s="30"/>
      <c r="UUT45" s="30"/>
      <c r="UUU45" s="30"/>
      <c r="UUV45" s="30"/>
      <c r="UUW45" s="30"/>
      <c r="UUX45" s="30"/>
      <c r="UUY45" s="30"/>
      <c r="UUZ45" s="30"/>
      <c r="UVA45" s="30"/>
      <c r="UVB45" s="30"/>
      <c r="UVC45" s="30"/>
      <c r="UVD45" s="30"/>
      <c r="UVE45" s="30"/>
      <c r="UVF45" s="30"/>
      <c r="UVG45" s="30"/>
      <c r="UVH45" s="30"/>
      <c r="UVI45" s="30"/>
      <c r="UVJ45" s="30"/>
      <c r="UVK45" s="30"/>
      <c r="UVL45" s="30"/>
      <c r="UVM45" s="30"/>
      <c r="UVN45" s="30"/>
      <c r="UVO45" s="30"/>
      <c r="UVP45" s="30"/>
      <c r="UVQ45" s="30"/>
      <c r="UVR45" s="30"/>
      <c r="UVS45" s="30"/>
      <c r="UVT45" s="30"/>
      <c r="UVU45" s="30"/>
      <c r="UVV45" s="30"/>
      <c r="UVW45" s="30"/>
      <c r="UVX45" s="30"/>
      <c r="UVY45" s="30"/>
      <c r="UVZ45" s="30"/>
      <c r="UWA45" s="30"/>
      <c r="UWB45" s="30"/>
      <c r="UWC45" s="30"/>
      <c r="UWD45" s="30"/>
      <c r="UWE45" s="30"/>
      <c r="UWF45" s="30"/>
      <c r="UWG45" s="30"/>
      <c r="UWH45" s="30"/>
      <c r="UWI45" s="30"/>
      <c r="UWJ45" s="30"/>
      <c r="UWK45" s="30"/>
      <c r="UWL45" s="30"/>
      <c r="UWM45" s="30"/>
      <c r="UWN45" s="30"/>
      <c r="UWO45" s="30"/>
      <c r="UWP45" s="30"/>
      <c r="UWQ45" s="30"/>
      <c r="UWR45" s="30"/>
      <c r="UWS45" s="30"/>
      <c r="UWT45" s="30"/>
      <c r="UWU45" s="30"/>
      <c r="UWV45" s="30"/>
      <c r="UWW45" s="30"/>
      <c r="UWX45" s="30"/>
      <c r="UWY45" s="30"/>
      <c r="UWZ45" s="30"/>
      <c r="UXA45" s="30"/>
      <c r="UXB45" s="30"/>
      <c r="UXC45" s="30"/>
      <c r="UXD45" s="30"/>
      <c r="UXE45" s="30"/>
      <c r="UXF45" s="30"/>
      <c r="UXG45" s="30"/>
      <c r="UXH45" s="30"/>
      <c r="UXI45" s="30"/>
      <c r="UXJ45" s="30"/>
      <c r="UXK45" s="30"/>
      <c r="UXL45" s="30"/>
      <c r="UXM45" s="30"/>
      <c r="UXN45" s="30"/>
      <c r="UXO45" s="30"/>
      <c r="UXP45" s="30"/>
      <c r="UXQ45" s="30"/>
      <c r="UXR45" s="30"/>
      <c r="UXS45" s="30"/>
      <c r="UXT45" s="30"/>
      <c r="UXU45" s="30"/>
      <c r="UXV45" s="30"/>
      <c r="UXW45" s="30"/>
      <c r="UXX45" s="30"/>
      <c r="UXY45" s="30"/>
      <c r="UXZ45" s="30"/>
      <c r="UYA45" s="30"/>
      <c r="UYB45" s="30"/>
      <c r="UYC45" s="30"/>
      <c r="UYD45" s="30"/>
      <c r="UYE45" s="30"/>
      <c r="UYF45" s="30"/>
      <c r="UYG45" s="30"/>
      <c r="UYH45" s="30"/>
      <c r="UYI45" s="30"/>
      <c r="UYJ45" s="30"/>
      <c r="UYK45" s="30"/>
      <c r="UYL45" s="30"/>
      <c r="UYM45" s="30"/>
      <c r="UYN45" s="30"/>
      <c r="UYO45" s="30"/>
      <c r="UYP45" s="30"/>
      <c r="UYQ45" s="30"/>
      <c r="UYR45" s="30"/>
      <c r="UYS45" s="30"/>
      <c r="UYT45" s="30"/>
      <c r="UYU45" s="30"/>
      <c r="UYV45" s="30"/>
      <c r="UYW45" s="30"/>
      <c r="UYX45" s="30"/>
      <c r="UYY45" s="30"/>
      <c r="UYZ45" s="30"/>
      <c r="UZA45" s="30"/>
      <c r="UZB45" s="30"/>
      <c r="UZC45" s="30"/>
      <c r="UZD45" s="30"/>
      <c r="UZE45" s="30"/>
      <c r="UZF45" s="30"/>
      <c r="UZG45" s="30"/>
      <c r="UZH45" s="30"/>
      <c r="UZI45" s="30"/>
      <c r="UZJ45" s="30"/>
      <c r="UZK45" s="30"/>
      <c r="UZL45" s="30"/>
      <c r="UZM45" s="30"/>
      <c r="UZN45" s="30"/>
      <c r="UZO45" s="30"/>
      <c r="UZP45" s="30"/>
      <c r="UZQ45" s="30"/>
      <c r="UZR45" s="30"/>
      <c r="UZS45" s="30"/>
      <c r="UZT45" s="30"/>
      <c r="UZU45" s="30"/>
      <c r="UZV45" s="30"/>
      <c r="UZW45" s="30"/>
      <c r="UZX45" s="30"/>
      <c r="UZY45" s="30"/>
      <c r="UZZ45" s="30"/>
      <c r="VAA45" s="30"/>
      <c r="VAB45" s="30"/>
      <c r="VAC45" s="30"/>
      <c r="VAD45" s="30"/>
      <c r="VAE45" s="30"/>
      <c r="VAF45" s="30"/>
      <c r="VAG45" s="30"/>
      <c r="VAH45" s="30"/>
      <c r="VAI45" s="30"/>
      <c r="VAJ45" s="30"/>
      <c r="VAK45" s="30"/>
      <c r="VAL45" s="30"/>
      <c r="VAM45" s="30"/>
      <c r="VAN45" s="30"/>
      <c r="VAO45" s="30"/>
      <c r="VAP45" s="30"/>
      <c r="VAQ45" s="30"/>
      <c r="VAR45" s="30"/>
      <c r="VAS45" s="30"/>
      <c r="VAT45" s="30"/>
      <c r="VAU45" s="30"/>
      <c r="VAV45" s="30"/>
      <c r="VAW45" s="30"/>
      <c r="VAX45" s="30"/>
      <c r="VAY45" s="30"/>
      <c r="VAZ45" s="30"/>
      <c r="VBA45" s="30"/>
      <c r="VBB45" s="30"/>
      <c r="VBC45" s="30"/>
      <c r="VBD45" s="30"/>
      <c r="VBE45" s="30"/>
      <c r="VBF45" s="30"/>
      <c r="VBG45" s="30"/>
      <c r="VBH45" s="30"/>
      <c r="VBI45" s="30"/>
      <c r="VBJ45" s="30"/>
      <c r="VBK45" s="30"/>
      <c r="VBL45" s="30"/>
      <c r="VBM45" s="30"/>
      <c r="VBN45" s="30"/>
      <c r="VBO45" s="30"/>
      <c r="VBP45" s="30"/>
      <c r="VBQ45" s="30"/>
      <c r="VBR45" s="30"/>
      <c r="VBS45" s="30"/>
      <c r="VBT45" s="30"/>
      <c r="VBU45" s="30"/>
      <c r="VBV45" s="30"/>
      <c r="VBW45" s="30"/>
      <c r="VBX45" s="30"/>
      <c r="VBY45" s="30"/>
      <c r="VBZ45" s="30"/>
      <c r="VCA45" s="30"/>
      <c r="VCB45" s="30"/>
      <c r="VCC45" s="30"/>
      <c r="VCD45" s="30"/>
      <c r="VCE45" s="30"/>
      <c r="VCF45" s="30"/>
      <c r="VCG45" s="30"/>
      <c r="VCH45" s="30"/>
      <c r="VCI45" s="30"/>
      <c r="VCJ45" s="30"/>
      <c r="VCK45" s="30"/>
      <c r="VCL45" s="30"/>
      <c r="VCM45" s="30"/>
      <c r="VCN45" s="30"/>
      <c r="VCO45" s="30"/>
      <c r="VCP45" s="30"/>
      <c r="VCQ45" s="30"/>
      <c r="VCR45" s="30"/>
      <c r="VCS45" s="30"/>
      <c r="VCT45" s="30"/>
      <c r="VCU45" s="30"/>
      <c r="VCV45" s="30"/>
      <c r="VCW45" s="30"/>
      <c r="VCX45" s="30"/>
      <c r="VCY45" s="30"/>
      <c r="VCZ45" s="30"/>
      <c r="VDA45" s="30"/>
      <c r="VDB45" s="30"/>
      <c r="VDC45" s="30"/>
      <c r="VDD45" s="30"/>
      <c r="VDE45" s="30"/>
      <c r="VDF45" s="30"/>
      <c r="VDG45" s="30"/>
      <c r="VDH45" s="30"/>
      <c r="VDI45" s="30"/>
      <c r="VDJ45" s="30"/>
      <c r="VDK45" s="30"/>
      <c r="VDL45" s="30"/>
      <c r="VDM45" s="30"/>
      <c r="VDN45" s="30"/>
      <c r="VDO45" s="30"/>
      <c r="VDP45" s="30"/>
      <c r="VDQ45" s="30"/>
      <c r="VDR45" s="30"/>
      <c r="VDS45" s="30"/>
      <c r="VDT45" s="30"/>
      <c r="VDU45" s="30"/>
      <c r="VDV45" s="30"/>
      <c r="VDW45" s="30"/>
      <c r="VDX45" s="30"/>
      <c r="VDY45" s="30"/>
      <c r="VDZ45" s="30"/>
      <c r="VEA45" s="30"/>
      <c r="VEB45" s="30"/>
      <c r="VEC45" s="30"/>
      <c r="VED45" s="30"/>
      <c r="VEE45" s="30"/>
      <c r="VEF45" s="30"/>
      <c r="VEG45" s="30"/>
      <c r="VEH45" s="30"/>
      <c r="VEI45" s="30"/>
      <c r="VEJ45" s="30"/>
      <c r="VEK45" s="30"/>
      <c r="VEL45" s="30"/>
      <c r="VEM45" s="30"/>
      <c r="VEN45" s="30"/>
      <c r="VEO45" s="30"/>
      <c r="VEP45" s="30"/>
      <c r="VEQ45" s="30"/>
      <c r="VER45" s="30"/>
      <c r="VES45" s="30"/>
      <c r="VET45" s="30"/>
      <c r="VEU45" s="30"/>
      <c r="VEV45" s="30"/>
      <c r="VEW45" s="30"/>
      <c r="VEX45" s="30"/>
      <c r="VEY45" s="30"/>
      <c r="VEZ45" s="30"/>
      <c r="VFA45" s="30"/>
      <c r="VFB45" s="30"/>
      <c r="VFC45" s="30"/>
      <c r="VFD45" s="30"/>
      <c r="VFE45" s="30"/>
      <c r="VFF45" s="30"/>
      <c r="VFG45" s="30"/>
      <c r="VFH45" s="30"/>
      <c r="VFI45" s="30"/>
      <c r="VFJ45" s="30"/>
      <c r="VFK45" s="30"/>
      <c r="VFL45" s="30"/>
      <c r="VFM45" s="30"/>
      <c r="VFN45" s="30"/>
      <c r="VFO45" s="30"/>
      <c r="VFP45" s="30"/>
      <c r="VFQ45" s="30"/>
      <c r="VFR45" s="30"/>
      <c r="VFS45" s="30"/>
      <c r="VFT45" s="30"/>
      <c r="VFU45" s="30"/>
      <c r="VFV45" s="30"/>
      <c r="VFW45" s="30"/>
      <c r="VFX45" s="30"/>
      <c r="VFY45" s="30"/>
      <c r="VFZ45" s="30"/>
      <c r="VGA45" s="30"/>
      <c r="VGB45" s="30"/>
      <c r="VGC45" s="30"/>
      <c r="VGD45" s="30"/>
      <c r="VGE45" s="30"/>
      <c r="VGF45" s="30"/>
      <c r="VGG45" s="30"/>
      <c r="VGH45" s="30"/>
      <c r="VGI45" s="30"/>
      <c r="VGJ45" s="30"/>
      <c r="VGK45" s="30"/>
      <c r="VGL45" s="30"/>
      <c r="VGM45" s="30"/>
      <c r="VGN45" s="30"/>
      <c r="VGO45" s="30"/>
      <c r="VGP45" s="30"/>
      <c r="VGQ45" s="30"/>
      <c r="VGR45" s="30"/>
      <c r="VGS45" s="30"/>
      <c r="VGT45" s="30"/>
      <c r="VGU45" s="30"/>
      <c r="VGV45" s="30"/>
      <c r="VGW45" s="30"/>
      <c r="VGX45" s="30"/>
      <c r="VGY45" s="30"/>
      <c r="VGZ45" s="30"/>
      <c r="VHA45" s="30"/>
      <c r="VHB45" s="30"/>
      <c r="VHC45" s="30"/>
      <c r="VHD45" s="30"/>
      <c r="VHE45" s="30"/>
      <c r="VHF45" s="30"/>
      <c r="VHG45" s="30"/>
      <c r="VHH45" s="30"/>
      <c r="VHI45" s="30"/>
      <c r="VHJ45" s="30"/>
      <c r="VHK45" s="30"/>
      <c r="VHL45" s="30"/>
      <c r="VHM45" s="30"/>
      <c r="VHN45" s="30"/>
      <c r="VHO45" s="30"/>
      <c r="VHP45" s="30"/>
      <c r="VHQ45" s="30"/>
      <c r="VHR45" s="30"/>
      <c r="VHS45" s="30"/>
      <c r="VHT45" s="30"/>
      <c r="VHU45" s="30"/>
      <c r="VHV45" s="30"/>
      <c r="VHW45" s="30"/>
      <c r="VHX45" s="30"/>
      <c r="VHY45" s="30"/>
      <c r="VHZ45" s="30"/>
      <c r="VIA45" s="30"/>
      <c r="VIB45" s="30"/>
      <c r="VIC45" s="30"/>
      <c r="VID45" s="30"/>
      <c r="VIE45" s="30"/>
      <c r="VIF45" s="30"/>
      <c r="VIG45" s="30"/>
      <c r="VIH45" s="30"/>
      <c r="VII45" s="30"/>
      <c r="VIJ45" s="30"/>
      <c r="VIK45" s="30"/>
      <c r="VIL45" s="30"/>
      <c r="VIM45" s="30"/>
      <c r="VIN45" s="30"/>
      <c r="VIO45" s="30"/>
      <c r="VIP45" s="30"/>
      <c r="VIQ45" s="30"/>
      <c r="VIR45" s="30"/>
      <c r="VIS45" s="30"/>
      <c r="VIT45" s="30"/>
      <c r="VIU45" s="30"/>
      <c r="VIV45" s="30"/>
      <c r="VIW45" s="30"/>
      <c r="VIX45" s="30"/>
      <c r="VIY45" s="30"/>
      <c r="VIZ45" s="30"/>
      <c r="VJA45" s="30"/>
      <c r="VJB45" s="30"/>
      <c r="VJC45" s="30"/>
      <c r="VJD45" s="30"/>
      <c r="VJE45" s="30"/>
      <c r="VJF45" s="30"/>
      <c r="VJG45" s="30"/>
      <c r="VJH45" s="30"/>
      <c r="VJI45" s="30"/>
      <c r="VJJ45" s="30"/>
      <c r="VJK45" s="30"/>
      <c r="VJL45" s="30"/>
      <c r="VJM45" s="30"/>
      <c r="VJN45" s="30"/>
      <c r="VJO45" s="30"/>
      <c r="VJP45" s="30"/>
      <c r="VJQ45" s="30"/>
      <c r="VJR45" s="30"/>
      <c r="VJS45" s="30"/>
      <c r="VJT45" s="30"/>
      <c r="VJU45" s="30"/>
      <c r="VJV45" s="30"/>
      <c r="VJW45" s="30"/>
      <c r="VJX45" s="30"/>
      <c r="VJY45" s="30"/>
      <c r="VJZ45" s="30"/>
      <c r="VKA45" s="30"/>
      <c r="VKB45" s="30"/>
      <c r="VKC45" s="30"/>
      <c r="VKD45" s="30"/>
      <c r="VKE45" s="30"/>
      <c r="VKF45" s="30"/>
      <c r="VKG45" s="30"/>
      <c r="VKH45" s="30"/>
      <c r="VKI45" s="30"/>
      <c r="VKJ45" s="30"/>
      <c r="VKK45" s="30"/>
      <c r="VKL45" s="30"/>
      <c r="VKM45" s="30"/>
      <c r="VKN45" s="30"/>
      <c r="VKO45" s="30"/>
      <c r="VKP45" s="30"/>
      <c r="VKQ45" s="30"/>
      <c r="VKR45" s="30"/>
      <c r="VKS45" s="30"/>
      <c r="VKT45" s="30"/>
      <c r="VKU45" s="30"/>
      <c r="VKV45" s="30"/>
      <c r="VKW45" s="30"/>
      <c r="VKX45" s="30"/>
      <c r="VKY45" s="30"/>
      <c r="VKZ45" s="30"/>
      <c r="VLA45" s="30"/>
      <c r="VLB45" s="30"/>
      <c r="VLC45" s="30"/>
      <c r="VLD45" s="30"/>
      <c r="VLE45" s="30"/>
      <c r="VLF45" s="30"/>
      <c r="VLG45" s="30"/>
      <c r="VLH45" s="30"/>
      <c r="VLI45" s="30"/>
      <c r="VLJ45" s="30"/>
      <c r="VLK45" s="30"/>
      <c r="VLL45" s="30"/>
      <c r="VLM45" s="30"/>
      <c r="VLN45" s="30"/>
      <c r="VLO45" s="30"/>
      <c r="VLP45" s="30"/>
      <c r="VLQ45" s="30"/>
      <c r="VLR45" s="30"/>
      <c r="VLS45" s="30"/>
      <c r="VLT45" s="30"/>
      <c r="VLU45" s="30"/>
      <c r="VLV45" s="30"/>
      <c r="VLW45" s="30"/>
      <c r="VLX45" s="30"/>
      <c r="VLY45" s="30"/>
      <c r="VLZ45" s="30"/>
      <c r="VMA45" s="30"/>
      <c r="VMB45" s="30"/>
      <c r="VMC45" s="30"/>
      <c r="VMD45" s="30"/>
      <c r="VME45" s="30"/>
      <c r="VMF45" s="30"/>
      <c r="VMG45" s="30"/>
      <c r="VMH45" s="30"/>
      <c r="VMI45" s="30"/>
      <c r="VMJ45" s="30"/>
      <c r="VMK45" s="30"/>
      <c r="VML45" s="30"/>
      <c r="VMM45" s="30"/>
      <c r="VMN45" s="30"/>
      <c r="VMO45" s="30"/>
      <c r="VMP45" s="30"/>
      <c r="VMQ45" s="30"/>
      <c r="VMR45" s="30"/>
      <c r="VMS45" s="30"/>
      <c r="VMT45" s="30"/>
      <c r="VMU45" s="30"/>
      <c r="VMV45" s="30"/>
      <c r="VMW45" s="30"/>
      <c r="VMX45" s="30"/>
      <c r="VMY45" s="30"/>
      <c r="VMZ45" s="30"/>
      <c r="VNA45" s="30"/>
      <c r="VNB45" s="30"/>
      <c r="VNC45" s="30"/>
      <c r="VND45" s="30"/>
      <c r="VNE45" s="30"/>
      <c r="VNF45" s="30"/>
      <c r="VNG45" s="30"/>
      <c r="VNH45" s="30"/>
      <c r="VNI45" s="30"/>
      <c r="VNJ45" s="30"/>
      <c r="VNK45" s="30"/>
      <c r="VNL45" s="30"/>
      <c r="VNM45" s="30"/>
      <c r="VNN45" s="30"/>
      <c r="VNO45" s="30"/>
      <c r="VNP45" s="30"/>
      <c r="VNQ45" s="30"/>
      <c r="VNR45" s="30"/>
      <c r="VNS45" s="30"/>
      <c r="VNT45" s="30"/>
      <c r="VNU45" s="30"/>
      <c r="VNV45" s="30"/>
      <c r="VNW45" s="30"/>
      <c r="VNX45" s="30"/>
      <c r="VNY45" s="30"/>
      <c r="VNZ45" s="30"/>
      <c r="VOA45" s="30"/>
      <c r="VOB45" s="30"/>
      <c r="VOC45" s="30"/>
      <c r="VOD45" s="30"/>
      <c r="VOE45" s="30"/>
      <c r="VOF45" s="30"/>
      <c r="VOG45" s="30"/>
      <c r="VOH45" s="30"/>
      <c r="VOI45" s="30"/>
      <c r="VOJ45" s="30"/>
      <c r="VOK45" s="30"/>
      <c r="VOL45" s="30"/>
      <c r="VOM45" s="30"/>
      <c r="VON45" s="30"/>
      <c r="VOO45" s="30"/>
      <c r="VOP45" s="30"/>
      <c r="VOQ45" s="30"/>
      <c r="VOR45" s="30"/>
      <c r="VOS45" s="30"/>
      <c r="VOT45" s="30"/>
      <c r="VOU45" s="30"/>
      <c r="VOV45" s="30"/>
      <c r="VOW45" s="30"/>
      <c r="VOX45" s="30"/>
      <c r="VOY45" s="30"/>
      <c r="VOZ45" s="30"/>
      <c r="VPA45" s="30"/>
      <c r="VPB45" s="30"/>
      <c r="VPC45" s="30"/>
      <c r="VPD45" s="30"/>
      <c r="VPE45" s="30"/>
      <c r="VPF45" s="30"/>
      <c r="VPG45" s="30"/>
      <c r="VPH45" s="30"/>
      <c r="VPI45" s="30"/>
      <c r="VPJ45" s="30"/>
      <c r="VPK45" s="30"/>
      <c r="VPL45" s="30"/>
      <c r="VPM45" s="30"/>
      <c r="VPN45" s="30"/>
      <c r="VPO45" s="30"/>
      <c r="VPP45" s="30"/>
      <c r="VPQ45" s="30"/>
      <c r="VPR45" s="30"/>
      <c r="VPS45" s="30"/>
      <c r="VPT45" s="30"/>
      <c r="VPU45" s="30"/>
      <c r="VPV45" s="30"/>
      <c r="VPW45" s="30"/>
      <c r="VPX45" s="30"/>
      <c r="VPY45" s="30"/>
      <c r="VPZ45" s="30"/>
      <c r="VQA45" s="30"/>
      <c r="VQB45" s="30"/>
      <c r="VQC45" s="30"/>
      <c r="VQD45" s="30"/>
      <c r="VQE45" s="30"/>
      <c r="VQF45" s="30"/>
      <c r="VQG45" s="30"/>
      <c r="VQH45" s="30"/>
      <c r="VQI45" s="30"/>
      <c r="VQJ45" s="30"/>
      <c r="VQK45" s="30"/>
      <c r="VQL45" s="30"/>
      <c r="VQM45" s="30"/>
      <c r="VQN45" s="30"/>
      <c r="VQO45" s="30"/>
      <c r="VQP45" s="30"/>
      <c r="VQQ45" s="30"/>
      <c r="VQR45" s="30"/>
      <c r="VQS45" s="30"/>
      <c r="VQT45" s="30"/>
      <c r="VQU45" s="30"/>
      <c r="VQV45" s="30"/>
      <c r="VQW45" s="30"/>
      <c r="VQX45" s="30"/>
      <c r="VQY45" s="30"/>
      <c r="VQZ45" s="30"/>
      <c r="VRA45" s="30"/>
      <c r="VRB45" s="30"/>
      <c r="VRC45" s="30"/>
      <c r="VRD45" s="30"/>
      <c r="VRE45" s="30"/>
      <c r="VRF45" s="30"/>
      <c r="VRG45" s="30"/>
      <c r="VRH45" s="30"/>
      <c r="VRI45" s="30"/>
      <c r="VRJ45" s="30"/>
      <c r="VRK45" s="30"/>
      <c r="VRL45" s="30"/>
      <c r="VRM45" s="30"/>
      <c r="VRN45" s="30"/>
      <c r="VRO45" s="30"/>
      <c r="VRP45" s="30"/>
      <c r="VRQ45" s="30"/>
      <c r="VRR45" s="30"/>
      <c r="VRS45" s="30"/>
      <c r="VRT45" s="30"/>
      <c r="VRU45" s="30"/>
      <c r="VRV45" s="30"/>
      <c r="VRW45" s="30"/>
      <c r="VRX45" s="30"/>
      <c r="VRY45" s="30"/>
      <c r="VRZ45" s="30"/>
      <c r="VSA45" s="30"/>
      <c r="VSB45" s="30"/>
      <c r="VSC45" s="30"/>
      <c r="VSD45" s="30"/>
      <c r="VSE45" s="30"/>
      <c r="VSF45" s="30"/>
      <c r="VSG45" s="30"/>
      <c r="VSH45" s="30"/>
      <c r="VSI45" s="30"/>
      <c r="VSJ45" s="30"/>
      <c r="VSK45" s="30"/>
      <c r="VSL45" s="30"/>
      <c r="VSM45" s="30"/>
      <c r="VSN45" s="30"/>
      <c r="VSO45" s="30"/>
      <c r="VSP45" s="30"/>
      <c r="VSQ45" s="30"/>
      <c r="VSR45" s="30"/>
      <c r="VSS45" s="30"/>
      <c r="VST45" s="30"/>
      <c r="VSU45" s="30"/>
      <c r="VSV45" s="30"/>
      <c r="VSW45" s="30"/>
      <c r="VSX45" s="30"/>
      <c r="VSY45" s="30"/>
      <c r="VSZ45" s="30"/>
      <c r="VTA45" s="30"/>
      <c r="VTB45" s="30"/>
      <c r="VTC45" s="30"/>
      <c r="VTD45" s="30"/>
      <c r="VTE45" s="30"/>
      <c r="VTF45" s="30"/>
      <c r="VTG45" s="30"/>
      <c r="VTH45" s="30"/>
      <c r="VTI45" s="30"/>
      <c r="VTJ45" s="30"/>
      <c r="VTK45" s="30"/>
      <c r="VTL45" s="30"/>
      <c r="VTM45" s="30"/>
      <c r="VTN45" s="30"/>
      <c r="VTO45" s="30"/>
      <c r="VTP45" s="30"/>
      <c r="VTQ45" s="30"/>
      <c r="VTR45" s="30"/>
      <c r="VTS45" s="30"/>
      <c r="VTT45" s="30"/>
      <c r="VTU45" s="30"/>
      <c r="VTV45" s="30"/>
      <c r="VTW45" s="30"/>
      <c r="VTX45" s="30"/>
      <c r="VTY45" s="30"/>
      <c r="VTZ45" s="30"/>
      <c r="VUA45" s="30"/>
      <c r="VUB45" s="30"/>
      <c r="VUC45" s="30"/>
      <c r="VUD45" s="30"/>
      <c r="VUE45" s="30"/>
      <c r="VUF45" s="30"/>
      <c r="VUG45" s="30"/>
      <c r="VUH45" s="30"/>
      <c r="VUI45" s="30"/>
      <c r="VUJ45" s="30"/>
      <c r="VUK45" s="30"/>
      <c r="VUL45" s="30"/>
      <c r="VUM45" s="30"/>
      <c r="VUN45" s="30"/>
      <c r="VUO45" s="30"/>
      <c r="VUP45" s="30"/>
      <c r="VUQ45" s="30"/>
      <c r="VUR45" s="30"/>
      <c r="VUS45" s="30"/>
      <c r="VUT45" s="30"/>
      <c r="VUU45" s="30"/>
      <c r="VUV45" s="30"/>
      <c r="VUW45" s="30"/>
      <c r="VUX45" s="30"/>
      <c r="VUY45" s="30"/>
      <c r="VUZ45" s="30"/>
      <c r="VVA45" s="30"/>
      <c r="VVB45" s="30"/>
      <c r="VVC45" s="30"/>
      <c r="VVD45" s="30"/>
      <c r="VVE45" s="30"/>
      <c r="VVF45" s="30"/>
      <c r="VVG45" s="30"/>
      <c r="VVH45" s="30"/>
      <c r="VVI45" s="30"/>
      <c r="VVJ45" s="30"/>
      <c r="VVK45" s="30"/>
      <c r="VVL45" s="30"/>
      <c r="VVM45" s="30"/>
      <c r="VVN45" s="30"/>
      <c r="VVO45" s="30"/>
      <c r="VVP45" s="30"/>
      <c r="VVQ45" s="30"/>
      <c r="VVR45" s="30"/>
      <c r="VVS45" s="30"/>
      <c r="VVT45" s="30"/>
      <c r="VVU45" s="30"/>
      <c r="VVV45" s="30"/>
      <c r="VVW45" s="30"/>
      <c r="VVX45" s="30"/>
      <c r="VVY45" s="30"/>
      <c r="VVZ45" s="30"/>
      <c r="VWA45" s="30"/>
      <c r="VWB45" s="30"/>
      <c r="VWC45" s="30"/>
      <c r="VWD45" s="30"/>
      <c r="VWE45" s="30"/>
      <c r="VWF45" s="30"/>
      <c r="VWG45" s="30"/>
      <c r="VWH45" s="30"/>
      <c r="VWI45" s="30"/>
      <c r="VWJ45" s="30"/>
      <c r="VWK45" s="30"/>
      <c r="VWL45" s="30"/>
      <c r="VWM45" s="30"/>
      <c r="VWN45" s="30"/>
      <c r="VWO45" s="30"/>
      <c r="VWP45" s="30"/>
      <c r="VWQ45" s="30"/>
      <c r="VWR45" s="30"/>
      <c r="VWS45" s="30"/>
      <c r="VWT45" s="30"/>
      <c r="VWU45" s="30"/>
      <c r="VWV45" s="30"/>
      <c r="VWW45" s="30"/>
      <c r="VWX45" s="30"/>
      <c r="VWY45" s="30"/>
      <c r="VWZ45" s="30"/>
      <c r="VXA45" s="30"/>
      <c r="VXB45" s="30"/>
      <c r="VXC45" s="30"/>
      <c r="VXD45" s="30"/>
      <c r="VXE45" s="30"/>
      <c r="VXF45" s="30"/>
      <c r="VXG45" s="30"/>
      <c r="VXH45" s="30"/>
      <c r="VXI45" s="30"/>
      <c r="VXJ45" s="30"/>
      <c r="VXK45" s="30"/>
      <c r="VXL45" s="30"/>
      <c r="VXM45" s="30"/>
      <c r="VXN45" s="30"/>
      <c r="VXO45" s="30"/>
      <c r="VXP45" s="30"/>
      <c r="VXQ45" s="30"/>
      <c r="VXR45" s="30"/>
      <c r="VXS45" s="30"/>
      <c r="VXT45" s="30"/>
      <c r="VXU45" s="30"/>
      <c r="VXV45" s="30"/>
      <c r="VXW45" s="30"/>
      <c r="VXX45" s="30"/>
      <c r="VXY45" s="30"/>
      <c r="VXZ45" s="30"/>
      <c r="VYA45" s="30"/>
      <c r="VYB45" s="30"/>
      <c r="VYC45" s="30"/>
      <c r="VYD45" s="30"/>
      <c r="VYE45" s="30"/>
      <c r="VYF45" s="30"/>
      <c r="VYG45" s="30"/>
      <c r="VYH45" s="30"/>
      <c r="VYI45" s="30"/>
      <c r="VYJ45" s="30"/>
      <c r="VYK45" s="30"/>
      <c r="VYL45" s="30"/>
      <c r="VYM45" s="30"/>
      <c r="VYN45" s="30"/>
      <c r="VYO45" s="30"/>
      <c r="VYP45" s="30"/>
      <c r="VYQ45" s="30"/>
      <c r="VYR45" s="30"/>
      <c r="VYS45" s="30"/>
      <c r="VYT45" s="30"/>
      <c r="VYU45" s="30"/>
      <c r="VYV45" s="30"/>
      <c r="VYW45" s="30"/>
      <c r="VYX45" s="30"/>
      <c r="VYY45" s="30"/>
      <c r="VYZ45" s="30"/>
      <c r="VZA45" s="30"/>
      <c r="VZB45" s="30"/>
      <c r="VZC45" s="30"/>
      <c r="VZD45" s="30"/>
      <c r="VZE45" s="30"/>
      <c r="VZF45" s="30"/>
      <c r="VZG45" s="30"/>
      <c r="VZH45" s="30"/>
      <c r="VZI45" s="30"/>
      <c r="VZJ45" s="30"/>
      <c r="VZK45" s="30"/>
      <c r="VZL45" s="30"/>
      <c r="VZM45" s="30"/>
      <c r="VZN45" s="30"/>
      <c r="VZO45" s="30"/>
      <c r="VZP45" s="30"/>
      <c r="VZQ45" s="30"/>
      <c r="VZR45" s="30"/>
      <c r="VZS45" s="30"/>
      <c r="VZT45" s="30"/>
      <c r="VZU45" s="30"/>
      <c r="VZV45" s="30"/>
      <c r="VZW45" s="30"/>
      <c r="VZX45" s="30"/>
      <c r="VZY45" s="30"/>
      <c r="VZZ45" s="30"/>
      <c r="WAA45" s="30"/>
      <c r="WAB45" s="30"/>
      <c r="WAC45" s="30"/>
      <c r="WAD45" s="30"/>
      <c r="WAE45" s="30"/>
      <c r="WAF45" s="30"/>
      <c r="WAG45" s="30"/>
      <c r="WAH45" s="30"/>
      <c r="WAI45" s="30"/>
      <c r="WAJ45" s="30"/>
      <c r="WAK45" s="30"/>
      <c r="WAL45" s="30"/>
      <c r="WAM45" s="30"/>
      <c r="WAN45" s="30"/>
      <c r="WAO45" s="30"/>
      <c r="WAP45" s="30"/>
      <c r="WAQ45" s="30"/>
      <c r="WAR45" s="30"/>
      <c r="WAS45" s="30"/>
      <c r="WAT45" s="30"/>
      <c r="WAU45" s="30"/>
      <c r="WAV45" s="30"/>
      <c r="WAW45" s="30"/>
      <c r="WAX45" s="30"/>
      <c r="WAY45" s="30"/>
      <c r="WAZ45" s="30"/>
      <c r="WBA45" s="30"/>
      <c r="WBB45" s="30"/>
      <c r="WBC45" s="30"/>
      <c r="WBD45" s="30"/>
      <c r="WBE45" s="30"/>
      <c r="WBF45" s="30"/>
      <c r="WBG45" s="30"/>
      <c r="WBH45" s="30"/>
      <c r="WBI45" s="30"/>
      <c r="WBJ45" s="30"/>
      <c r="WBK45" s="30"/>
      <c r="WBL45" s="30"/>
      <c r="WBM45" s="30"/>
      <c r="WBN45" s="30"/>
      <c r="WBO45" s="30"/>
      <c r="WBP45" s="30"/>
      <c r="WBQ45" s="30"/>
      <c r="WBR45" s="30"/>
      <c r="WBS45" s="30"/>
      <c r="WBT45" s="30"/>
      <c r="WBU45" s="30"/>
      <c r="WBV45" s="30"/>
      <c r="WBW45" s="30"/>
      <c r="WBX45" s="30"/>
      <c r="WBY45" s="30"/>
      <c r="WBZ45" s="30"/>
      <c r="WCA45" s="30"/>
      <c r="WCB45" s="30"/>
      <c r="WCC45" s="30"/>
      <c r="WCD45" s="30"/>
      <c r="WCE45" s="30"/>
      <c r="WCF45" s="30"/>
      <c r="WCG45" s="30"/>
      <c r="WCH45" s="30"/>
      <c r="WCI45" s="30"/>
      <c r="WCJ45" s="30"/>
      <c r="WCK45" s="30"/>
      <c r="WCL45" s="30"/>
      <c r="WCM45" s="30"/>
      <c r="WCN45" s="30"/>
      <c r="WCO45" s="30"/>
      <c r="WCP45" s="30"/>
      <c r="WCQ45" s="30"/>
      <c r="WCR45" s="30"/>
      <c r="WCS45" s="30"/>
      <c r="WCT45" s="30"/>
      <c r="WCU45" s="30"/>
      <c r="WCV45" s="30"/>
      <c r="WCW45" s="30"/>
      <c r="WCX45" s="30"/>
      <c r="WCY45" s="30"/>
      <c r="WCZ45" s="30"/>
      <c r="WDA45" s="30"/>
      <c r="WDB45" s="30"/>
      <c r="WDC45" s="30"/>
      <c r="WDD45" s="30"/>
      <c r="WDE45" s="30"/>
      <c r="WDF45" s="30"/>
      <c r="WDG45" s="30"/>
      <c r="WDH45" s="30"/>
      <c r="WDI45" s="30"/>
      <c r="WDJ45" s="30"/>
      <c r="WDK45" s="30"/>
      <c r="WDL45" s="30"/>
      <c r="WDM45" s="30"/>
      <c r="WDN45" s="30"/>
      <c r="WDO45" s="30"/>
      <c r="WDP45" s="30"/>
      <c r="WDQ45" s="30"/>
      <c r="WDR45" s="30"/>
      <c r="WDS45" s="30"/>
      <c r="WDT45" s="30"/>
      <c r="WDU45" s="30"/>
      <c r="WDV45" s="30"/>
      <c r="WDW45" s="30"/>
      <c r="WDX45" s="30"/>
      <c r="WDY45" s="30"/>
      <c r="WDZ45" s="30"/>
      <c r="WEA45" s="30"/>
      <c r="WEB45" s="30"/>
      <c r="WEC45" s="30"/>
      <c r="WED45" s="30"/>
      <c r="WEE45" s="30"/>
      <c r="WEF45" s="30"/>
      <c r="WEG45" s="30"/>
      <c r="WEH45" s="30"/>
      <c r="WEI45" s="30"/>
      <c r="WEJ45" s="30"/>
      <c r="WEK45" s="30"/>
      <c r="WEL45" s="30"/>
      <c r="WEM45" s="30"/>
      <c r="WEN45" s="30"/>
      <c r="WEO45" s="30"/>
      <c r="WEP45" s="30"/>
      <c r="WEQ45" s="30"/>
      <c r="WER45" s="30"/>
      <c r="WES45" s="30"/>
      <c r="WET45" s="30"/>
      <c r="WEU45" s="30"/>
      <c r="WEV45" s="30"/>
      <c r="WEW45" s="30"/>
      <c r="WEX45" s="30"/>
      <c r="WEY45" s="30"/>
      <c r="WEZ45" s="30"/>
      <c r="WFA45" s="30"/>
      <c r="WFB45" s="30"/>
      <c r="WFC45" s="30"/>
      <c r="WFD45" s="30"/>
      <c r="WFE45" s="30"/>
      <c r="WFF45" s="30"/>
      <c r="WFG45" s="30"/>
      <c r="WFH45" s="30"/>
      <c r="WFI45" s="30"/>
      <c r="WFJ45" s="30"/>
      <c r="WFK45" s="30"/>
      <c r="WFL45" s="30"/>
      <c r="WFM45" s="30"/>
      <c r="WFN45" s="30"/>
      <c r="WFO45" s="30"/>
      <c r="WFP45" s="30"/>
      <c r="WFQ45" s="30"/>
      <c r="WFR45" s="30"/>
      <c r="WFS45" s="30"/>
      <c r="WFT45" s="30"/>
      <c r="WFU45" s="30"/>
      <c r="WFV45" s="30"/>
      <c r="WFW45" s="30"/>
      <c r="WFX45" s="30"/>
      <c r="WFY45" s="30"/>
      <c r="WFZ45" s="30"/>
      <c r="WGA45" s="30"/>
      <c r="WGB45" s="30"/>
      <c r="WGC45" s="30"/>
      <c r="WGD45" s="30"/>
      <c r="WGE45" s="30"/>
      <c r="WGF45" s="30"/>
      <c r="WGG45" s="30"/>
      <c r="WGH45" s="30"/>
      <c r="WGI45" s="30"/>
      <c r="WGJ45" s="30"/>
      <c r="WGK45" s="30"/>
      <c r="WGL45" s="30"/>
      <c r="WGM45" s="30"/>
      <c r="WGN45" s="30"/>
      <c r="WGO45" s="30"/>
      <c r="WGP45" s="30"/>
      <c r="WGQ45" s="30"/>
      <c r="WGR45" s="30"/>
      <c r="WGS45" s="30"/>
      <c r="WGT45" s="30"/>
      <c r="WGU45" s="30"/>
      <c r="WGV45" s="30"/>
      <c r="WGW45" s="30"/>
      <c r="WGX45" s="30"/>
      <c r="WGY45" s="30"/>
      <c r="WGZ45" s="30"/>
      <c r="WHA45" s="30"/>
      <c r="WHB45" s="30"/>
      <c r="WHC45" s="30"/>
      <c r="WHD45" s="30"/>
      <c r="WHE45" s="30"/>
      <c r="WHF45" s="30"/>
      <c r="WHG45" s="30"/>
      <c r="WHH45" s="30"/>
      <c r="WHI45" s="30"/>
      <c r="WHJ45" s="30"/>
      <c r="WHK45" s="30"/>
      <c r="WHL45" s="30"/>
      <c r="WHM45" s="30"/>
      <c r="WHN45" s="30"/>
      <c r="WHO45" s="30"/>
      <c r="WHP45" s="30"/>
      <c r="WHQ45" s="30"/>
      <c r="WHR45" s="30"/>
      <c r="WHS45" s="30"/>
      <c r="WHT45" s="30"/>
      <c r="WHU45" s="30"/>
      <c r="WHV45" s="30"/>
      <c r="WHW45" s="30"/>
      <c r="WHX45" s="30"/>
      <c r="WHY45" s="30"/>
      <c r="WHZ45" s="30"/>
      <c r="WIA45" s="30"/>
      <c r="WIB45" s="30"/>
      <c r="WIC45" s="30"/>
      <c r="WID45" s="30"/>
      <c r="WIE45" s="30"/>
      <c r="WIF45" s="30"/>
      <c r="WIG45" s="30"/>
      <c r="WIH45" s="30"/>
      <c r="WII45" s="30"/>
      <c r="WIJ45" s="30"/>
      <c r="WIK45" s="30"/>
      <c r="WIL45" s="30"/>
      <c r="WIM45" s="30"/>
      <c r="WIN45" s="30"/>
      <c r="WIO45" s="30"/>
      <c r="WIP45" s="30"/>
      <c r="WIQ45" s="30"/>
      <c r="WIR45" s="30"/>
      <c r="WIS45" s="30"/>
      <c r="WIT45" s="30"/>
      <c r="WIU45" s="30"/>
      <c r="WIV45" s="30"/>
      <c r="WIW45" s="30"/>
      <c r="WIX45" s="30"/>
      <c r="WIY45" s="30"/>
      <c r="WIZ45" s="30"/>
      <c r="WJA45" s="30"/>
      <c r="WJB45" s="30"/>
      <c r="WJC45" s="30"/>
      <c r="WJD45" s="30"/>
      <c r="WJE45" s="30"/>
      <c r="WJF45" s="30"/>
      <c r="WJG45" s="30"/>
      <c r="WJH45" s="30"/>
      <c r="WJI45" s="30"/>
      <c r="WJJ45" s="30"/>
      <c r="WJK45" s="30"/>
      <c r="WJL45" s="30"/>
      <c r="WJM45" s="30"/>
      <c r="WJN45" s="30"/>
      <c r="WJO45" s="30"/>
      <c r="WJP45" s="30"/>
      <c r="WJQ45" s="30"/>
      <c r="WJR45" s="30"/>
      <c r="WJS45" s="30"/>
      <c r="WJT45" s="30"/>
      <c r="WJU45" s="30"/>
      <c r="WJV45" s="30"/>
      <c r="WJW45" s="30"/>
      <c r="WJX45" s="30"/>
      <c r="WJY45" s="30"/>
      <c r="WJZ45" s="30"/>
      <c r="WKA45" s="30"/>
      <c r="WKB45" s="30"/>
      <c r="WKC45" s="30"/>
      <c r="WKD45" s="30"/>
      <c r="WKE45" s="30"/>
      <c r="WKF45" s="30"/>
      <c r="WKG45" s="30"/>
      <c r="WKH45" s="30"/>
      <c r="WKI45" s="30"/>
      <c r="WKJ45" s="30"/>
      <c r="WKK45" s="30"/>
      <c r="WKL45" s="30"/>
      <c r="WKM45" s="30"/>
      <c r="WKN45" s="30"/>
      <c r="WKO45" s="30"/>
      <c r="WKP45" s="30"/>
      <c r="WKQ45" s="30"/>
      <c r="WKR45" s="30"/>
      <c r="WKS45" s="30"/>
      <c r="WKT45" s="30"/>
      <c r="WKU45" s="30"/>
      <c r="WKV45" s="30"/>
      <c r="WKW45" s="30"/>
      <c r="WKX45" s="30"/>
      <c r="WKY45" s="30"/>
      <c r="WKZ45" s="30"/>
      <c r="WLA45" s="30"/>
      <c r="WLB45" s="30"/>
      <c r="WLC45" s="30"/>
      <c r="WLD45" s="30"/>
      <c r="WLE45" s="30"/>
      <c r="WLF45" s="30"/>
      <c r="WLG45" s="30"/>
      <c r="WLH45" s="30"/>
      <c r="WLI45" s="30"/>
      <c r="WLJ45" s="30"/>
      <c r="WLK45" s="30"/>
      <c r="WLL45" s="30"/>
      <c r="WLM45" s="30"/>
      <c r="WLN45" s="30"/>
      <c r="WLO45" s="30"/>
      <c r="WLP45" s="30"/>
      <c r="WLQ45" s="30"/>
      <c r="WLR45" s="30"/>
      <c r="WLS45" s="30"/>
      <c r="WLT45" s="30"/>
      <c r="WLU45" s="30"/>
      <c r="WLV45" s="30"/>
      <c r="WLW45" s="30"/>
      <c r="WLX45" s="30"/>
      <c r="WLY45" s="30"/>
      <c r="WLZ45" s="30"/>
      <c r="WMA45" s="30"/>
      <c r="WMB45" s="30"/>
      <c r="WMC45" s="30"/>
      <c r="WMD45" s="30"/>
      <c r="WME45" s="30"/>
      <c r="WMF45" s="30"/>
      <c r="WMG45" s="30"/>
      <c r="WMH45" s="30"/>
      <c r="WMI45" s="30"/>
      <c r="WMJ45" s="30"/>
      <c r="WMK45" s="30"/>
      <c r="WML45" s="30"/>
      <c r="WMM45" s="30"/>
      <c r="WMN45" s="30"/>
      <c r="WMO45" s="30"/>
      <c r="WMP45" s="30"/>
      <c r="WMQ45" s="30"/>
      <c r="WMR45" s="30"/>
      <c r="WMS45" s="30"/>
      <c r="WMT45" s="30"/>
      <c r="WMU45" s="30"/>
      <c r="WMV45" s="30"/>
      <c r="WMW45" s="30"/>
      <c r="WMX45" s="30"/>
      <c r="WMY45" s="30"/>
      <c r="WMZ45" s="30"/>
      <c r="WNA45" s="30"/>
      <c r="WNB45" s="30"/>
      <c r="WNC45" s="30"/>
      <c r="WND45" s="30"/>
      <c r="WNE45" s="30"/>
      <c r="WNF45" s="30"/>
      <c r="WNG45" s="30"/>
      <c r="WNH45" s="30"/>
      <c r="WNI45" s="30"/>
      <c r="WNJ45" s="30"/>
      <c r="WNK45" s="30"/>
      <c r="WNL45" s="30"/>
      <c r="WNM45" s="30"/>
      <c r="WNN45" s="30"/>
      <c r="WNO45" s="30"/>
      <c r="WNP45" s="30"/>
      <c r="WNQ45" s="30"/>
      <c r="WNR45" s="30"/>
      <c r="WNS45" s="30"/>
      <c r="WNT45" s="30"/>
      <c r="WNU45" s="30"/>
      <c r="WNV45" s="30"/>
      <c r="WNW45" s="30"/>
      <c r="WNX45" s="30"/>
      <c r="WNY45" s="30"/>
      <c r="WNZ45" s="30"/>
      <c r="WOA45" s="30"/>
      <c r="WOB45" s="30"/>
      <c r="WOC45" s="30"/>
      <c r="WOD45" s="30"/>
      <c r="WOE45" s="30"/>
      <c r="WOF45" s="30"/>
      <c r="WOG45" s="30"/>
      <c r="WOH45" s="30"/>
      <c r="WOI45" s="30"/>
      <c r="WOJ45" s="30"/>
      <c r="WOK45" s="30"/>
      <c r="WOL45" s="30"/>
      <c r="WOM45" s="30"/>
      <c r="WON45" s="30"/>
      <c r="WOO45" s="30"/>
      <c r="WOP45" s="30"/>
      <c r="WOQ45" s="30"/>
      <c r="WOR45" s="30"/>
      <c r="WOS45" s="30"/>
      <c r="WOT45" s="30"/>
      <c r="WOU45" s="30"/>
      <c r="WOV45" s="30"/>
      <c r="WOW45" s="30"/>
      <c r="WOX45" s="30"/>
      <c r="WOY45" s="30"/>
      <c r="WOZ45" s="30"/>
      <c r="WPA45" s="30"/>
      <c r="WPB45" s="30"/>
      <c r="WPC45" s="30"/>
      <c r="WPD45" s="30"/>
      <c r="WPE45" s="30"/>
      <c r="WPF45" s="30"/>
      <c r="WPG45" s="30"/>
      <c r="WPH45" s="30"/>
      <c r="WPI45" s="30"/>
      <c r="WPJ45" s="30"/>
      <c r="WPK45" s="30"/>
      <c r="WPL45" s="30"/>
      <c r="WPM45" s="30"/>
      <c r="WPN45" s="30"/>
      <c r="WPO45" s="30"/>
      <c r="WPP45" s="30"/>
      <c r="WPQ45" s="30"/>
      <c r="WPR45" s="30"/>
      <c r="WPS45" s="30"/>
      <c r="WPT45" s="30"/>
      <c r="WPU45" s="30"/>
      <c r="WPV45" s="30"/>
      <c r="WPW45" s="30"/>
      <c r="WPX45" s="30"/>
      <c r="WPY45" s="30"/>
      <c r="WPZ45" s="30"/>
      <c r="WQA45" s="30"/>
      <c r="WQB45" s="30"/>
      <c r="WQC45" s="30"/>
      <c r="WQD45" s="30"/>
      <c r="WQE45" s="30"/>
      <c r="WQF45" s="30"/>
      <c r="WQG45" s="30"/>
      <c r="WQH45" s="30"/>
      <c r="WQI45" s="30"/>
      <c r="WQJ45" s="30"/>
      <c r="WQK45" s="30"/>
      <c r="WQL45" s="30"/>
      <c r="WQM45" s="30"/>
      <c r="WQN45" s="30"/>
      <c r="WQO45" s="30"/>
      <c r="WQP45" s="30"/>
      <c r="WQQ45" s="30"/>
      <c r="WQR45" s="30"/>
      <c r="WQS45" s="30"/>
      <c r="WQT45" s="30"/>
      <c r="WQU45" s="30"/>
      <c r="WQV45" s="30"/>
      <c r="WQW45" s="30"/>
      <c r="WQX45" s="30"/>
      <c r="WQY45" s="30"/>
      <c r="WQZ45" s="30"/>
      <c r="WRA45" s="30"/>
      <c r="WRB45" s="30"/>
      <c r="WRC45" s="30"/>
      <c r="WRD45" s="30"/>
      <c r="WRE45" s="30"/>
      <c r="WRF45" s="30"/>
      <c r="WRG45" s="30"/>
      <c r="WRH45" s="30"/>
      <c r="WRI45" s="30"/>
      <c r="WRJ45" s="30"/>
      <c r="WRK45" s="30"/>
      <c r="WRL45" s="30"/>
      <c r="WRM45" s="30"/>
      <c r="WRN45" s="30"/>
      <c r="WRO45" s="30"/>
      <c r="WRP45" s="30"/>
      <c r="WRQ45" s="30"/>
      <c r="WRR45" s="30"/>
      <c r="WRS45" s="30"/>
      <c r="WRT45" s="30"/>
      <c r="WRU45" s="30"/>
      <c r="WRV45" s="30"/>
      <c r="WRW45" s="30"/>
      <c r="WRX45" s="30"/>
      <c r="WRY45" s="30"/>
      <c r="WRZ45" s="30"/>
      <c r="WSA45" s="30"/>
      <c r="WSB45" s="30"/>
      <c r="WSC45" s="30"/>
      <c r="WSD45" s="30"/>
      <c r="WSE45" s="30"/>
      <c r="WSF45" s="30"/>
      <c r="WSG45" s="30"/>
      <c r="WSH45" s="30"/>
      <c r="WSI45" s="30"/>
      <c r="WSJ45" s="30"/>
      <c r="WSK45" s="30"/>
      <c r="WSL45" s="30"/>
      <c r="WSM45" s="30"/>
      <c r="WSN45" s="30"/>
      <c r="WSO45" s="30"/>
      <c r="WSP45" s="30"/>
      <c r="WSQ45" s="30"/>
      <c r="WSR45" s="30"/>
      <c r="WSS45" s="30"/>
      <c r="WST45" s="30"/>
      <c r="WSU45" s="30"/>
      <c r="WSV45" s="30"/>
      <c r="WSW45" s="30"/>
      <c r="WSX45" s="30"/>
      <c r="WSY45" s="30"/>
      <c r="WSZ45" s="30"/>
      <c r="WTA45" s="30"/>
      <c r="WTB45" s="30"/>
      <c r="WTC45" s="30"/>
      <c r="WTD45" s="30"/>
      <c r="WTE45" s="30"/>
      <c r="WTF45" s="30"/>
      <c r="WTG45" s="30"/>
      <c r="WTH45" s="30"/>
      <c r="WTI45" s="30"/>
      <c r="WTJ45" s="30"/>
      <c r="WTK45" s="30"/>
      <c r="WTL45" s="30"/>
      <c r="WTM45" s="30"/>
      <c r="WTN45" s="30"/>
      <c r="WTO45" s="30"/>
      <c r="WTP45" s="30"/>
      <c r="WTQ45" s="30"/>
      <c r="WTR45" s="30"/>
      <c r="WTS45" s="30"/>
      <c r="WTT45" s="30"/>
      <c r="WTU45" s="30"/>
      <c r="WTV45" s="30"/>
      <c r="WTW45" s="30"/>
      <c r="WTX45" s="30"/>
      <c r="WTY45" s="30"/>
      <c r="WTZ45" s="30"/>
      <c r="WUA45" s="30"/>
      <c r="WUB45" s="30"/>
      <c r="WUC45" s="30"/>
      <c r="WUD45" s="30"/>
      <c r="WUE45" s="30"/>
      <c r="WUF45" s="30"/>
      <c r="WUG45" s="30"/>
      <c r="WUH45" s="30"/>
      <c r="WUI45" s="30"/>
      <c r="WUJ45" s="30"/>
      <c r="WUK45" s="30"/>
    </row>
    <row r="48" spans="1:16105" ht="37.5" customHeight="1" x14ac:dyDescent="0.2">
      <c r="O48" s="32"/>
      <c r="P48" s="32"/>
      <c r="Q48" s="61"/>
      <c r="R48" s="61"/>
      <c r="S48" s="61"/>
      <c r="T48" s="61"/>
    </row>
    <row r="49" spans="15:20" ht="35.25" customHeight="1" x14ac:dyDescent="0.2">
      <c r="O49" s="39"/>
      <c r="P49" s="52"/>
      <c r="Q49" s="52"/>
      <c r="R49" s="61"/>
      <c r="S49" s="61"/>
      <c r="T49" s="61"/>
    </row>
    <row r="50" spans="15:20" ht="39" customHeight="1" x14ac:dyDescent="0.2">
      <c r="O50" s="39"/>
      <c r="P50" s="52"/>
      <c r="Q50" s="52"/>
      <c r="R50" s="61"/>
      <c r="S50" s="61"/>
      <c r="T50" s="61"/>
    </row>
    <row r="51" spans="15:20" ht="33.75" customHeight="1" x14ac:dyDescent="0.2">
      <c r="O51" s="39"/>
      <c r="P51" s="52"/>
      <c r="Q51" s="52"/>
      <c r="R51" s="61"/>
      <c r="S51" s="61"/>
      <c r="T51" s="61"/>
    </row>
    <row r="52" spans="15:20" ht="30" customHeight="1" x14ac:dyDescent="0.2">
      <c r="O52" s="32"/>
      <c r="P52" s="32"/>
      <c r="Q52" s="61"/>
      <c r="R52" s="61"/>
      <c r="S52" s="61"/>
      <c r="T52" s="61"/>
    </row>
    <row r="53" spans="15:20" ht="27" customHeight="1" x14ac:dyDescent="0.2">
      <c r="P53" s="32"/>
      <c r="Q53" s="61"/>
      <c r="R53" s="61"/>
      <c r="S53" s="61"/>
      <c r="T53" s="61"/>
    </row>
    <row r="54" spans="15:20" ht="25.5" customHeight="1" x14ac:dyDescent="0.2">
      <c r="P54" s="39"/>
      <c r="Q54" s="61"/>
      <c r="R54" s="61"/>
      <c r="S54" s="61"/>
      <c r="T54" s="61"/>
    </row>
    <row r="55" spans="15:20" ht="30" customHeight="1" x14ac:dyDescent="0.2">
      <c r="P55" s="32"/>
      <c r="Q55" s="61"/>
      <c r="R55" s="61"/>
      <c r="S55" s="61"/>
      <c r="T55" s="61"/>
    </row>
    <row r="56" spans="15:20" ht="34.5" customHeight="1" x14ac:dyDescent="0.2">
      <c r="P56" s="32"/>
      <c r="Q56" s="61"/>
      <c r="R56" s="61"/>
      <c r="S56" s="61"/>
      <c r="T56" s="61"/>
    </row>
    <row r="57" spans="15:20" ht="13.5" x14ac:dyDescent="0.2">
      <c r="P57" s="32"/>
      <c r="Q57" s="61"/>
    </row>
    <row r="58" spans="15:20" ht="37.5" customHeight="1" x14ac:dyDescent="0.2">
      <c r="P58" s="32"/>
      <c r="Q58" s="61"/>
      <c r="R58" s="61"/>
      <c r="S58" s="61"/>
      <c r="T58" s="61"/>
    </row>
    <row r="59" spans="15:20" ht="28.5" customHeight="1" x14ac:dyDescent="0.2">
      <c r="P59" s="32"/>
      <c r="Q59" s="61"/>
      <c r="R59" s="61"/>
      <c r="S59" s="61"/>
      <c r="T59" s="61"/>
    </row>
    <row r="60" spans="15:20" ht="27.75" customHeight="1" x14ac:dyDescent="0.2">
      <c r="P60" s="32"/>
      <c r="Q60" s="61"/>
      <c r="R60" s="61"/>
      <c r="S60" s="61"/>
      <c r="T60" s="61"/>
    </row>
    <row r="61" spans="15:20" ht="35.25" customHeight="1" x14ac:dyDescent="0.2">
      <c r="P61" s="32"/>
      <c r="Q61" s="61"/>
      <c r="R61" s="61"/>
      <c r="S61" s="61"/>
      <c r="T61" s="61"/>
    </row>
    <row r="62" spans="15:20" ht="34.5" customHeight="1" x14ac:dyDescent="0.2">
      <c r="P62" s="32"/>
      <c r="Q62" s="61"/>
      <c r="R62" s="61"/>
      <c r="S62" s="61"/>
      <c r="T62" s="61"/>
    </row>
    <row r="63" spans="15:20" ht="42.75" customHeight="1" x14ac:dyDescent="0.2">
      <c r="P63" s="32"/>
      <c r="Q63" s="61"/>
      <c r="R63" s="61"/>
      <c r="S63" s="61"/>
      <c r="T63" s="61"/>
    </row>
    <row r="64" spans="15:20" ht="27.75" customHeight="1" x14ac:dyDescent="0.2"/>
  </sheetData>
  <mergeCells count="11">
    <mergeCell ref="G4:I4"/>
    <mergeCell ref="J4:L4"/>
    <mergeCell ref="B12:K12"/>
    <mergeCell ref="Q12:R12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ENERO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46"/>
  <sheetViews>
    <sheetView showGridLines="0" view="pageLayout" zoomScale="70" zoomScaleNormal="70" zoomScaleSheetLayoutView="70" zoomScalePageLayoutView="70" workbookViewId="0">
      <selection activeCell="M8" sqref="M8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19.1406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46" t="s">
        <v>0</v>
      </c>
      <c r="C2" s="66" t="s">
        <v>1</v>
      </c>
      <c r="D2" s="67"/>
      <c r="E2" s="68"/>
      <c r="F2" s="3"/>
      <c r="G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8" ht="25.5" customHeight="1" x14ac:dyDescent="0.2">
      <c r="B3" s="46" t="s">
        <v>2</v>
      </c>
      <c r="C3" s="72" t="s">
        <v>3</v>
      </c>
      <c r="D3" s="73"/>
      <c r="E3" s="74"/>
      <c r="F3" s="45"/>
      <c r="G3" s="75" t="s">
        <v>4</v>
      </c>
      <c r="H3" s="76"/>
      <c r="I3" s="76"/>
      <c r="J3" s="76"/>
      <c r="K3" s="76"/>
      <c r="L3" s="77"/>
      <c r="M3" s="78" t="s">
        <v>5</v>
      </c>
      <c r="N3" s="79"/>
      <c r="O3" s="79"/>
      <c r="P3" s="80"/>
      <c r="Q3" s="81" t="s">
        <v>6</v>
      </c>
      <c r="R3" s="81"/>
    </row>
    <row r="4" spans="1:28" ht="34.5" customHeight="1" x14ac:dyDescent="0.2">
      <c r="B4" s="46" t="s">
        <v>7</v>
      </c>
      <c r="C4" s="72" t="s">
        <v>8</v>
      </c>
      <c r="D4" s="73"/>
      <c r="E4" s="74"/>
      <c r="F4" s="45"/>
      <c r="G4" s="75" t="s">
        <v>9</v>
      </c>
      <c r="H4" s="76"/>
      <c r="I4" s="77"/>
      <c r="J4" s="75" t="s">
        <v>10</v>
      </c>
      <c r="K4" s="76"/>
      <c r="L4" s="77"/>
      <c r="M4" s="46" t="s">
        <v>11</v>
      </c>
      <c r="N4" s="46" t="s">
        <v>12</v>
      </c>
      <c r="O4" s="46" t="s">
        <v>13</v>
      </c>
      <c r="P4" s="46" t="s">
        <v>14</v>
      </c>
      <c r="Q4" s="81"/>
      <c r="R4" s="81"/>
      <c r="U4" s="25"/>
    </row>
    <row r="5" spans="1:28" ht="32.25" customHeight="1" x14ac:dyDescent="0.2">
      <c r="A5" s="34"/>
      <c r="B5" s="47" t="s">
        <v>15</v>
      </c>
      <c r="C5" s="47" t="s">
        <v>16</v>
      </c>
      <c r="D5" s="47" t="s">
        <v>17</v>
      </c>
      <c r="E5" s="47" t="s">
        <v>18</v>
      </c>
      <c r="F5" s="47" t="s">
        <v>19</v>
      </c>
      <c r="G5" s="47" t="s">
        <v>20</v>
      </c>
      <c r="H5" s="47" t="s">
        <v>21</v>
      </c>
      <c r="I5" s="47" t="s">
        <v>22</v>
      </c>
      <c r="J5" s="47" t="s">
        <v>20</v>
      </c>
      <c r="K5" s="47" t="s">
        <v>21</v>
      </c>
      <c r="L5" s="47" t="s">
        <v>22</v>
      </c>
      <c r="M5" s="47" t="s">
        <v>23</v>
      </c>
      <c r="N5" s="47" t="s">
        <v>23</v>
      </c>
      <c r="O5" s="47" t="s">
        <v>23</v>
      </c>
      <c r="P5" s="47" t="s">
        <v>23</v>
      </c>
      <c r="Q5" s="47" t="s">
        <v>24</v>
      </c>
      <c r="R5" s="47" t="s">
        <v>25</v>
      </c>
    </row>
    <row r="6" spans="1:28" ht="315.75" customHeight="1" x14ac:dyDescent="0.2">
      <c r="B6" s="17">
        <v>60120157</v>
      </c>
      <c r="C6" s="18" t="s">
        <v>44</v>
      </c>
      <c r="D6" s="18" t="s">
        <v>31</v>
      </c>
      <c r="E6" s="18" t="s">
        <v>26</v>
      </c>
      <c r="F6" s="18" t="s">
        <v>29</v>
      </c>
      <c r="G6" s="19">
        <v>0.99</v>
      </c>
      <c r="H6" s="20">
        <v>44524</v>
      </c>
      <c r="I6" s="20">
        <v>44565</v>
      </c>
      <c r="J6" s="19">
        <f t="shared" ref="J6" si="0">IFERROR((N6/M6),0)</f>
        <v>0.79222891832021203</v>
      </c>
      <c r="K6" s="20">
        <v>44530</v>
      </c>
      <c r="L6" s="40"/>
      <c r="M6" s="36">
        <v>1297729.25</v>
      </c>
      <c r="N6" s="36">
        <v>1028098.64</v>
      </c>
      <c r="O6" s="36">
        <v>389318.78</v>
      </c>
      <c r="P6" s="36">
        <v>389318.78</v>
      </c>
      <c r="Q6" s="18"/>
      <c r="R6" s="23"/>
      <c r="S6" s="37"/>
      <c r="T6" s="25">
        <f>+M6-N6</f>
        <v>269630.61</v>
      </c>
      <c r="X6" s="26"/>
      <c r="Y6" s="44"/>
      <c r="Z6" s="44"/>
      <c r="AA6" s="44"/>
      <c r="AB6" s="44"/>
    </row>
    <row r="7" spans="1:28" ht="15.75" customHeight="1" x14ac:dyDescent="0.2">
      <c r="B7" s="63" t="s">
        <v>45</v>
      </c>
      <c r="C7" s="63"/>
      <c r="D7" s="63"/>
      <c r="E7" s="63"/>
      <c r="F7" s="63"/>
      <c r="G7" s="63"/>
      <c r="H7" s="63"/>
      <c r="I7" s="63"/>
      <c r="J7" s="63"/>
      <c r="K7" s="63"/>
      <c r="L7" s="5" t="s">
        <v>27</v>
      </c>
      <c r="M7" s="6">
        <f>+SUM(M6:M6)</f>
        <v>1297729.25</v>
      </c>
      <c r="N7" s="6">
        <f>+SUM(N6:N6)</f>
        <v>1028098.64</v>
      </c>
      <c r="O7" s="6">
        <f>+SUM(O6:O6)</f>
        <v>389318.78</v>
      </c>
      <c r="P7" s="6">
        <f>+SUM(P6:P6)</f>
        <v>389318.78</v>
      </c>
      <c r="Q7" s="64"/>
      <c r="R7" s="64"/>
    </row>
    <row r="8" spans="1:28" ht="15.7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8" x14ac:dyDescent="0.2">
      <c r="B9" s="82"/>
      <c r="C9" s="82"/>
      <c r="D9" s="82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8" x14ac:dyDescent="0.2">
      <c r="B10" s="27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8" ht="18" customHeight="1" x14ac:dyDescent="0.2">
      <c r="B11" s="41"/>
      <c r="C11" s="35"/>
      <c r="D11" s="41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8" ht="18" customHeight="1" x14ac:dyDescent="0.2">
      <c r="B12" s="8"/>
      <c r="D12" s="41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8" x14ac:dyDescent="0.2">
      <c r="B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8" x14ac:dyDescent="0.2">
      <c r="B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8" x14ac:dyDescent="0.2">
      <c r="B15" s="7"/>
      <c r="C15" s="7"/>
      <c r="D15" s="49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8" x14ac:dyDescent="0.2">
      <c r="B16" s="7"/>
      <c r="C16" s="7"/>
      <c r="D16" s="49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1:16105" x14ac:dyDescent="0.2">
      <c r="B17" s="7"/>
      <c r="C17" s="7"/>
      <c r="D17" s="49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1:16105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1:16105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1:16105" x14ac:dyDescent="0.2">
      <c r="M20" s="16"/>
    </row>
    <row r="25" spans="1:16105" x14ac:dyDescent="0.2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MW25" s="30"/>
      <c r="AMX25" s="30"/>
      <c r="AMY25" s="30"/>
      <c r="AMZ25" s="30"/>
      <c r="ANA25" s="30"/>
      <c r="ANB25" s="30"/>
      <c r="ANC25" s="30"/>
      <c r="AND25" s="30"/>
      <c r="ANE25" s="30"/>
      <c r="ANF25" s="30"/>
      <c r="ANG25" s="30"/>
      <c r="ANH25" s="30"/>
      <c r="ANI25" s="30"/>
      <c r="ANJ25" s="30"/>
      <c r="ANK25" s="30"/>
      <c r="ANL25" s="30"/>
      <c r="ANM25" s="30"/>
      <c r="ANN25" s="30"/>
      <c r="ANO25" s="30"/>
      <c r="ANP25" s="30"/>
      <c r="ANQ25" s="30"/>
      <c r="ANR25" s="30"/>
      <c r="ANS25" s="30"/>
      <c r="ANT25" s="30"/>
      <c r="ANU25" s="30"/>
      <c r="ANV25" s="30"/>
      <c r="ANW25" s="30"/>
      <c r="ANX25" s="30"/>
      <c r="ANY25" s="30"/>
      <c r="ANZ25" s="30"/>
      <c r="AOA25" s="30"/>
      <c r="AOB25" s="30"/>
      <c r="AOC25" s="30"/>
      <c r="AOD25" s="30"/>
      <c r="AOE25" s="30"/>
      <c r="AOF25" s="30"/>
      <c r="AOG25" s="30"/>
      <c r="AOH25" s="30"/>
      <c r="AOI25" s="30"/>
      <c r="AOJ25" s="30"/>
      <c r="AOK25" s="30"/>
      <c r="AOL25" s="30"/>
      <c r="AOM25" s="30"/>
      <c r="AON25" s="30"/>
      <c r="AOO25" s="30"/>
      <c r="AOP25" s="30"/>
      <c r="AOQ25" s="30"/>
      <c r="AOR25" s="30"/>
      <c r="AOS25" s="30"/>
      <c r="AOT25" s="30"/>
      <c r="AOU25" s="30"/>
      <c r="AOV25" s="30"/>
      <c r="AOW25" s="30"/>
      <c r="AOX25" s="30"/>
      <c r="AOY25" s="30"/>
      <c r="AOZ25" s="30"/>
      <c r="APA25" s="30"/>
      <c r="APB25" s="30"/>
      <c r="APC25" s="30"/>
      <c r="APD25" s="30"/>
      <c r="APE25" s="30"/>
      <c r="APF25" s="30"/>
      <c r="APG25" s="30"/>
      <c r="APH25" s="30"/>
      <c r="API25" s="30"/>
      <c r="APJ25" s="30"/>
      <c r="APK25" s="30"/>
      <c r="APL25" s="30"/>
      <c r="APM25" s="30"/>
      <c r="APN25" s="30"/>
      <c r="APO25" s="30"/>
      <c r="APP25" s="30"/>
      <c r="APQ25" s="30"/>
      <c r="APR25" s="30"/>
      <c r="APS25" s="30"/>
      <c r="APT25" s="30"/>
      <c r="APU25" s="30"/>
      <c r="APV25" s="30"/>
      <c r="APW25" s="30"/>
      <c r="APX25" s="30"/>
      <c r="APY25" s="30"/>
      <c r="APZ25" s="30"/>
      <c r="AQA25" s="30"/>
      <c r="AQB25" s="30"/>
      <c r="AQC25" s="30"/>
      <c r="AQD25" s="30"/>
      <c r="AQE25" s="30"/>
      <c r="AQF25" s="30"/>
      <c r="AQG25" s="30"/>
      <c r="AQH25" s="30"/>
      <c r="AQI25" s="30"/>
      <c r="AQJ25" s="30"/>
      <c r="AQK25" s="30"/>
      <c r="AQL25" s="30"/>
      <c r="AQM25" s="30"/>
      <c r="AQN25" s="30"/>
      <c r="AQO25" s="30"/>
      <c r="AQP25" s="30"/>
      <c r="AQQ25" s="30"/>
      <c r="AQR25" s="30"/>
      <c r="AQS25" s="30"/>
      <c r="AQT25" s="30"/>
      <c r="AQU25" s="30"/>
      <c r="AQV25" s="30"/>
      <c r="AQW25" s="30"/>
      <c r="AQX25" s="30"/>
      <c r="AQY25" s="30"/>
      <c r="AQZ25" s="30"/>
      <c r="ARA25" s="30"/>
      <c r="ARB25" s="30"/>
      <c r="ARC25" s="30"/>
      <c r="ARD25" s="30"/>
      <c r="ARE25" s="30"/>
      <c r="ARF25" s="30"/>
      <c r="ARG25" s="30"/>
      <c r="ARH25" s="30"/>
      <c r="ARI25" s="30"/>
      <c r="ARJ25" s="30"/>
      <c r="ARK25" s="30"/>
      <c r="ARL25" s="30"/>
      <c r="ARM25" s="30"/>
      <c r="ARN25" s="30"/>
      <c r="ARO25" s="30"/>
      <c r="ARP25" s="30"/>
      <c r="ARQ25" s="30"/>
      <c r="ARR25" s="30"/>
      <c r="ARS25" s="30"/>
      <c r="ART25" s="30"/>
      <c r="ARU25" s="30"/>
      <c r="ARV25" s="30"/>
      <c r="ARW25" s="30"/>
      <c r="ARX25" s="30"/>
      <c r="ARY25" s="30"/>
      <c r="ARZ25" s="30"/>
      <c r="ASA25" s="30"/>
      <c r="ASB25" s="30"/>
      <c r="ASC25" s="30"/>
      <c r="ASD25" s="30"/>
      <c r="ASE25" s="30"/>
      <c r="ASF25" s="30"/>
      <c r="ASG25" s="30"/>
      <c r="ASH25" s="30"/>
      <c r="ASI25" s="30"/>
      <c r="ASJ25" s="30"/>
      <c r="ASK25" s="30"/>
      <c r="ASL25" s="30"/>
      <c r="ASM25" s="30"/>
      <c r="ASN25" s="30"/>
      <c r="ASO25" s="30"/>
      <c r="ASP25" s="30"/>
      <c r="ASQ25" s="30"/>
      <c r="ASR25" s="30"/>
      <c r="ASS25" s="30"/>
      <c r="AST25" s="30"/>
      <c r="ASU25" s="30"/>
      <c r="ASV25" s="30"/>
      <c r="ASW25" s="30"/>
      <c r="ASX25" s="30"/>
      <c r="ASY25" s="30"/>
      <c r="ASZ25" s="30"/>
      <c r="ATA25" s="30"/>
      <c r="ATB25" s="30"/>
      <c r="ATC25" s="30"/>
      <c r="ATD25" s="30"/>
      <c r="ATE25" s="30"/>
      <c r="ATF25" s="30"/>
      <c r="ATG25" s="30"/>
      <c r="ATH25" s="30"/>
      <c r="ATI25" s="30"/>
      <c r="ATJ25" s="30"/>
      <c r="ATK25" s="30"/>
      <c r="ATL25" s="30"/>
      <c r="ATM25" s="30"/>
      <c r="ATN25" s="30"/>
      <c r="ATO25" s="30"/>
      <c r="ATP25" s="30"/>
      <c r="ATQ25" s="30"/>
      <c r="ATR25" s="30"/>
      <c r="ATS25" s="30"/>
      <c r="ATT25" s="30"/>
      <c r="ATU25" s="30"/>
      <c r="ATV25" s="30"/>
      <c r="ATW25" s="30"/>
      <c r="ATX25" s="30"/>
      <c r="ATY25" s="30"/>
      <c r="ATZ25" s="30"/>
      <c r="AUA25" s="30"/>
      <c r="AUB25" s="30"/>
      <c r="AUC25" s="30"/>
      <c r="AUD25" s="30"/>
      <c r="AUE25" s="30"/>
      <c r="AUF25" s="30"/>
      <c r="AUG25" s="30"/>
      <c r="AUH25" s="30"/>
      <c r="AUI25" s="30"/>
      <c r="AUJ25" s="30"/>
      <c r="AUK25" s="30"/>
      <c r="AUL25" s="30"/>
      <c r="AUM25" s="30"/>
      <c r="AUN25" s="30"/>
      <c r="AUO25" s="30"/>
      <c r="AUP25" s="30"/>
      <c r="AUQ25" s="30"/>
      <c r="AUR25" s="30"/>
      <c r="AUS25" s="30"/>
      <c r="AUT25" s="30"/>
      <c r="AUU25" s="30"/>
      <c r="AUV25" s="30"/>
      <c r="AUW25" s="30"/>
      <c r="AUX25" s="30"/>
      <c r="AUY25" s="30"/>
      <c r="AUZ25" s="30"/>
      <c r="AVA25" s="30"/>
      <c r="AVB25" s="30"/>
      <c r="AVC25" s="30"/>
      <c r="AVD25" s="30"/>
      <c r="AVE25" s="30"/>
      <c r="AVF25" s="30"/>
      <c r="AVG25" s="30"/>
      <c r="AVH25" s="30"/>
      <c r="AVI25" s="30"/>
      <c r="AVJ25" s="30"/>
      <c r="AVK25" s="30"/>
      <c r="AVL25" s="30"/>
      <c r="AVM25" s="30"/>
      <c r="AVN25" s="30"/>
      <c r="AVO25" s="30"/>
      <c r="AVP25" s="30"/>
      <c r="AVQ25" s="30"/>
      <c r="AVR25" s="30"/>
      <c r="AVS25" s="30"/>
      <c r="AVT25" s="30"/>
      <c r="AVU25" s="30"/>
      <c r="AVV25" s="30"/>
      <c r="AVW25" s="30"/>
      <c r="AVX25" s="30"/>
      <c r="AVY25" s="30"/>
      <c r="AVZ25" s="30"/>
      <c r="AWA25" s="30"/>
      <c r="AWB25" s="30"/>
      <c r="AWC25" s="30"/>
      <c r="AWD25" s="30"/>
      <c r="AWE25" s="30"/>
      <c r="AWF25" s="30"/>
      <c r="AWG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AWS25" s="30"/>
      <c r="AWT25" s="30"/>
      <c r="AWU25" s="30"/>
      <c r="AWV25" s="30"/>
      <c r="AWW25" s="30"/>
      <c r="AWX25" s="30"/>
      <c r="AWY25" s="30"/>
      <c r="AWZ25" s="30"/>
      <c r="AXA25" s="30"/>
      <c r="AXB25" s="30"/>
      <c r="AXC25" s="30"/>
      <c r="AXD25" s="30"/>
      <c r="AXE25" s="30"/>
      <c r="AXF25" s="30"/>
      <c r="AXG25" s="30"/>
      <c r="AXH25" s="30"/>
      <c r="AXI25" s="30"/>
      <c r="AXJ25" s="30"/>
      <c r="AXK25" s="30"/>
      <c r="AXL25" s="30"/>
      <c r="AXM25" s="30"/>
      <c r="AXN25" s="30"/>
      <c r="AXO25" s="30"/>
      <c r="AXP25" s="30"/>
      <c r="AXQ25" s="30"/>
      <c r="AXR25" s="30"/>
      <c r="AXS25" s="30"/>
      <c r="AXT25" s="30"/>
      <c r="AXU25" s="30"/>
      <c r="AXV25" s="30"/>
      <c r="AXW25" s="30"/>
      <c r="AXX25" s="30"/>
      <c r="AXY25" s="30"/>
      <c r="AXZ25" s="30"/>
      <c r="AYA25" s="30"/>
      <c r="AYB25" s="30"/>
      <c r="AYC25" s="30"/>
      <c r="AYD25" s="30"/>
      <c r="AYE25" s="30"/>
      <c r="AYF25" s="30"/>
      <c r="AYG25" s="30"/>
      <c r="AYH25" s="30"/>
      <c r="AYI25" s="30"/>
      <c r="AYJ25" s="30"/>
      <c r="AYK25" s="30"/>
      <c r="AYL25" s="30"/>
      <c r="AYM25" s="30"/>
      <c r="AYN25" s="30"/>
      <c r="AYO25" s="30"/>
      <c r="AYP25" s="30"/>
      <c r="AYQ25" s="30"/>
      <c r="AYR25" s="30"/>
      <c r="AYS25" s="30"/>
      <c r="AYT25" s="30"/>
      <c r="AYU25" s="30"/>
      <c r="AYV25" s="30"/>
      <c r="AYW25" s="30"/>
      <c r="AYX25" s="30"/>
      <c r="AYY25" s="30"/>
      <c r="AYZ25" s="30"/>
      <c r="AZA25" s="30"/>
      <c r="AZB25" s="30"/>
      <c r="AZC25" s="30"/>
      <c r="AZD25" s="30"/>
      <c r="AZE25" s="30"/>
      <c r="AZF25" s="30"/>
      <c r="AZG25" s="30"/>
      <c r="AZH25" s="30"/>
      <c r="AZI25" s="30"/>
      <c r="AZJ25" s="30"/>
      <c r="AZK25" s="30"/>
      <c r="AZL25" s="30"/>
      <c r="AZM25" s="30"/>
      <c r="AZN25" s="30"/>
      <c r="AZO25" s="30"/>
      <c r="AZP25" s="30"/>
      <c r="AZQ25" s="30"/>
      <c r="AZR25" s="30"/>
      <c r="AZS25" s="30"/>
      <c r="AZT25" s="30"/>
      <c r="AZU25" s="30"/>
      <c r="AZV25" s="30"/>
      <c r="AZW25" s="30"/>
      <c r="AZX25" s="30"/>
      <c r="AZY25" s="30"/>
      <c r="AZZ25" s="30"/>
      <c r="BAA25" s="30"/>
      <c r="BAB25" s="30"/>
      <c r="BAC25" s="30"/>
      <c r="BAD25" s="30"/>
      <c r="BAE25" s="30"/>
      <c r="BAF25" s="30"/>
      <c r="BAG25" s="30"/>
      <c r="BAH25" s="30"/>
      <c r="BAI25" s="30"/>
      <c r="BAJ25" s="30"/>
      <c r="BAK25" s="30"/>
      <c r="BAL25" s="30"/>
      <c r="BAM25" s="30"/>
      <c r="BAN25" s="30"/>
      <c r="BAO25" s="30"/>
      <c r="BAP25" s="30"/>
      <c r="BAQ25" s="30"/>
      <c r="BAR25" s="30"/>
      <c r="BAS25" s="30"/>
      <c r="BAT25" s="30"/>
      <c r="BAU25" s="30"/>
      <c r="BAV25" s="30"/>
      <c r="BAW25" s="30"/>
      <c r="BAX25" s="30"/>
      <c r="BAY25" s="30"/>
      <c r="BAZ25" s="30"/>
      <c r="BBA25" s="30"/>
      <c r="BBB25" s="30"/>
      <c r="BBC25" s="30"/>
      <c r="BBD25" s="30"/>
      <c r="BBE25" s="30"/>
      <c r="BBF25" s="30"/>
      <c r="BBG25" s="30"/>
      <c r="BBH25" s="30"/>
      <c r="BBI25" s="30"/>
      <c r="BBJ25" s="30"/>
      <c r="BBK25" s="30"/>
      <c r="BBL25" s="30"/>
      <c r="BBM25" s="30"/>
      <c r="BBN25" s="30"/>
      <c r="BBO25" s="30"/>
      <c r="BBP25" s="30"/>
      <c r="BBQ25" s="30"/>
      <c r="BBR25" s="30"/>
      <c r="BBS25" s="30"/>
      <c r="BBT25" s="30"/>
      <c r="BBU25" s="30"/>
      <c r="BBV25" s="30"/>
      <c r="BBW25" s="30"/>
      <c r="BBX25" s="30"/>
      <c r="BBY25" s="30"/>
      <c r="BBZ25" s="30"/>
      <c r="BCA25" s="30"/>
      <c r="BCB25" s="30"/>
      <c r="BCC25" s="30"/>
      <c r="BCD25" s="30"/>
      <c r="BCE25" s="30"/>
      <c r="BCF25" s="30"/>
      <c r="BCG25" s="30"/>
      <c r="BCH25" s="30"/>
      <c r="BCI25" s="30"/>
      <c r="BCJ25" s="30"/>
      <c r="BCK25" s="30"/>
      <c r="BCL25" s="30"/>
      <c r="BCM25" s="30"/>
      <c r="BCN25" s="30"/>
      <c r="BCO25" s="30"/>
      <c r="BCP25" s="30"/>
      <c r="BCQ25" s="30"/>
      <c r="BCR25" s="30"/>
      <c r="BCS25" s="30"/>
      <c r="BCT25" s="30"/>
      <c r="BCU25" s="30"/>
      <c r="BCV25" s="30"/>
      <c r="BCW25" s="30"/>
      <c r="BCX25" s="30"/>
      <c r="BCY25" s="30"/>
      <c r="BCZ25" s="30"/>
      <c r="BDA25" s="30"/>
      <c r="BDB25" s="30"/>
      <c r="BDC25" s="30"/>
      <c r="BDD25" s="30"/>
      <c r="BDE25" s="30"/>
      <c r="BDF25" s="30"/>
      <c r="BDG25" s="30"/>
      <c r="BDH25" s="30"/>
      <c r="BDI25" s="30"/>
      <c r="BDJ25" s="30"/>
      <c r="BDK25" s="30"/>
      <c r="BDL25" s="30"/>
      <c r="BDM25" s="30"/>
      <c r="BDN25" s="30"/>
      <c r="BDO25" s="30"/>
      <c r="BDP25" s="30"/>
      <c r="BDQ25" s="30"/>
      <c r="BDR25" s="30"/>
      <c r="BDS25" s="30"/>
      <c r="BDT25" s="30"/>
      <c r="BDU25" s="30"/>
      <c r="BDV25" s="30"/>
      <c r="BDW25" s="30"/>
      <c r="BDX25" s="30"/>
      <c r="BDY25" s="30"/>
      <c r="BDZ25" s="30"/>
      <c r="BEA25" s="30"/>
      <c r="BEB25" s="30"/>
      <c r="BEC25" s="30"/>
      <c r="BED25" s="30"/>
      <c r="BEE25" s="30"/>
      <c r="BEF25" s="30"/>
      <c r="BEG25" s="30"/>
      <c r="BEH25" s="30"/>
      <c r="BEI25" s="30"/>
      <c r="BEJ25" s="30"/>
      <c r="BEK25" s="30"/>
      <c r="BEL25" s="30"/>
      <c r="BEM25" s="30"/>
      <c r="BEN25" s="30"/>
      <c r="BEO25" s="30"/>
      <c r="BEP25" s="30"/>
      <c r="BEQ25" s="30"/>
      <c r="BER25" s="30"/>
      <c r="BES25" s="30"/>
      <c r="BET25" s="30"/>
      <c r="BEU25" s="30"/>
      <c r="BEV25" s="30"/>
      <c r="BEW25" s="30"/>
      <c r="BEX25" s="30"/>
      <c r="BEY25" s="30"/>
      <c r="BEZ25" s="30"/>
      <c r="BFA25" s="30"/>
      <c r="BFB25" s="30"/>
      <c r="BFC25" s="30"/>
      <c r="BFD25" s="30"/>
      <c r="BFE25" s="30"/>
      <c r="BFF25" s="30"/>
      <c r="BFG25" s="30"/>
      <c r="BFH25" s="30"/>
      <c r="BFI25" s="30"/>
      <c r="BFJ25" s="30"/>
      <c r="BFK25" s="30"/>
      <c r="BFL25" s="30"/>
      <c r="BFM25" s="30"/>
      <c r="BFN25" s="30"/>
      <c r="BFO25" s="30"/>
      <c r="BFP25" s="30"/>
      <c r="BFQ25" s="30"/>
      <c r="BFR25" s="30"/>
      <c r="BFS25" s="30"/>
      <c r="BFT25" s="30"/>
      <c r="BFU25" s="30"/>
      <c r="BFV25" s="30"/>
      <c r="BFW25" s="30"/>
      <c r="BFX25" s="30"/>
      <c r="BFY25" s="30"/>
      <c r="BFZ25" s="30"/>
      <c r="BGA25" s="30"/>
      <c r="BGB25" s="30"/>
      <c r="BGC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GO25" s="30"/>
      <c r="BGP25" s="30"/>
      <c r="BGQ25" s="30"/>
      <c r="BGR25" s="30"/>
      <c r="BGS25" s="30"/>
      <c r="BGT25" s="30"/>
      <c r="BGU25" s="30"/>
      <c r="BGV25" s="30"/>
      <c r="BGW25" s="30"/>
      <c r="BGX25" s="30"/>
      <c r="BGY25" s="30"/>
      <c r="BGZ25" s="30"/>
      <c r="BHA25" s="30"/>
      <c r="BHB25" s="30"/>
      <c r="BHC25" s="30"/>
      <c r="BHD25" s="30"/>
      <c r="BHE25" s="30"/>
      <c r="BHF25" s="30"/>
      <c r="BHG25" s="30"/>
      <c r="BHH25" s="30"/>
      <c r="BHI25" s="30"/>
      <c r="BHJ25" s="30"/>
      <c r="BHK25" s="30"/>
      <c r="BHL25" s="30"/>
      <c r="BHM25" s="30"/>
      <c r="BHN25" s="30"/>
      <c r="BHO25" s="30"/>
      <c r="BHP25" s="30"/>
      <c r="BHQ25" s="30"/>
      <c r="BHR25" s="30"/>
      <c r="BHS25" s="30"/>
      <c r="BHT25" s="30"/>
      <c r="BHU25" s="30"/>
      <c r="BHV25" s="30"/>
      <c r="BHW25" s="30"/>
      <c r="BHX25" s="30"/>
      <c r="BHY25" s="30"/>
      <c r="BHZ25" s="30"/>
      <c r="BIA25" s="30"/>
      <c r="BIB25" s="30"/>
      <c r="BIC25" s="30"/>
      <c r="BID25" s="30"/>
      <c r="BIE25" s="30"/>
      <c r="BIF25" s="30"/>
      <c r="BIG25" s="30"/>
      <c r="BIH25" s="30"/>
      <c r="BII25" s="30"/>
      <c r="BIJ25" s="30"/>
      <c r="BIK25" s="30"/>
      <c r="BIL25" s="30"/>
      <c r="BIM25" s="30"/>
      <c r="BIN25" s="30"/>
      <c r="BIO25" s="30"/>
      <c r="BIP25" s="30"/>
      <c r="BIQ25" s="30"/>
      <c r="BIR25" s="30"/>
      <c r="BIS25" s="30"/>
      <c r="BIT25" s="30"/>
      <c r="BIU25" s="30"/>
      <c r="BIV25" s="30"/>
      <c r="BIW25" s="30"/>
      <c r="BIX25" s="30"/>
      <c r="BIY25" s="30"/>
      <c r="BIZ25" s="30"/>
      <c r="BJA25" s="30"/>
      <c r="BJB25" s="30"/>
      <c r="BJC25" s="30"/>
      <c r="BJD25" s="30"/>
      <c r="BJE25" s="30"/>
      <c r="BJF25" s="30"/>
      <c r="BJG25" s="30"/>
      <c r="BJH25" s="30"/>
      <c r="BJI25" s="30"/>
      <c r="BJJ25" s="30"/>
      <c r="BJK25" s="30"/>
      <c r="BJL25" s="30"/>
      <c r="BJM25" s="30"/>
      <c r="BJN25" s="30"/>
      <c r="BJO25" s="30"/>
      <c r="BJP25" s="30"/>
      <c r="BJQ25" s="30"/>
      <c r="BJR25" s="30"/>
      <c r="BJS25" s="30"/>
      <c r="BJT25" s="30"/>
      <c r="BJU25" s="30"/>
      <c r="BJV25" s="30"/>
      <c r="BJW25" s="30"/>
      <c r="BJX25" s="30"/>
      <c r="BJY25" s="30"/>
      <c r="BJZ25" s="30"/>
      <c r="BKA25" s="30"/>
      <c r="BKB25" s="30"/>
      <c r="BKC25" s="30"/>
      <c r="BKD25" s="30"/>
      <c r="BKE25" s="30"/>
      <c r="BKF25" s="30"/>
      <c r="BKG25" s="30"/>
      <c r="BKH25" s="30"/>
      <c r="BKI25" s="30"/>
      <c r="BKJ25" s="30"/>
      <c r="BKK25" s="30"/>
      <c r="BKL25" s="30"/>
      <c r="BKM25" s="30"/>
      <c r="BKN25" s="30"/>
      <c r="BKO25" s="30"/>
      <c r="BKP25" s="30"/>
      <c r="BKQ25" s="30"/>
      <c r="BKR25" s="30"/>
      <c r="BKS25" s="30"/>
      <c r="BKT25" s="30"/>
      <c r="BKU25" s="30"/>
      <c r="BKV25" s="30"/>
      <c r="BKW25" s="30"/>
      <c r="BKX25" s="30"/>
      <c r="BKY25" s="30"/>
      <c r="BKZ25" s="30"/>
      <c r="BLA25" s="30"/>
      <c r="BLB25" s="30"/>
      <c r="BLC25" s="30"/>
      <c r="BLD25" s="30"/>
      <c r="BLE25" s="30"/>
      <c r="BLF25" s="30"/>
      <c r="BLG25" s="30"/>
      <c r="BLH25" s="30"/>
      <c r="BLI25" s="30"/>
      <c r="BLJ25" s="30"/>
      <c r="BLK25" s="30"/>
      <c r="BLL25" s="30"/>
      <c r="BLM25" s="30"/>
      <c r="BLN25" s="30"/>
      <c r="BLO25" s="30"/>
      <c r="BLP25" s="30"/>
      <c r="BLQ25" s="30"/>
      <c r="BLR25" s="30"/>
      <c r="BLS25" s="30"/>
      <c r="BLT25" s="30"/>
      <c r="BLU25" s="30"/>
      <c r="BLV25" s="30"/>
      <c r="BLW25" s="30"/>
      <c r="BLX25" s="30"/>
      <c r="BLY25" s="30"/>
      <c r="BLZ25" s="30"/>
      <c r="BMA25" s="30"/>
      <c r="BMB25" s="30"/>
      <c r="BMC25" s="30"/>
      <c r="BMD25" s="30"/>
      <c r="BME25" s="30"/>
      <c r="BMF25" s="30"/>
      <c r="BMG25" s="30"/>
      <c r="BMH25" s="30"/>
      <c r="BMI25" s="30"/>
      <c r="BMJ25" s="30"/>
      <c r="BMK25" s="30"/>
      <c r="BML25" s="30"/>
      <c r="BMM25" s="30"/>
      <c r="BMN25" s="30"/>
      <c r="BMO25" s="30"/>
      <c r="BMP25" s="30"/>
      <c r="BMQ25" s="30"/>
      <c r="BMR25" s="30"/>
      <c r="BMS25" s="30"/>
      <c r="BMT25" s="30"/>
      <c r="BMU25" s="30"/>
      <c r="BMV25" s="30"/>
      <c r="BMW25" s="30"/>
      <c r="BMX25" s="30"/>
      <c r="BMY25" s="30"/>
      <c r="BMZ25" s="30"/>
      <c r="BNA25" s="30"/>
      <c r="BNB25" s="30"/>
      <c r="BNC25" s="30"/>
      <c r="BND25" s="30"/>
      <c r="BNE25" s="30"/>
      <c r="BNF25" s="30"/>
      <c r="BNG25" s="30"/>
      <c r="BNH25" s="30"/>
      <c r="BNI25" s="30"/>
      <c r="BNJ25" s="30"/>
      <c r="BNK25" s="30"/>
      <c r="BNL25" s="30"/>
      <c r="BNM25" s="30"/>
      <c r="BNN25" s="30"/>
      <c r="BNO25" s="30"/>
      <c r="BNP25" s="30"/>
      <c r="BNQ25" s="30"/>
      <c r="BNR25" s="30"/>
      <c r="BNS25" s="30"/>
      <c r="BNT25" s="30"/>
      <c r="BNU25" s="30"/>
      <c r="BNV25" s="30"/>
      <c r="BNW25" s="30"/>
      <c r="BNX25" s="30"/>
      <c r="BNY25" s="30"/>
      <c r="BNZ25" s="30"/>
      <c r="BOA25" s="30"/>
      <c r="BOB25" s="30"/>
      <c r="BOC25" s="30"/>
      <c r="BOD25" s="30"/>
      <c r="BOE25" s="30"/>
      <c r="BOF25" s="30"/>
      <c r="BOG25" s="30"/>
      <c r="BOH25" s="30"/>
      <c r="BOI25" s="30"/>
      <c r="BOJ25" s="30"/>
      <c r="BOK25" s="30"/>
      <c r="BOL25" s="30"/>
      <c r="BOM25" s="30"/>
      <c r="BON25" s="30"/>
      <c r="BOO25" s="30"/>
      <c r="BOP25" s="30"/>
      <c r="BOQ25" s="30"/>
      <c r="BOR25" s="30"/>
      <c r="BOS25" s="30"/>
      <c r="BOT25" s="30"/>
      <c r="BOU25" s="30"/>
      <c r="BOV25" s="30"/>
      <c r="BOW25" s="30"/>
      <c r="BOX25" s="30"/>
      <c r="BOY25" s="30"/>
      <c r="BOZ25" s="30"/>
      <c r="BPA25" s="30"/>
      <c r="BPB25" s="30"/>
      <c r="BPC25" s="30"/>
      <c r="BPD25" s="30"/>
      <c r="BPE25" s="30"/>
      <c r="BPF25" s="30"/>
      <c r="BPG25" s="30"/>
      <c r="BPH25" s="30"/>
      <c r="BPI25" s="30"/>
      <c r="BPJ25" s="30"/>
      <c r="BPK25" s="30"/>
      <c r="BPL25" s="30"/>
      <c r="BPM25" s="30"/>
      <c r="BPN25" s="30"/>
      <c r="BPO25" s="30"/>
      <c r="BPP25" s="30"/>
      <c r="BPQ25" s="30"/>
      <c r="BPR25" s="30"/>
      <c r="BPS25" s="30"/>
      <c r="BPT25" s="30"/>
      <c r="BPU25" s="30"/>
      <c r="BPV25" s="30"/>
      <c r="BPW25" s="30"/>
      <c r="BPX25" s="30"/>
      <c r="BPY25" s="30"/>
      <c r="BPZ25" s="30"/>
      <c r="BQA25" s="30"/>
      <c r="BQB25" s="30"/>
      <c r="BQC25" s="30"/>
      <c r="BQD25" s="30"/>
      <c r="BQE25" s="30"/>
      <c r="BQF25" s="30"/>
      <c r="BQG25" s="30"/>
      <c r="BQH25" s="30"/>
      <c r="BQI25" s="30"/>
      <c r="BQJ25" s="30"/>
      <c r="BQK25" s="30"/>
      <c r="BQL25" s="30"/>
      <c r="BQM25" s="30"/>
      <c r="BQN25" s="30"/>
      <c r="BQO25" s="30"/>
      <c r="BQP25" s="30"/>
      <c r="BQQ25" s="30"/>
      <c r="BQR25" s="30"/>
      <c r="BQS25" s="30"/>
      <c r="BQT25" s="30"/>
      <c r="BQU25" s="30"/>
      <c r="BQV25" s="30"/>
      <c r="BQW25" s="30"/>
      <c r="BQX25" s="30"/>
      <c r="BQY25" s="30"/>
      <c r="BQZ25" s="30"/>
      <c r="BRA25" s="30"/>
      <c r="BRB25" s="30"/>
      <c r="BRC25" s="30"/>
      <c r="BRD25" s="30"/>
      <c r="BRE25" s="30"/>
      <c r="BRF25" s="30"/>
      <c r="BRG25" s="30"/>
      <c r="BRH25" s="30"/>
      <c r="BRI25" s="30"/>
      <c r="BRJ25" s="30"/>
      <c r="BRK25" s="30"/>
      <c r="BRL25" s="30"/>
      <c r="BRM25" s="30"/>
      <c r="BRN25" s="30"/>
      <c r="BRO25" s="30"/>
      <c r="BRP25" s="30"/>
      <c r="BRQ25" s="30"/>
      <c r="BRR25" s="30"/>
      <c r="BRS25" s="30"/>
      <c r="BRT25" s="30"/>
      <c r="BRU25" s="30"/>
      <c r="BRV25" s="30"/>
      <c r="BRW25" s="30"/>
      <c r="BRX25" s="30"/>
      <c r="BRY25" s="30"/>
      <c r="BRZ25" s="30"/>
      <c r="BSA25" s="30"/>
      <c r="BSB25" s="30"/>
      <c r="BSC25" s="30"/>
      <c r="BSD25" s="30"/>
      <c r="BSE25" s="30"/>
      <c r="BSF25" s="30"/>
      <c r="BSG25" s="30"/>
      <c r="BSH25" s="30"/>
      <c r="BSI25" s="30"/>
      <c r="BSJ25" s="30"/>
      <c r="BSK25" s="30"/>
      <c r="BSL25" s="30"/>
      <c r="BSM25" s="30"/>
      <c r="BSN25" s="30"/>
      <c r="BSO25" s="30"/>
      <c r="BSP25" s="30"/>
      <c r="BSQ25" s="30"/>
      <c r="BSR25" s="30"/>
      <c r="BSS25" s="30"/>
      <c r="BST25" s="30"/>
      <c r="BSU25" s="30"/>
      <c r="BSV25" s="30"/>
      <c r="BSW25" s="30"/>
      <c r="BSX25" s="30"/>
      <c r="BSY25" s="30"/>
      <c r="BSZ25" s="30"/>
      <c r="BTA25" s="30"/>
      <c r="BTB25" s="30"/>
      <c r="BTC25" s="30"/>
      <c r="BTD25" s="30"/>
      <c r="BTE25" s="30"/>
      <c r="BTF25" s="30"/>
      <c r="BTG25" s="30"/>
      <c r="BTH25" s="30"/>
      <c r="BTI25" s="30"/>
      <c r="BTJ25" s="30"/>
      <c r="BTK25" s="30"/>
      <c r="BTL25" s="30"/>
      <c r="BTM25" s="30"/>
      <c r="BTN25" s="30"/>
      <c r="BTO25" s="30"/>
      <c r="BTP25" s="30"/>
      <c r="BTQ25" s="30"/>
      <c r="BTR25" s="30"/>
      <c r="BTS25" s="30"/>
      <c r="BTT25" s="30"/>
      <c r="BTU25" s="30"/>
      <c r="BTV25" s="30"/>
      <c r="BTW25" s="30"/>
      <c r="BTX25" s="30"/>
      <c r="BTY25" s="30"/>
      <c r="BTZ25" s="30"/>
      <c r="BUA25" s="30"/>
      <c r="BUB25" s="30"/>
      <c r="BUC25" s="30"/>
      <c r="BUD25" s="30"/>
      <c r="BUE25" s="30"/>
      <c r="BUF25" s="30"/>
      <c r="BUG25" s="30"/>
      <c r="BUH25" s="30"/>
      <c r="BUI25" s="30"/>
      <c r="BUJ25" s="30"/>
      <c r="BUK25" s="30"/>
      <c r="BUL25" s="30"/>
      <c r="BUM25" s="30"/>
      <c r="BUN25" s="30"/>
      <c r="BUO25" s="30"/>
      <c r="BUP25" s="30"/>
      <c r="BUQ25" s="30"/>
      <c r="BUR25" s="30"/>
      <c r="BUS25" s="30"/>
      <c r="BUT25" s="30"/>
      <c r="BUU25" s="30"/>
      <c r="BUV25" s="30"/>
      <c r="BUW25" s="30"/>
      <c r="BUX25" s="30"/>
      <c r="BUY25" s="30"/>
      <c r="BUZ25" s="30"/>
      <c r="BVA25" s="30"/>
      <c r="BVB25" s="30"/>
      <c r="BVC25" s="30"/>
      <c r="BVD25" s="30"/>
      <c r="BVE25" s="30"/>
      <c r="BVF25" s="30"/>
      <c r="BVG25" s="30"/>
      <c r="BVH25" s="30"/>
      <c r="BVI25" s="30"/>
      <c r="BVJ25" s="30"/>
      <c r="BVK25" s="30"/>
      <c r="BVL25" s="30"/>
      <c r="BVM25" s="30"/>
      <c r="BVN25" s="30"/>
      <c r="BVO25" s="30"/>
      <c r="BVP25" s="30"/>
      <c r="BVQ25" s="30"/>
      <c r="BVR25" s="30"/>
      <c r="BVS25" s="30"/>
      <c r="BVT25" s="30"/>
      <c r="BVU25" s="30"/>
      <c r="BVV25" s="30"/>
      <c r="BVW25" s="30"/>
      <c r="BVX25" s="30"/>
      <c r="BVY25" s="30"/>
      <c r="BVZ25" s="30"/>
      <c r="BWA25" s="30"/>
      <c r="BWB25" s="30"/>
      <c r="BWC25" s="30"/>
      <c r="BWD25" s="30"/>
      <c r="BWE25" s="30"/>
      <c r="BWF25" s="30"/>
      <c r="BWG25" s="30"/>
      <c r="BWH25" s="30"/>
      <c r="BWI25" s="30"/>
      <c r="BWJ25" s="30"/>
      <c r="BWK25" s="30"/>
      <c r="BWL25" s="30"/>
      <c r="BWM25" s="30"/>
      <c r="BWN25" s="30"/>
      <c r="BWO25" s="30"/>
      <c r="BWP25" s="30"/>
      <c r="BWQ25" s="30"/>
      <c r="BWR25" s="30"/>
      <c r="BWS25" s="30"/>
      <c r="BWT25" s="30"/>
      <c r="BWU25" s="30"/>
      <c r="BWV25" s="30"/>
      <c r="BWW25" s="30"/>
      <c r="BWX25" s="30"/>
      <c r="BWY25" s="30"/>
      <c r="BWZ25" s="30"/>
      <c r="BXA25" s="30"/>
      <c r="BXB25" s="30"/>
      <c r="BXC25" s="30"/>
      <c r="BXD25" s="30"/>
      <c r="BXE25" s="30"/>
      <c r="BXF25" s="30"/>
      <c r="BXG25" s="30"/>
      <c r="BXH25" s="30"/>
      <c r="BXI25" s="30"/>
      <c r="BXJ25" s="30"/>
      <c r="BXK25" s="30"/>
      <c r="BXL25" s="30"/>
      <c r="BXM25" s="30"/>
      <c r="BXN25" s="30"/>
      <c r="BXO25" s="30"/>
      <c r="BXP25" s="30"/>
      <c r="BXQ25" s="30"/>
      <c r="BXR25" s="30"/>
      <c r="BXS25" s="30"/>
      <c r="BXT25" s="30"/>
      <c r="BXU25" s="30"/>
      <c r="BXV25" s="30"/>
      <c r="BXW25" s="30"/>
      <c r="BXX25" s="30"/>
      <c r="BXY25" s="30"/>
      <c r="BXZ25" s="30"/>
      <c r="BYA25" s="30"/>
      <c r="BYB25" s="30"/>
      <c r="BYC25" s="30"/>
      <c r="BYD25" s="30"/>
      <c r="BYE25" s="30"/>
      <c r="BYF25" s="30"/>
      <c r="BYG25" s="30"/>
      <c r="BYH25" s="30"/>
      <c r="BYI25" s="30"/>
      <c r="BYJ25" s="30"/>
      <c r="BYK25" s="30"/>
      <c r="BYL25" s="30"/>
      <c r="BYM25" s="30"/>
      <c r="BYN25" s="30"/>
      <c r="BYO25" s="30"/>
      <c r="BYP25" s="30"/>
      <c r="BYQ25" s="30"/>
      <c r="BYR25" s="30"/>
      <c r="BYS25" s="30"/>
      <c r="BYT25" s="30"/>
      <c r="BYU25" s="30"/>
      <c r="BYV25" s="30"/>
      <c r="BYW25" s="30"/>
      <c r="BYX25" s="30"/>
      <c r="BYY25" s="30"/>
      <c r="BYZ25" s="30"/>
      <c r="BZA25" s="30"/>
      <c r="BZB25" s="30"/>
      <c r="BZC25" s="30"/>
      <c r="BZD25" s="30"/>
      <c r="BZE25" s="30"/>
      <c r="BZF25" s="30"/>
      <c r="BZG25" s="30"/>
      <c r="BZH25" s="30"/>
      <c r="BZI25" s="30"/>
      <c r="BZJ25" s="30"/>
      <c r="BZK25" s="30"/>
      <c r="BZL25" s="30"/>
      <c r="BZM25" s="30"/>
      <c r="BZN25" s="30"/>
      <c r="BZO25" s="30"/>
      <c r="BZP25" s="30"/>
      <c r="BZQ25" s="30"/>
      <c r="BZR25" s="30"/>
      <c r="BZS25" s="30"/>
      <c r="BZT25" s="30"/>
      <c r="BZU25" s="30"/>
      <c r="BZV25" s="30"/>
      <c r="BZW25" s="30"/>
      <c r="BZX25" s="30"/>
      <c r="BZY25" s="30"/>
      <c r="BZZ25" s="30"/>
      <c r="CAA25" s="30"/>
      <c r="CAB25" s="30"/>
      <c r="CAC25" s="30"/>
      <c r="CAD25" s="30"/>
      <c r="CAE25" s="30"/>
      <c r="CAF25" s="30"/>
      <c r="CAG25" s="30"/>
      <c r="CAH25" s="30"/>
      <c r="CAI25" s="30"/>
      <c r="CAJ25" s="30"/>
      <c r="CAK25" s="30"/>
      <c r="CAL25" s="30"/>
      <c r="CAM25" s="30"/>
      <c r="CAN25" s="30"/>
      <c r="CAO25" s="30"/>
      <c r="CAP25" s="30"/>
      <c r="CAQ25" s="30"/>
      <c r="CAR25" s="30"/>
      <c r="CAS25" s="30"/>
      <c r="CAT25" s="30"/>
      <c r="CAU25" s="30"/>
      <c r="CAV25" s="30"/>
      <c r="CAW25" s="30"/>
      <c r="CAX25" s="30"/>
      <c r="CAY25" s="30"/>
      <c r="CAZ25" s="30"/>
      <c r="CBA25" s="30"/>
      <c r="CBB25" s="30"/>
      <c r="CBC25" s="30"/>
      <c r="CBD25" s="30"/>
      <c r="CBE25" s="30"/>
      <c r="CBF25" s="30"/>
      <c r="CBG25" s="30"/>
      <c r="CBH25" s="30"/>
      <c r="CBI25" s="30"/>
      <c r="CBJ25" s="30"/>
      <c r="CBK25" s="30"/>
      <c r="CBL25" s="30"/>
      <c r="CBM25" s="30"/>
      <c r="CBN25" s="30"/>
      <c r="CBO25" s="30"/>
      <c r="CBP25" s="30"/>
      <c r="CBQ25" s="30"/>
      <c r="CBR25" s="30"/>
      <c r="CBS25" s="30"/>
      <c r="CBT25" s="30"/>
      <c r="CBU25" s="30"/>
      <c r="CBV25" s="30"/>
      <c r="CBW25" s="30"/>
      <c r="CBX25" s="30"/>
      <c r="CBY25" s="30"/>
      <c r="CBZ25" s="30"/>
      <c r="CCA25" s="30"/>
      <c r="CCB25" s="30"/>
      <c r="CCC25" s="30"/>
      <c r="CCD25" s="30"/>
      <c r="CCE25" s="30"/>
      <c r="CCF25" s="30"/>
      <c r="CCG25" s="30"/>
      <c r="CCH25" s="30"/>
      <c r="CCI25" s="30"/>
      <c r="CCJ25" s="30"/>
      <c r="CCK25" s="30"/>
      <c r="CCL25" s="30"/>
      <c r="CCM25" s="30"/>
      <c r="CCN25" s="30"/>
      <c r="CCO25" s="30"/>
      <c r="CCP25" s="30"/>
      <c r="CCQ25" s="30"/>
      <c r="CCR25" s="30"/>
      <c r="CCS25" s="30"/>
      <c r="CCT25" s="30"/>
      <c r="CCU25" s="30"/>
      <c r="CCV25" s="30"/>
      <c r="CCW25" s="30"/>
      <c r="CCX25" s="30"/>
      <c r="CCY25" s="30"/>
      <c r="CCZ25" s="30"/>
      <c r="CDA25" s="30"/>
      <c r="CDB25" s="30"/>
      <c r="CDC25" s="30"/>
      <c r="CDD25" s="30"/>
      <c r="CDE25" s="30"/>
      <c r="CDF25" s="30"/>
      <c r="CDG25" s="30"/>
      <c r="CDH25" s="30"/>
      <c r="CDI25" s="30"/>
      <c r="CDJ25" s="30"/>
      <c r="CDK25" s="30"/>
      <c r="CDL25" s="30"/>
      <c r="CDM25" s="30"/>
      <c r="CDN25" s="30"/>
      <c r="CDO25" s="30"/>
      <c r="CDP25" s="30"/>
      <c r="CDQ25" s="30"/>
      <c r="CDR25" s="30"/>
      <c r="CDS25" s="30"/>
      <c r="CDT25" s="30"/>
      <c r="CDU25" s="30"/>
      <c r="CDV25" s="30"/>
      <c r="CDW25" s="30"/>
      <c r="CDX25" s="30"/>
      <c r="CDY25" s="30"/>
      <c r="CDZ25" s="30"/>
      <c r="CEA25" s="30"/>
      <c r="CEB25" s="30"/>
      <c r="CEC25" s="30"/>
      <c r="CED25" s="30"/>
      <c r="CEE25" s="30"/>
      <c r="CEF25" s="30"/>
      <c r="CEG25" s="30"/>
      <c r="CEH25" s="30"/>
      <c r="CEI25" s="30"/>
      <c r="CEJ25" s="30"/>
      <c r="CEK25" s="30"/>
      <c r="CEL25" s="30"/>
      <c r="CEM25" s="30"/>
      <c r="CEN25" s="30"/>
      <c r="CEO25" s="30"/>
      <c r="CEP25" s="30"/>
      <c r="CEQ25" s="30"/>
      <c r="CER25" s="30"/>
      <c r="CES25" s="30"/>
      <c r="CET25" s="30"/>
      <c r="CEU25" s="30"/>
      <c r="CEV25" s="30"/>
      <c r="CEW25" s="30"/>
      <c r="CEX25" s="30"/>
      <c r="CEY25" s="30"/>
      <c r="CEZ25" s="30"/>
      <c r="CFA25" s="30"/>
      <c r="CFB25" s="30"/>
      <c r="CFC25" s="30"/>
      <c r="CFD25" s="30"/>
      <c r="CFE25" s="30"/>
      <c r="CFF25" s="30"/>
      <c r="CFG25" s="30"/>
      <c r="CFH25" s="30"/>
      <c r="CFI25" s="30"/>
      <c r="CFJ25" s="30"/>
      <c r="CFK25" s="30"/>
      <c r="CFL25" s="30"/>
      <c r="CFM25" s="30"/>
      <c r="CFN25" s="30"/>
      <c r="CFO25" s="30"/>
      <c r="CFP25" s="30"/>
      <c r="CFQ25" s="30"/>
      <c r="CFR25" s="30"/>
      <c r="CFS25" s="30"/>
      <c r="CFT25" s="30"/>
      <c r="CFU25" s="30"/>
      <c r="CFV25" s="30"/>
      <c r="CFW25" s="30"/>
      <c r="CFX25" s="30"/>
      <c r="CFY25" s="30"/>
      <c r="CFZ25" s="30"/>
      <c r="CGA25" s="30"/>
      <c r="CGB25" s="30"/>
      <c r="CGC25" s="30"/>
      <c r="CGD25" s="30"/>
      <c r="CGE25" s="30"/>
      <c r="CGF25" s="30"/>
      <c r="CGG25" s="30"/>
      <c r="CGH25" s="30"/>
      <c r="CGI25" s="30"/>
      <c r="CGJ25" s="30"/>
      <c r="CGK25" s="30"/>
      <c r="CGL25" s="30"/>
      <c r="CGM25" s="30"/>
      <c r="CGN25" s="30"/>
      <c r="CGO25" s="30"/>
      <c r="CGP25" s="30"/>
      <c r="CGQ25" s="30"/>
      <c r="CGR25" s="30"/>
      <c r="CGS25" s="30"/>
      <c r="CGT25" s="30"/>
      <c r="CGU25" s="30"/>
      <c r="CGV25" s="30"/>
      <c r="CGW25" s="30"/>
      <c r="CGX25" s="30"/>
      <c r="CGY25" s="30"/>
      <c r="CGZ25" s="30"/>
      <c r="CHA25" s="30"/>
      <c r="CHB25" s="30"/>
      <c r="CHC25" s="30"/>
      <c r="CHD25" s="30"/>
      <c r="CHE25" s="30"/>
      <c r="CHF25" s="30"/>
      <c r="CHG25" s="30"/>
      <c r="CHH25" s="30"/>
      <c r="CHI25" s="30"/>
      <c r="CHJ25" s="30"/>
      <c r="CHK25" s="30"/>
      <c r="CHL25" s="30"/>
      <c r="CHM25" s="30"/>
      <c r="CHN25" s="30"/>
      <c r="CHO25" s="30"/>
      <c r="CHP25" s="30"/>
      <c r="CHQ25" s="30"/>
      <c r="CHR25" s="30"/>
      <c r="CHS25" s="30"/>
      <c r="CHT25" s="30"/>
      <c r="CHU25" s="30"/>
      <c r="CHV25" s="30"/>
      <c r="CHW25" s="30"/>
      <c r="CHX25" s="30"/>
      <c r="CHY25" s="30"/>
      <c r="CHZ25" s="30"/>
      <c r="CIA25" s="30"/>
      <c r="CIB25" s="30"/>
      <c r="CIC25" s="30"/>
      <c r="CID25" s="30"/>
      <c r="CIE25" s="30"/>
      <c r="CIF25" s="30"/>
      <c r="CIG25" s="30"/>
      <c r="CIH25" s="30"/>
      <c r="CII25" s="30"/>
      <c r="CIJ25" s="30"/>
      <c r="CIK25" s="30"/>
      <c r="CIL25" s="30"/>
      <c r="CIM25" s="30"/>
      <c r="CIN25" s="30"/>
      <c r="CIO25" s="30"/>
      <c r="CIP25" s="30"/>
      <c r="CIQ25" s="30"/>
      <c r="CIR25" s="30"/>
      <c r="CIS25" s="30"/>
      <c r="CIT25" s="30"/>
      <c r="CIU25" s="30"/>
      <c r="CIV25" s="30"/>
      <c r="CIW25" s="30"/>
      <c r="CIX25" s="30"/>
      <c r="CIY25" s="30"/>
      <c r="CIZ25" s="30"/>
      <c r="CJA25" s="30"/>
      <c r="CJB25" s="30"/>
      <c r="CJC25" s="30"/>
      <c r="CJD25" s="30"/>
      <c r="CJE25" s="30"/>
      <c r="CJF25" s="30"/>
      <c r="CJG25" s="30"/>
      <c r="CJH25" s="30"/>
      <c r="CJI25" s="30"/>
      <c r="CJJ25" s="30"/>
      <c r="CJK25" s="30"/>
      <c r="CJL25" s="30"/>
      <c r="CJM25" s="30"/>
      <c r="CJN25" s="30"/>
      <c r="CJO25" s="30"/>
      <c r="CJP25" s="30"/>
      <c r="CJQ25" s="30"/>
      <c r="CJR25" s="30"/>
      <c r="CJS25" s="30"/>
      <c r="CJT25" s="30"/>
      <c r="CJU25" s="30"/>
      <c r="CJV25" s="30"/>
      <c r="CJW25" s="30"/>
      <c r="CJX25" s="30"/>
      <c r="CJY25" s="30"/>
      <c r="CJZ25" s="30"/>
      <c r="CKA25" s="30"/>
      <c r="CKB25" s="30"/>
      <c r="CKC25" s="30"/>
      <c r="CKD25" s="30"/>
      <c r="CKE25" s="30"/>
      <c r="CKF25" s="30"/>
      <c r="CKG25" s="30"/>
      <c r="CKH25" s="30"/>
      <c r="CKI25" s="30"/>
      <c r="CKJ25" s="30"/>
      <c r="CKK25" s="30"/>
      <c r="CKL25" s="30"/>
      <c r="CKM25" s="30"/>
      <c r="CKN25" s="30"/>
      <c r="CKO25" s="30"/>
      <c r="CKP25" s="30"/>
      <c r="CKQ25" s="30"/>
      <c r="CKR25" s="30"/>
      <c r="CKS25" s="30"/>
      <c r="CKT25" s="30"/>
      <c r="CKU25" s="30"/>
      <c r="CKV25" s="30"/>
      <c r="CKW25" s="30"/>
      <c r="CKX25" s="30"/>
      <c r="CKY25" s="30"/>
      <c r="CKZ25" s="30"/>
      <c r="CLA25" s="30"/>
      <c r="CLB25" s="30"/>
      <c r="CLC25" s="30"/>
      <c r="CLD25" s="30"/>
      <c r="CLE25" s="30"/>
      <c r="CLF25" s="30"/>
      <c r="CLG25" s="30"/>
      <c r="CLH25" s="30"/>
      <c r="CLI25" s="30"/>
      <c r="CLJ25" s="30"/>
      <c r="CLK25" s="30"/>
      <c r="CLL25" s="30"/>
      <c r="CLM25" s="30"/>
      <c r="CLN25" s="30"/>
      <c r="CLO25" s="30"/>
      <c r="CLP25" s="30"/>
      <c r="CLQ25" s="30"/>
      <c r="CLR25" s="30"/>
      <c r="CLS25" s="30"/>
      <c r="CLT25" s="30"/>
      <c r="CLU25" s="30"/>
      <c r="CLV25" s="30"/>
      <c r="CLW25" s="30"/>
      <c r="CLX25" s="30"/>
      <c r="CLY25" s="30"/>
      <c r="CLZ25" s="30"/>
      <c r="CMA25" s="30"/>
      <c r="CMB25" s="30"/>
      <c r="CMC25" s="30"/>
      <c r="CMD25" s="30"/>
      <c r="CME25" s="30"/>
      <c r="CMF25" s="30"/>
      <c r="CMG25" s="30"/>
      <c r="CMH25" s="30"/>
      <c r="CMI25" s="30"/>
      <c r="CMJ25" s="30"/>
      <c r="CMK25" s="30"/>
      <c r="CML25" s="30"/>
      <c r="CMM25" s="30"/>
      <c r="CMN25" s="30"/>
      <c r="CMO25" s="30"/>
      <c r="CMP25" s="30"/>
      <c r="CMQ25" s="30"/>
      <c r="CMR25" s="30"/>
      <c r="CMS25" s="30"/>
      <c r="CMT25" s="30"/>
      <c r="CMU25" s="30"/>
      <c r="CMV25" s="30"/>
      <c r="CMW25" s="30"/>
      <c r="CMX25" s="30"/>
      <c r="CMY25" s="30"/>
      <c r="CMZ25" s="30"/>
      <c r="CNA25" s="30"/>
      <c r="CNB25" s="30"/>
      <c r="CNC25" s="30"/>
      <c r="CND25" s="30"/>
      <c r="CNE25" s="30"/>
      <c r="CNF25" s="30"/>
      <c r="CNG25" s="30"/>
      <c r="CNH25" s="30"/>
      <c r="CNI25" s="30"/>
      <c r="CNJ25" s="30"/>
      <c r="CNK25" s="30"/>
      <c r="CNL25" s="30"/>
      <c r="CNM25" s="30"/>
      <c r="CNN25" s="30"/>
      <c r="CNO25" s="30"/>
      <c r="CNP25" s="30"/>
      <c r="CNQ25" s="30"/>
      <c r="CNR25" s="30"/>
      <c r="CNS25" s="30"/>
      <c r="CNT25" s="30"/>
      <c r="CNU25" s="30"/>
      <c r="CNV25" s="30"/>
      <c r="CNW25" s="30"/>
      <c r="CNX25" s="30"/>
      <c r="CNY25" s="30"/>
      <c r="CNZ25" s="30"/>
      <c r="COA25" s="30"/>
      <c r="COB25" s="30"/>
      <c r="COC25" s="30"/>
      <c r="COD25" s="30"/>
      <c r="COE25" s="30"/>
      <c r="COF25" s="30"/>
      <c r="COG25" s="30"/>
      <c r="COH25" s="30"/>
      <c r="COI25" s="30"/>
      <c r="COJ25" s="30"/>
      <c r="COK25" s="30"/>
      <c r="COL25" s="30"/>
      <c r="COM25" s="30"/>
      <c r="CON25" s="30"/>
      <c r="COO25" s="30"/>
      <c r="COP25" s="30"/>
      <c r="COQ25" s="30"/>
      <c r="COR25" s="30"/>
      <c r="COS25" s="30"/>
      <c r="COT25" s="30"/>
      <c r="COU25" s="30"/>
      <c r="COV25" s="30"/>
      <c r="COW25" s="30"/>
      <c r="COX25" s="30"/>
      <c r="COY25" s="30"/>
      <c r="COZ25" s="30"/>
      <c r="CPA25" s="30"/>
      <c r="CPB25" s="30"/>
      <c r="CPC25" s="30"/>
      <c r="CPD25" s="30"/>
      <c r="CPE25" s="30"/>
      <c r="CPF25" s="30"/>
      <c r="CPG25" s="30"/>
      <c r="CPH25" s="30"/>
      <c r="CPI25" s="30"/>
      <c r="CPJ25" s="30"/>
      <c r="CPK25" s="30"/>
      <c r="CPL25" s="30"/>
      <c r="CPM25" s="30"/>
      <c r="CPN25" s="30"/>
      <c r="CPO25" s="30"/>
      <c r="CPP25" s="30"/>
      <c r="CPQ25" s="30"/>
      <c r="CPR25" s="30"/>
      <c r="CPS25" s="30"/>
      <c r="CPT25" s="30"/>
      <c r="CPU25" s="30"/>
      <c r="CPV25" s="30"/>
      <c r="CPW25" s="30"/>
      <c r="CPX25" s="30"/>
      <c r="CPY25" s="30"/>
      <c r="CPZ25" s="30"/>
      <c r="CQA25" s="30"/>
      <c r="CQB25" s="30"/>
      <c r="CQC25" s="30"/>
      <c r="CQD25" s="30"/>
      <c r="CQE25" s="30"/>
      <c r="CQF25" s="30"/>
      <c r="CQG25" s="30"/>
      <c r="CQH25" s="30"/>
      <c r="CQI25" s="30"/>
      <c r="CQJ25" s="30"/>
      <c r="CQK25" s="30"/>
      <c r="CQL25" s="30"/>
      <c r="CQM25" s="30"/>
      <c r="CQN25" s="30"/>
      <c r="CQO25" s="30"/>
      <c r="CQP25" s="30"/>
      <c r="CQQ25" s="30"/>
      <c r="CQR25" s="30"/>
      <c r="CQS25" s="30"/>
      <c r="CQT25" s="30"/>
      <c r="CQU25" s="30"/>
      <c r="CQV25" s="30"/>
      <c r="CQW25" s="30"/>
      <c r="CQX25" s="30"/>
      <c r="CQY25" s="30"/>
      <c r="CQZ25" s="30"/>
      <c r="CRA25" s="30"/>
      <c r="CRB25" s="30"/>
      <c r="CRC25" s="30"/>
      <c r="CRD25" s="30"/>
      <c r="CRE25" s="30"/>
      <c r="CRF25" s="30"/>
      <c r="CRG25" s="30"/>
      <c r="CRH25" s="30"/>
      <c r="CRI25" s="30"/>
      <c r="CRJ25" s="30"/>
      <c r="CRK25" s="30"/>
      <c r="CRL25" s="30"/>
      <c r="CRM25" s="30"/>
      <c r="CRN25" s="30"/>
      <c r="CRO25" s="30"/>
      <c r="CRP25" s="30"/>
      <c r="CRQ25" s="30"/>
      <c r="CRR25" s="30"/>
      <c r="CRS25" s="30"/>
      <c r="CRT25" s="30"/>
      <c r="CRU25" s="30"/>
      <c r="CRV25" s="30"/>
      <c r="CRW25" s="30"/>
      <c r="CRX25" s="30"/>
      <c r="CRY25" s="30"/>
      <c r="CRZ25" s="30"/>
      <c r="CSA25" s="30"/>
      <c r="CSB25" s="30"/>
      <c r="CSC25" s="30"/>
      <c r="CSD25" s="30"/>
      <c r="CSE25" s="30"/>
      <c r="CSF25" s="30"/>
      <c r="CSG25" s="30"/>
      <c r="CSH25" s="30"/>
      <c r="CSI25" s="30"/>
      <c r="CSJ25" s="30"/>
      <c r="CSK25" s="30"/>
      <c r="CSL25" s="30"/>
      <c r="CSM25" s="30"/>
      <c r="CSN25" s="30"/>
      <c r="CSO25" s="30"/>
      <c r="CSP25" s="30"/>
      <c r="CSQ25" s="30"/>
      <c r="CSR25" s="30"/>
      <c r="CSS25" s="30"/>
      <c r="CST25" s="30"/>
      <c r="CSU25" s="30"/>
      <c r="CSV25" s="30"/>
      <c r="CSW25" s="30"/>
      <c r="CSX25" s="30"/>
      <c r="CSY25" s="30"/>
      <c r="CSZ25" s="30"/>
      <c r="CTA25" s="30"/>
      <c r="CTB25" s="30"/>
      <c r="CTC25" s="30"/>
      <c r="CTD25" s="30"/>
      <c r="CTE25" s="30"/>
      <c r="CTF25" s="30"/>
      <c r="CTG25" s="30"/>
      <c r="CTH25" s="30"/>
      <c r="CTI25" s="30"/>
      <c r="CTJ25" s="30"/>
      <c r="CTK25" s="30"/>
      <c r="CTL25" s="30"/>
      <c r="CTM25" s="30"/>
      <c r="CTN25" s="30"/>
      <c r="CTO25" s="30"/>
      <c r="CTP25" s="30"/>
      <c r="CTQ25" s="30"/>
      <c r="CTR25" s="30"/>
      <c r="CTS25" s="30"/>
      <c r="CTT25" s="30"/>
      <c r="CTU25" s="30"/>
      <c r="CTV25" s="30"/>
      <c r="CTW25" s="30"/>
      <c r="CTX25" s="30"/>
      <c r="CTY25" s="30"/>
      <c r="CTZ25" s="30"/>
      <c r="CUA25" s="30"/>
      <c r="CUB25" s="30"/>
      <c r="CUC25" s="30"/>
      <c r="CUD25" s="30"/>
      <c r="CUE25" s="30"/>
      <c r="CUF25" s="30"/>
      <c r="CUG25" s="30"/>
      <c r="CUH25" s="30"/>
      <c r="CUI25" s="30"/>
      <c r="CUJ25" s="30"/>
      <c r="CUK25" s="30"/>
      <c r="CUL25" s="30"/>
      <c r="CUM25" s="30"/>
      <c r="CUN25" s="30"/>
      <c r="CUO25" s="30"/>
      <c r="CUP25" s="30"/>
      <c r="CUQ25" s="30"/>
      <c r="CUR25" s="30"/>
      <c r="CUS25" s="30"/>
      <c r="CUT25" s="30"/>
      <c r="CUU25" s="30"/>
      <c r="CUV25" s="30"/>
      <c r="CUW25" s="30"/>
      <c r="CUX25" s="30"/>
      <c r="CUY25" s="30"/>
      <c r="CUZ25" s="30"/>
      <c r="CVA25" s="30"/>
      <c r="CVB25" s="30"/>
      <c r="CVC25" s="30"/>
      <c r="CVD25" s="30"/>
      <c r="CVE25" s="30"/>
      <c r="CVF25" s="30"/>
      <c r="CVG25" s="30"/>
      <c r="CVH25" s="30"/>
      <c r="CVI25" s="30"/>
      <c r="CVJ25" s="30"/>
      <c r="CVK25" s="30"/>
      <c r="CVL25" s="30"/>
      <c r="CVM25" s="30"/>
      <c r="CVN25" s="30"/>
      <c r="CVO25" s="30"/>
      <c r="CVP25" s="30"/>
      <c r="CVQ25" s="30"/>
      <c r="CVR25" s="30"/>
      <c r="CVS25" s="30"/>
      <c r="CVT25" s="30"/>
      <c r="CVU25" s="30"/>
      <c r="CVV25" s="30"/>
      <c r="CVW25" s="30"/>
      <c r="CVX25" s="30"/>
      <c r="CVY25" s="30"/>
      <c r="CVZ25" s="30"/>
      <c r="CWA25" s="30"/>
      <c r="CWB25" s="30"/>
      <c r="CWC25" s="30"/>
      <c r="CWD25" s="30"/>
      <c r="CWE25" s="30"/>
      <c r="CWF25" s="30"/>
      <c r="CWG25" s="30"/>
      <c r="CWH25" s="30"/>
      <c r="CWI25" s="30"/>
      <c r="CWJ25" s="30"/>
      <c r="CWK25" s="30"/>
      <c r="CWL25" s="30"/>
      <c r="CWM25" s="30"/>
      <c r="CWN25" s="30"/>
      <c r="CWO25" s="30"/>
      <c r="CWP25" s="30"/>
      <c r="CWQ25" s="30"/>
      <c r="CWR25" s="30"/>
      <c r="CWS25" s="30"/>
      <c r="CWT25" s="30"/>
      <c r="CWU25" s="30"/>
      <c r="CWV25" s="30"/>
      <c r="CWW25" s="30"/>
      <c r="CWX25" s="30"/>
      <c r="CWY25" s="30"/>
      <c r="CWZ25" s="30"/>
      <c r="CXA25" s="30"/>
      <c r="CXB25" s="30"/>
      <c r="CXC25" s="30"/>
      <c r="CXD25" s="30"/>
      <c r="CXE25" s="30"/>
      <c r="CXF25" s="30"/>
      <c r="CXG25" s="30"/>
      <c r="CXH25" s="30"/>
      <c r="CXI25" s="30"/>
      <c r="CXJ25" s="30"/>
      <c r="CXK25" s="30"/>
      <c r="CXL25" s="30"/>
      <c r="CXM25" s="30"/>
      <c r="CXN25" s="30"/>
      <c r="CXO25" s="30"/>
      <c r="CXP25" s="30"/>
      <c r="CXQ25" s="30"/>
      <c r="CXR25" s="30"/>
      <c r="CXS25" s="30"/>
      <c r="CXT25" s="30"/>
      <c r="CXU25" s="30"/>
      <c r="CXV25" s="30"/>
      <c r="CXW25" s="30"/>
      <c r="CXX25" s="30"/>
      <c r="CXY25" s="30"/>
      <c r="CXZ25" s="30"/>
      <c r="CYA25" s="30"/>
      <c r="CYB25" s="30"/>
      <c r="CYC25" s="30"/>
      <c r="CYD25" s="30"/>
      <c r="CYE25" s="30"/>
      <c r="CYF25" s="30"/>
      <c r="CYG25" s="30"/>
      <c r="CYH25" s="30"/>
      <c r="CYI25" s="30"/>
      <c r="CYJ25" s="30"/>
      <c r="CYK25" s="30"/>
      <c r="CYL25" s="30"/>
      <c r="CYM25" s="30"/>
      <c r="CYN25" s="30"/>
      <c r="CYO25" s="30"/>
      <c r="CYP25" s="30"/>
      <c r="CYQ25" s="30"/>
      <c r="CYR25" s="30"/>
      <c r="CYS25" s="30"/>
      <c r="CYT25" s="30"/>
      <c r="CYU25" s="30"/>
      <c r="CYV25" s="30"/>
      <c r="CYW25" s="30"/>
      <c r="CYX25" s="30"/>
      <c r="CYY25" s="30"/>
      <c r="CYZ25" s="30"/>
      <c r="CZA25" s="30"/>
      <c r="CZB25" s="30"/>
      <c r="CZC25" s="30"/>
      <c r="CZD25" s="30"/>
      <c r="CZE25" s="30"/>
      <c r="CZF25" s="30"/>
      <c r="CZG25" s="30"/>
      <c r="CZH25" s="30"/>
      <c r="CZI25" s="30"/>
      <c r="CZJ25" s="30"/>
      <c r="CZK25" s="30"/>
      <c r="CZL25" s="30"/>
      <c r="CZM25" s="30"/>
      <c r="CZN25" s="30"/>
      <c r="CZO25" s="30"/>
      <c r="CZP25" s="30"/>
      <c r="CZQ25" s="30"/>
      <c r="CZR25" s="30"/>
      <c r="CZS25" s="30"/>
      <c r="CZT25" s="30"/>
      <c r="CZU25" s="30"/>
      <c r="CZV25" s="30"/>
      <c r="CZW25" s="30"/>
      <c r="CZX25" s="30"/>
      <c r="CZY25" s="30"/>
      <c r="CZZ25" s="30"/>
      <c r="DAA25" s="30"/>
      <c r="DAB25" s="30"/>
      <c r="DAC25" s="30"/>
      <c r="DAD25" s="30"/>
      <c r="DAE25" s="30"/>
      <c r="DAF25" s="30"/>
      <c r="DAG25" s="30"/>
      <c r="DAH25" s="30"/>
      <c r="DAI25" s="30"/>
      <c r="DAJ25" s="30"/>
      <c r="DAK25" s="30"/>
      <c r="DAL25" s="30"/>
      <c r="DAM25" s="30"/>
      <c r="DAN25" s="30"/>
      <c r="DAO25" s="30"/>
      <c r="DAP25" s="30"/>
      <c r="DAQ25" s="30"/>
      <c r="DAR25" s="30"/>
      <c r="DAS25" s="30"/>
      <c r="DAT25" s="30"/>
      <c r="DAU25" s="30"/>
      <c r="DAV25" s="30"/>
      <c r="DAW25" s="30"/>
      <c r="DAX25" s="30"/>
      <c r="DAY25" s="30"/>
      <c r="DAZ25" s="30"/>
      <c r="DBA25" s="30"/>
      <c r="DBB25" s="30"/>
      <c r="DBC25" s="30"/>
      <c r="DBD25" s="30"/>
      <c r="DBE25" s="30"/>
      <c r="DBF25" s="30"/>
      <c r="DBG25" s="30"/>
      <c r="DBH25" s="30"/>
      <c r="DBI25" s="30"/>
      <c r="DBJ25" s="30"/>
      <c r="DBK25" s="30"/>
      <c r="DBL25" s="30"/>
      <c r="DBM25" s="30"/>
      <c r="DBN25" s="30"/>
      <c r="DBO25" s="30"/>
      <c r="DBP25" s="30"/>
      <c r="DBQ25" s="30"/>
      <c r="DBR25" s="30"/>
      <c r="DBS25" s="30"/>
      <c r="DBT25" s="30"/>
      <c r="DBU25" s="30"/>
      <c r="DBV25" s="30"/>
      <c r="DBW25" s="30"/>
      <c r="DBX25" s="30"/>
      <c r="DBY25" s="30"/>
      <c r="DBZ25" s="30"/>
      <c r="DCA25" s="30"/>
      <c r="DCB25" s="30"/>
      <c r="DCC25" s="30"/>
      <c r="DCD25" s="30"/>
      <c r="DCE25" s="30"/>
      <c r="DCF25" s="30"/>
      <c r="DCG25" s="30"/>
      <c r="DCH25" s="30"/>
      <c r="DCI25" s="30"/>
      <c r="DCJ25" s="30"/>
      <c r="DCK25" s="30"/>
      <c r="DCL25" s="30"/>
      <c r="DCM25" s="30"/>
      <c r="DCN25" s="30"/>
      <c r="DCO25" s="30"/>
      <c r="DCP25" s="30"/>
      <c r="DCQ25" s="30"/>
      <c r="DCR25" s="30"/>
      <c r="DCS25" s="30"/>
      <c r="DCT25" s="30"/>
      <c r="DCU25" s="30"/>
      <c r="DCV25" s="30"/>
      <c r="DCW25" s="30"/>
      <c r="DCX25" s="30"/>
      <c r="DCY25" s="30"/>
      <c r="DCZ25" s="30"/>
      <c r="DDA25" s="30"/>
      <c r="DDB25" s="30"/>
      <c r="DDC25" s="30"/>
      <c r="DDD25" s="30"/>
      <c r="DDE25" s="30"/>
      <c r="DDF25" s="30"/>
      <c r="DDG25" s="30"/>
      <c r="DDH25" s="30"/>
      <c r="DDI25" s="30"/>
      <c r="DDJ25" s="30"/>
      <c r="DDK25" s="30"/>
      <c r="DDL25" s="30"/>
      <c r="DDM25" s="30"/>
      <c r="DDN25" s="30"/>
      <c r="DDO25" s="30"/>
      <c r="DDP25" s="30"/>
      <c r="DDQ25" s="30"/>
      <c r="DDR25" s="30"/>
      <c r="DDS25" s="30"/>
      <c r="DDT25" s="30"/>
      <c r="DDU25" s="30"/>
      <c r="DDV25" s="30"/>
      <c r="DDW25" s="30"/>
      <c r="DDX25" s="30"/>
      <c r="DDY25" s="30"/>
      <c r="DDZ25" s="30"/>
      <c r="DEA25" s="30"/>
      <c r="DEB25" s="30"/>
      <c r="DEC25" s="30"/>
      <c r="DED25" s="30"/>
      <c r="DEE25" s="30"/>
      <c r="DEF25" s="30"/>
      <c r="DEG25" s="30"/>
      <c r="DEH25" s="30"/>
      <c r="DEI25" s="30"/>
      <c r="DEJ25" s="30"/>
      <c r="DEK25" s="30"/>
      <c r="DEL25" s="30"/>
      <c r="DEM25" s="30"/>
      <c r="DEN25" s="30"/>
      <c r="DEO25" s="30"/>
      <c r="DEP25" s="30"/>
      <c r="DEQ25" s="30"/>
      <c r="DER25" s="30"/>
      <c r="DES25" s="30"/>
      <c r="DET25" s="30"/>
      <c r="DEU25" s="30"/>
      <c r="DEV25" s="30"/>
      <c r="DEW25" s="30"/>
      <c r="DEX25" s="30"/>
      <c r="DEY25" s="30"/>
      <c r="DEZ25" s="30"/>
      <c r="DFA25" s="30"/>
      <c r="DFB25" s="30"/>
      <c r="DFC25" s="30"/>
      <c r="DFD25" s="30"/>
      <c r="DFE25" s="30"/>
      <c r="DFF25" s="30"/>
      <c r="DFG25" s="30"/>
      <c r="DFH25" s="30"/>
      <c r="DFI25" s="30"/>
      <c r="DFJ25" s="30"/>
      <c r="DFK25" s="30"/>
      <c r="DFL25" s="30"/>
      <c r="DFM25" s="30"/>
      <c r="DFN25" s="30"/>
      <c r="DFO25" s="30"/>
      <c r="DFP25" s="30"/>
      <c r="DFQ25" s="30"/>
      <c r="DFR25" s="30"/>
      <c r="DFS25" s="30"/>
      <c r="DFT25" s="30"/>
      <c r="DFU25" s="30"/>
      <c r="DFV25" s="30"/>
      <c r="DFW25" s="30"/>
      <c r="DFX25" s="30"/>
      <c r="DFY25" s="30"/>
      <c r="DFZ25" s="30"/>
      <c r="DGA25" s="30"/>
      <c r="DGB25" s="30"/>
      <c r="DGC25" s="30"/>
      <c r="DGD25" s="30"/>
      <c r="DGE25" s="30"/>
      <c r="DGF25" s="30"/>
      <c r="DGG25" s="30"/>
      <c r="DGH25" s="30"/>
      <c r="DGI25" s="30"/>
      <c r="DGJ25" s="30"/>
      <c r="DGK25" s="30"/>
      <c r="DGL25" s="30"/>
      <c r="DGM25" s="30"/>
      <c r="DGN25" s="30"/>
      <c r="DGO25" s="30"/>
      <c r="DGP25" s="30"/>
      <c r="DGQ25" s="30"/>
      <c r="DGR25" s="30"/>
      <c r="DGS25" s="30"/>
      <c r="DGT25" s="30"/>
      <c r="DGU25" s="30"/>
      <c r="DGV25" s="30"/>
      <c r="DGW25" s="30"/>
      <c r="DGX25" s="30"/>
      <c r="DGY25" s="30"/>
      <c r="DGZ25" s="30"/>
      <c r="DHA25" s="30"/>
      <c r="DHB25" s="30"/>
      <c r="DHC25" s="30"/>
      <c r="DHD25" s="30"/>
      <c r="DHE25" s="30"/>
      <c r="DHF25" s="30"/>
      <c r="DHG25" s="30"/>
      <c r="DHH25" s="30"/>
      <c r="DHI25" s="30"/>
      <c r="DHJ25" s="30"/>
      <c r="DHK25" s="30"/>
      <c r="DHL25" s="30"/>
      <c r="DHM25" s="30"/>
      <c r="DHN25" s="30"/>
      <c r="DHO25" s="30"/>
      <c r="DHP25" s="30"/>
      <c r="DHQ25" s="30"/>
      <c r="DHR25" s="30"/>
      <c r="DHS25" s="30"/>
      <c r="DHT25" s="30"/>
      <c r="DHU25" s="30"/>
      <c r="DHV25" s="30"/>
      <c r="DHW25" s="30"/>
      <c r="DHX25" s="30"/>
      <c r="DHY25" s="30"/>
      <c r="DHZ25" s="30"/>
      <c r="DIA25" s="30"/>
      <c r="DIB25" s="30"/>
      <c r="DIC25" s="30"/>
      <c r="DID25" s="30"/>
      <c r="DIE25" s="30"/>
      <c r="DIF25" s="30"/>
      <c r="DIG25" s="30"/>
      <c r="DIH25" s="30"/>
      <c r="DII25" s="30"/>
      <c r="DIJ25" s="30"/>
      <c r="DIK25" s="30"/>
      <c r="DIL25" s="30"/>
      <c r="DIM25" s="30"/>
      <c r="DIN25" s="30"/>
      <c r="DIO25" s="30"/>
      <c r="DIP25" s="30"/>
      <c r="DIQ25" s="30"/>
      <c r="DIR25" s="30"/>
      <c r="DIS25" s="30"/>
      <c r="DIT25" s="30"/>
      <c r="DIU25" s="30"/>
      <c r="DIV25" s="30"/>
      <c r="DIW25" s="30"/>
      <c r="DIX25" s="30"/>
      <c r="DIY25" s="30"/>
      <c r="DIZ25" s="30"/>
      <c r="DJA25" s="30"/>
      <c r="DJB25" s="30"/>
      <c r="DJC25" s="30"/>
      <c r="DJD25" s="30"/>
      <c r="DJE25" s="30"/>
      <c r="DJF25" s="30"/>
      <c r="DJG25" s="30"/>
      <c r="DJH25" s="30"/>
      <c r="DJI25" s="30"/>
      <c r="DJJ25" s="30"/>
      <c r="DJK25" s="30"/>
      <c r="DJL25" s="30"/>
      <c r="DJM25" s="30"/>
      <c r="DJN25" s="30"/>
      <c r="DJO25" s="30"/>
      <c r="DJP25" s="30"/>
      <c r="DJQ25" s="30"/>
      <c r="DJR25" s="30"/>
      <c r="DJS25" s="30"/>
      <c r="DJT25" s="30"/>
      <c r="DJU25" s="30"/>
      <c r="DJV25" s="30"/>
      <c r="DJW25" s="30"/>
      <c r="DJX25" s="30"/>
      <c r="DJY25" s="30"/>
      <c r="DJZ25" s="30"/>
      <c r="DKA25" s="30"/>
      <c r="DKB25" s="30"/>
      <c r="DKC25" s="30"/>
      <c r="DKD25" s="30"/>
      <c r="DKE25" s="30"/>
      <c r="DKF25" s="30"/>
      <c r="DKG25" s="30"/>
      <c r="DKH25" s="30"/>
      <c r="DKI25" s="30"/>
      <c r="DKJ25" s="30"/>
      <c r="DKK25" s="30"/>
      <c r="DKL25" s="30"/>
      <c r="DKM25" s="30"/>
      <c r="DKN25" s="30"/>
      <c r="DKO25" s="30"/>
      <c r="DKP25" s="30"/>
      <c r="DKQ25" s="30"/>
      <c r="DKR25" s="30"/>
      <c r="DKS25" s="30"/>
      <c r="DKT25" s="30"/>
      <c r="DKU25" s="30"/>
      <c r="DKV25" s="30"/>
      <c r="DKW25" s="30"/>
      <c r="DKX25" s="30"/>
      <c r="DKY25" s="30"/>
      <c r="DKZ25" s="30"/>
      <c r="DLA25" s="30"/>
      <c r="DLB25" s="30"/>
      <c r="DLC25" s="30"/>
      <c r="DLD25" s="30"/>
      <c r="DLE25" s="30"/>
      <c r="DLF25" s="30"/>
      <c r="DLG25" s="30"/>
      <c r="DLH25" s="30"/>
      <c r="DLI25" s="30"/>
      <c r="DLJ25" s="30"/>
      <c r="DLK25" s="30"/>
      <c r="DLL25" s="30"/>
      <c r="DLM25" s="30"/>
      <c r="DLN25" s="30"/>
      <c r="DLO25" s="30"/>
      <c r="DLP25" s="30"/>
      <c r="DLQ25" s="30"/>
      <c r="DLR25" s="30"/>
      <c r="DLS25" s="30"/>
      <c r="DLT25" s="30"/>
      <c r="DLU25" s="30"/>
      <c r="DLV25" s="30"/>
      <c r="DLW25" s="30"/>
      <c r="DLX25" s="30"/>
      <c r="DLY25" s="30"/>
      <c r="DLZ25" s="30"/>
      <c r="DMA25" s="30"/>
      <c r="DMB25" s="30"/>
      <c r="DMC25" s="30"/>
      <c r="DMD25" s="30"/>
      <c r="DME25" s="30"/>
      <c r="DMF25" s="30"/>
      <c r="DMG25" s="30"/>
      <c r="DMH25" s="30"/>
      <c r="DMI25" s="30"/>
      <c r="DMJ25" s="30"/>
      <c r="DMK25" s="30"/>
      <c r="DML25" s="30"/>
      <c r="DMM25" s="30"/>
      <c r="DMN25" s="30"/>
      <c r="DMO25" s="30"/>
      <c r="DMP25" s="30"/>
      <c r="DMQ25" s="30"/>
      <c r="DMR25" s="30"/>
      <c r="DMS25" s="30"/>
      <c r="DMT25" s="30"/>
      <c r="DMU25" s="30"/>
      <c r="DMV25" s="30"/>
      <c r="DMW25" s="30"/>
      <c r="DMX25" s="30"/>
      <c r="DMY25" s="30"/>
      <c r="DMZ25" s="30"/>
      <c r="DNA25" s="30"/>
      <c r="DNB25" s="30"/>
      <c r="DNC25" s="30"/>
      <c r="DND25" s="30"/>
      <c r="DNE25" s="30"/>
      <c r="DNF25" s="30"/>
      <c r="DNG25" s="30"/>
      <c r="DNH25" s="30"/>
      <c r="DNI25" s="30"/>
      <c r="DNJ25" s="30"/>
      <c r="DNK25" s="30"/>
      <c r="DNL25" s="30"/>
      <c r="DNM25" s="30"/>
      <c r="DNN25" s="30"/>
      <c r="DNO25" s="30"/>
      <c r="DNP25" s="30"/>
      <c r="DNQ25" s="30"/>
      <c r="DNR25" s="30"/>
      <c r="DNS25" s="30"/>
      <c r="DNT25" s="30"/>
      <c r="DNU25" s="30"/>
      <c r="DNV25" s="30"/>
      <c r="DNW25" s="30"/>
      <c r="DNX25" s="30"/>
      <c r="DNY25" s="30"/>
      <c r="DNZ25" s="30"/>
      <c r="DOA25" s="30"/>
      <c r="DOB25" s="30"/>
      <c r="DOC25" s="30"/>
      <c r="DOD25" s="30"/>
      <c r="DOE25" s="30"/>
      <c r="DOF25" s="30"/>
      <c r="DOG25" s="30"/>
      <c r="DOH25" s="30"/>
      <c r="DOI25" s="30"/>
      <c r="DOJ25" s="30"/>
      <c r="DOK25" s="30"/>
      <c r="DOL25" s="30"/>
      <c r="DOM25" s="30"/>
      <c r="DON25" s="30"/>
      <c r="DOO25" s="30"/>
      <c r="DOP25" s="30"/>
      <c r="DOQ25" s="30"/>
      <c r="DOR25" s="30"/>
      <c r="DOS25" s="30"/>
      <c r="DOT25" s="30"/>
      <c r="DOU25" s="30"/>
      <c r="DOV25" s="30"/>
      <c r="DOW25" s="30"/>
      <c r="DOX25" s="30"/>
      <c r="DOY25" s="30"/>
      <c r="DOZ25" s="30"/>
      <c r="DPA25" s="30"/>
      <c r="DPB25" s="30"/>
      <c r="DPC25" s="30"/>
      <c r="DPD25" s="30"/>
      <c r="DPE25" s="30"/>
      <c r="DPF25" s="30"/>
      <c r="DPG25" s="30"/>
      <c r="DPH25" s="30"/>
      <c r="DPI25" s="30"/>
      <c r="DPJ25" s="30"/>
      <c r="DPK25" s="30"/>
      <c r="DPL25" s="30"/>
      <c r="DPM25" s="30"/>
      <c r="DPN25" s="30"/>
      <c r="DPO25" s="30"/>
      <c r="DPP25" s="30"/>
      <c r="DPQ25" s="30"/>
      <c r="DPR25" s="30"/>
      <c r="DPS25" s="30"/>
      <c r="DPT25" s="30"/>
      <c r="DPU25" s="30"/>
      <c r="DPV25" s="30"/>
      <c r="DPW25" s="30"/>
      <c r="DPX25" s="30"/>
      <c r="DPY25" s="30"/>
      <c r="DPZ25" s="30"/>
      <c r="DQA25" s="30"/>
      <c r="DQB25" s="30"/>
      <c r="DQC25" s="30"/>
      <c r="DQD25" s="30"/>
      <c r="DQE25" s="30"/>
      <c r="DQF25" s="30"/>
      <c r="DQG25" s="30"/>
      <c r="DQH25" s="30"/>
      <c r="DQI25" s="30"/>
      <c r="DQJ25" s="30"/>
      <c r="DQK25" s="30"/>
      <c r="DQL25" s="30"/>
      <c r="DQM25" s="30"/>
      <c r="DQN25" s="30"/>
      <c r="DQO25" s="30"/>
      <c r="DQP25" s="30"/>
      <c r="DQQ25" s="30"/>
      <c r="DQR25" s="30"/>
      <c r="DQS25" s="30"/>
      <c r="DQT25" s="30"/>
      <c r="DQU25" s="30"/>
      <c r="DQV25" s="30"/>
      <c r="DQW25" s="30"/>
      <c r="DQX25" s="30"/>
      <c r="DQY25" s="30"/>
      <c r="DQZ25" s="30"/>
      <c r="DRA25" s="30"/>
      <c r="DRB25" s="30"/>
      <c r="DRC25" s="30"/>
      <c r="DRD25" s="30"/>
      <c r="DRE25" s="30"/>
      <c r="DRF25" s="30"/>
      <c r="DRG25" s="30"/>
      <c r="DRH25" s="30"/>
      <c r="DRI25" s="30"/>
      <c r="DRJ25" s="30"/>
      <c r="DRK25" s="30"/>
      <c r="DRL25" s="30"/>
      <c r="DRM25" s="30"/>
      <c r="DRN25" s="30"/>
      <c r="DRO25" s="30"/>
      <c r="DRP25" s="30"/>
      <c r="DRQ25" s="30"/>
      <c r="DRR25" s="30"/>
      <c r="DRS25" s="30"/>
      <c r="DRT25" s="30"/>
      <c r="DRU25" s="30"/>
      <c r="DRV25" s="30"/>
      <c r="DRW25" s="30"/>
      <c r="DRX25" s="30"/>
      <c r="DRY25" s="30"/>
      <c r="DRZ25" s="30"/>
      <c r="DSA25" s="30"/>
      <c r="DSB25" s="30"/>
      <c r="DSC25" s="30"/>
      <c r="DSD25" s="30"/>
      <c r="DSE25" s="30"/>
      <c r="DSF25" s="30"/>
      <c r="DSG25" s="30"/>
      <c r="DSH25" s="30"/>
      <c r="DSI25" s="30"/>
      <c r="DSJ25" s="30"/>
      <c r="DSK25" s="30"/>
      <c r="DSL25" s="30"/>
      <c r="DSM25" s="30"/>
      <c r="DSN25" s="30"/>
      <c r="DSO25" s="30"/>
      <c r="DSP25" s="30"/>
      <c r="DSQ25" s="30"/>
      <c r="DSR25" s="30"/>
      <c r="DSS25" s="30"/>
      <c r="DST25" s="30"/>
      <c r="DSU25" s="30"/>
      <c r="DSV25" s="30"/>
      <c r="DSW25" s="30"/>
      <c r="DSX25" s="30"/>
      <c r="DSY25" s="30"/>
      <c r="DSZ25" s="30"/>
      <c r="DTA25" s="30"/>
      <c r="DTB25" s="30"/>
      <c r="DTC25" s="30"/>
      <c r="DTD25" s="30"/>
      <c r="DTE25" s="30"/>
      <c r="DTF25" s="30"/>
      <c r="DTG25" s="30"/>
      <c r="DTH25" s="30"/>
      <c r="DTI25" s="30"/>
      <c r="DTJ25" s="30"/>
      <c r="DTK25" s="30"/>
      <c r="DTL25" s="30"/>
      <c r="DTM25" s="30"/>
      <c r="DTN25" s="30"/>
      <c r="DTO25" s="30"/>
      <c r="DTP25" s="30"/>
      <c r="DTQ25" s="30"/>
      <c r="DTR25" s="30"/>
      <c r="DTS25" s="30"/>
      <c r="DTT25" s="30"/>
      <c r="DTU25" s="30"/>
      <c r="DTV25" s="30"/>
      <c r="DTW25" s="30"/>
      <c r="DTX25" s="30"/>
      <c r="DTY25" s="30"/>
      <c r="DTZ25" s="30"/>
      <c r="DUA25" s="30"/>
      <c r="DUB25" s="30"/>
      <c r="DUC25" s="30"/>
      <c r="DUD25" s="30"/>
      <c r="DUE25" s="30"/>
      <c r="DUF25" s="30"/>
      <c r="DUG25" s="30"/>
      <c r="DUH25" s="30"/>
      <c r="DUI25" s="30"/>
      <c r="DUJ25" s="30"/>
      <c r="DUK25" s="30"/>
      <c r="DUL25" s="30"/>
      <c r="DUM25" s="30"/>
      <c r="DUN25" s="30"/>
      <c r="DUO25" s="30"/>
      <c r="DUP25" s="30"/>
      <c r="DUQ25" s="30"/>
      <c r="DUR25" s="30"/>
      <c r="DUS25" s="30"/>
      <c r="DUT25" s="30"/>
      <c r="DUU25" s="30"/>
      <c r="DUV25" s="30"/>
      <c r="DUW25" s="30"/>
      <c r="DUX25" s="30"/>
      <c r="DUY25" s="30"/>
      <c r="DUZ25" s="30"/>
      <c r="DVA25" s="30"/>
      <c r="DVB25" s="30"/>
      <c r="DVC25" s="30"/>
      <c r="DVD25" s="30"/>
      <c r="DVE25" s="30"/>
      <c r="DVF25" s="30"/>
      <c r="DVG25" s="30"/>
      <c r="DVH25" s="30"/>
      <c r="DVI25" s="30"/>
      <c r="DVJ25" s="30"/>
      <c r="DVK25" s="30"/>
      <c r="DVL25" s="30"/>
      <c r="DVM25" s="30"/>
      <c r="DVN25" s="30"/>
      <c r="DVO25" s="30"/>
      <c r="DVP25" s="30"/>
      <c r="DVQ25" s="30"/>
      <c r="DVR25" s="30"/>
      <c r="DVS25" s="30"/>
      <c r="DVT25" s="30"/>
      <c r="DVU25" s="30"/>
      <c r="DVV25" s="30"/>
      <c r="DVW25" s="30"/>
      <c r="DVX25" s="30"/>
      <c r="DVY25" s="30"/>
      <c r="DVZ25" s="30"/>
      <c r="DWA25" s="30"/>
      <c r="DWB25" s="30"/>
      <c r="DWC25" s="30"/>
      <c r="DWD25" s="30"/>
      <c r="DWE25" s="30"/>
      <c r="DWF25" s="30"/>
      <c r="DWG25" s="30"/>
      <c r="DWH25" s="30"/>
      <c r="DWI25" s="30"/>
      <c r="DWJ25" s="30"/>
      <c r="DWK25" s="30"/>
      <c r="DWL25" s="30"/>
      <c r="DWM25" s="30"/>
      <c r="DWN25" s="30"/>
      <c r="DWO25" s="30"/>
      <c r="DWP25" s="30"/>
      <c r="DWQ25" s="30"/>
      <c r="DWR25" s="30"/>
      <c r="DWS25" s="30"/>
      <c r="DWT25" s="30"/>
      <c r="DWU25" s="30"/>
      <c r="DWV25" s="30"/>
      <c r="DWW25" s="30"/>
      <c r="DWX25" s="30"/>
      <c r="DWY25" s="30"/>
      <c r="DWZ25" s="30"/>
      <c r="DXA25" s="30"/>
      <c r="DXB25" s="30"/>
      <c r="DXC25" s="30"/>
      <c r="DXD25" s="30"/>
      <c r="DXE25" s="30"/>
      <c r="DXF25" s="30"/>
      <c r="DXG25" s="30"/>
      <c r="DXH25" s="30"/>
      <c r="DXI25" s="30"/>
      <c r="DXJ25" s="30"/>
      <c r="DXK25" s="30"/>
      <c r="DXL25" s="30"/>
      <c r="DXM25" s="30"/>
      <c r="DXN25" s="30"/>
      <c r="DXO25" s="30"/>
      <c r="DXP25" s="30"/>
      <c r="DXQ25" s="30"/>
      <c r="DXR25" s="30"/>
      <c r="DXS25" s="30"/>
      <c r="DXT25" s="30"/>
      <c r="DXU25" s="30"/>
      <c r="DXV25" s="30"/>
      <c r="DXW25" s="30"/>
      <c r="DXX25" s="30"/>
      <c r="DXY25" s="30"/>
      <c r="DXZ25" s="30"/>
      <c r="DYA25" s="30"/>
      <c r="DYB25" s="30"/>
      <c r="DYC25" s="30"/>
      <c r="DYD25" s="30"/>
      <c r="DYE25" s="30"/>
      <c r="DYF25" s="30"/>
      <c r="DYG25" s="30"/>
      <c r="DYH25" s="30"/>
      <c r="DYI25" s="30"/>
      <c r="DYJ25" s="30"/>
      <c r="DYK25" s="30"/>
      <c r="DYL25" s="30"/>
      <c r="DYM25" s="30"/>
      <c r="DYN25" s="30"/>
      <c r="DYO25" s="30"/>
      <c r="DYP25" s="30"/>
      <c r="DYQ25" s="30"/>
      <c r="DYR25" s="30"/>
      <c r="DYS25" s="30"/>
      <c r="DYT25" s="30"/>
      <c r="DYU25" s="30"/>
      <c r="DYV25" s="30"/>
      <c r="DYW25" s="30"/>
      <c r="DYX25" s="30"/>
      <c r="DYY25" s="30"/>
      <c r="DYZ25" s="30"/>
      <c r="DZA25" s="30"/>
      <c r="DZB25" s="30"/>
      <c r="DZC25" s="30"/>
      <c r="DZD25" s="30"/>
      <c r="DZE25" s="30"/>
      <c r="DZF25" s="30"/>
      <c r="DZG25" s="30"/>
      <c r="DZH25" s="30"/>
      <c r="DZI25" s="30"/>
      <c r="DZJ25" s="30"/>
      <c r="DZK25" s="30"/>
      <c r="DZL25" s="30"/>
      <c r="DZM25" s="30"/>
      <c r="DZN25" s="30"/>
      <c r="DZO25" s="30"/>
      <c r="DZP25" s="30"/>
      <c r="DZQ25" s="30"/>
      <c r="DZR25" s="30"/>
      <c r="DZS25" s="30"/>
      <c r="DZT25" s="30"/>
      <c r="DZU25" s="30"/>
      <c r="DZV25" s="30"/>
      <c r="DZW25" s="30"/>
      <c r="DZX25" s="30"/>
      <c r="DZY25" s="30"/>
      <c r="DZZ25" s="30"/>
      <c r="EAA25" s="30"/>
      <c r="EAB25" s="30"/>
      <c r="EAC25" s="30"/>
      <c r="EAD25" s="30"/>
      <c r="EAE25" s="30"/>
      <c r="EAF25" s="30"/>
      <c r="EAG25" s="30"/>
      <c r="EAH25" s="30"/>
      <c r="EAI25" s="30"/>
      <c r="EAJ25" s="30"/>
      <c r="EAK25" s="30"/>
      <c r="EAL25" s="30"/>
      <c r="EAM25" s="30"/>
      <c r="EAN25" s="30"/>
      <c r="EAO25" s="30"/>
      <c r="EAP25" s="30"/>
      <c r="EAQ25" s="30"/>
      <c r="EAR25" s="30"/>
      <c r="EAS25" s="30"/>
      <c r="EAT25" s="30"/>
      <c r="EAU25" s="30"/>
      <c r="EAV25" s="30"/>
      <c r="EAW25" s="30"/>
      <c r="EAX25" s="30"/>
      <c r="EAY25" s="30"/>
      <c r="EAZ25" s="30"/>
      <c r="EBA25" s="30"/>
      <c r="EBB25" s="30"/>
      <c r="EBC25" s="30"/>
      <c r="EBD25" s="30"/>
      <c r="EBE25" s="30"/>
      <c r="EBF25" s="30"/>
      <c r="EBG25" s="30"/>
      <c r="EBH25" s="30"/>
      <c r="EBI25" s="30"/>
      <c r="EBJ25" s="30"/>
      <c r="EBK25" s="30"/>
      <c r="EBL25" s="30"/>
      <c r="EBM25" s="30"/>
      <c r="EBN25" s="30"/>
      <c r="EBO25" s="30"/>
      <c r="EBP25" s="30"/>
      <c r="EBQ25" s="30"/>
      <c r="EBR25" s="30"/>
      <c r="EBS25" s="30"/>
      <c r="EBT25" s="30"/>
      <c r="EBU25" s="30"/>
      <c r="EBV25" s="30"/>
      <c r="EBW25" s="30"/>
      <c r="EBX25" s="30"/>
      <c r="EBY25" s="30"/>
      <c r="EBZ25" s="30"/>
      <c r="ECA25" s="30"/>
      <c r="ECB25" s="30"/>
      <c r="ECC25" s="30"/>
      <c r="ECD25" s="30"/>
      <c r="ECE25" s="30"/>
      <c r="ECF25" s="30"/>
      <c r="ECG25" s="30"/>
      <c r="ECH25" s="30"/>
      <c r="ECI25" s="30"/>
      <c r="ECJ25" s="30"/>
      <c r="ECK25" s="30"/>
      <c r="ECL25" s="30"/>
      <c r="ECM25" s="30"/>
      <c r="ECN25" s="30"/>
      <c r="ECO25" s="30"/>
      <c r="ECP25" s="30"/>
      <c r="ECQ25" s="30"/>
      <c r="ECR25" s="30"/>
      <c r="ECS25" s="30"/>
      <c r="ECT25" s="30"/>
      <c r="ECU25" s="30"/>
      <c r="ECV25" s="30"/>
      <c r="ECW25" s="30"/>
      <c r="ECX25" s="30"/>
      <c r="ECY25" s="30"/>
      <c r="ECZ25" s="30"/>
      <c r="EDA25" s="30"/>
      <c r="EDB25" s="30"/>
      <c r="EDC25" s="30"/>
      <c r="EDD25" s="30"/>
      <c r="EDE25" s="30"/>
      <c r="EDF25" s="30"/>
      <c r="EDG25" s="30"/>
      <c r="EDH25" s="30"/>
      <c r="EDI25" s="30"/>
      <c r="EDJ25" s="30"/>
      <c r="EDK25" s="30"/>
      <c r="EDL25" s="30"/>
      <c r="EDM25" s="30"/>
      <c r="EDN25" s="30"/>
      <c r="EDO25" s="30"/>
      <c r="EDP25" s="30"/>
      <c r="EDQ25" s="30"/>
      <c r="EDR25" s="30"/>
      <c r="EDS25" s="30"/>
      <c r="EDT25" s="30"/>
      <c r="EDU25" s="30"/>
      <c r="EDV25" s="30"/>
      <c r="EDW25" s="30"/>
      <c r="EDX25" s="30"/>
      <c r="EDY25" s="30"/>
      <c r="EDZ25" s="30"/>
      <c r="EEA25" s="30"/>
      <c r="EEB25" s="30"/>
      <c r="EEC25" s="30"/>
      <c r="EED25" s="30"/>
      <c r="EEE25" s="30"/>
      <c r="EEF25" s="30"/>
      <c r="EEG25" s="30"/>
      <c r="EEH25" s="30"/>
      <c r="EEI25" s="30"/>
      <c r="EEJ25" s="30"/>
      <c r="EEK25" s="30"/>
      <c r="EEL25" s="30"/>
      <c r="EEM25" s="30"/>
      <c r="EEN25" s="30"/>
      <c r="EEO25" s="30"/>
      <c r="EEP25" s="30"/>
      <c r="EEQ25" s="30"/>
      <c r="EER25" s="30"/>
      <c r="EES25" s="30"/>
      <c r="EET25" s="30"/>
      <c r="EEU25" s="30"/>
      <c r="EEV25" s="30"/>
      <c r="EEW25" s="30"/>
      <c r="EEX25" s="30"/>
      <c r="EEY25" s="30"/>
      <c r="EEZ25" s="30"/>
      <c r="EFA25" s="30"/>
      <c r="EFB25" s="30"/>
      <c r="EFC25" s="30"/>
      <c r="EFD25" s="30"/>
      <c r="EFE25" s="30"/>
      <c r="EFF25" s="30"/>
      <c r="EFG25" s="30"/>
      <c r="EFH25" s="30"/>
      <c r="EFI25" s="30"/>
      <c r="EFJ25" s="30"/>
      <c r="EFK25" s="30"/>
      <c r="EFL25" s="30"/>
      <c r="EFM25" s="30"/>
      <c r="EFN25" s="30"/>
      <c r="EFO25" s="30"/>
      <c r="EFP25" s="30"/>
      <c r="EFQ25" s="30"/>
      <c r="EFR25" s="30"/>
      <c r="EFS25" s="30"/>
      <c r="EFT25" s="30"/>
      <c r="EFU25" s="30"/>
      <c r="EFV25" s="30"/>
      <c r="EFW25" s="30"/>
      <c r="EFX25" s="30"/>
      <c r="EFY25" s="30"/>
      <c r="EFZ25" s="30"/>
      <c r="EGA25" s="30"/>
      <c r="EGB25" s="30"/>
      <c r="EGC25" s="30"/>
      <c r="EGD25" s="30"/>
      <c r="EGE25" s="30"/>
      <c r="EGF25" s="30"/>
      <c r="EGG25" s="30"/>
      <c r="EGH25" s="30"/>
      <c r="EGI25" s="30"/>
      <c r="EGJ25" s="30"/>
      <c r="EGK25" s="30"/>
      <c r="EGL25" s="30"/>
      <c r="EGM25" s="30"/>
      <c r="EGN25" s="30"/>
      <c r="EGO25" s="30"/>
      <c r="EGP25" s="30"/>
      <c r="EGQ25" s="30"/>
      <c r="EGR25" s="30"/>
      <c r="EGS25" s="30"/>
      <c r="EGT25" s="30"/>
      <c r="EGU25" s="30"/>
      <c r="EGV25" s="30"/>
      <c r="EGW25" s="30"/>
      <c r="EGX25" s="30"/>
      <c r="EGY25" s="30"/>
      <c r="EGZ25" s="30"/>
      <c r="EHA25" s="30"/>
      <c r="EHB25" s="30"/>
      <c r="EHC25" s="30"/>
      <c r="EHD25" s="30"/>
      <c r="EHE25" s="30"/>
      <c r="EHF25" s="30"/>
      <c r="EHG25" s="30"/>
      <c r="EHH25" s="30"/>
      <c r="EHI25" s="30"/>
      <c r="EHJ25" s="30"/>
      <c r="EHK25" s="30"/>
      <c r="EHL25" s="30"/>
      <c r="EHM25" s="30"/>
      <c r="EHN25" s="30"/>
      <c r="EHO25" s="30"/>
      <c r="EHP25" s="30"/>
      <c r="EHQ25" s="30"/>
      <c r="EHR25" s="30"/>
      <c r="EHS25" s="30"/>
      <c r="EHT25" s="30"/>
      <c r="EHU25" s="30"/>
      <c r="EHV25" s="30"/>
      <c r="EHW25" s="30"/>
      <c r="EHX25" s="30"/>
      <c r="EHY25" s="30"/>
      <c r="EHZ25" s="30"/>
      <c r="EIA25" s="30"/>
      <c r="EIB25" s="30"/>
      <c r="EIC25" s="30"/>
      <c r="EID25" s="30"/>
      <c r="EIE25" s="30"/>
      <c r="EIF25" s="30"/>
      <c r="EIG25" s="30"/>
      <c r="EIH25" s="30"/>
      <c r="EII25" s="30"/>
      <c r="EIJ25" s="30"/>
      <c r="EIK25" s="30"/>
      <c r="EIL25" s="30"/>
      <c r="EIM25" s="30"/>
      <c r="EIN25" s="30"/>
      <c r="EIO25" s="30"/>
      <c r="EIP25" s="30"/>
      <c r="EIQ25" s="30"/>
      <c r="EIR25" s="30"/>
      <c r="EIS25" s="30"/>
      <c r="EIT25" s="30"/>
      <c r="EIU25" s="30"/>
      <c r="EIV25" s="30"/>
      <c r="EIW25" s="30"/>
      <c r="EIX25" s="30"/>
      <c r="EIY25" s="30"/>
      <c r="EIZ25" s="30"/>
      <c r="EJA25" s="30"/>
      <c r="EJB25" s="30"/>
      <c r="EJC25" s="30"/>
      <c r="EJD25" s="30"/>
      <c r="EJE25" s="30"/>
      <c r="EJF25" s="30"/>
      <c r="EJG25" s="30"/>
      <c r="EJH25" s="30"/>
      <c r="EJI25" s="30"/>
      <c r="EJJ25" s="30"/>
      <c r="EJK25" s="30"/>
      <c r="EJL25" s="30"/>
      <c r="EJM25" s="30"/>
      <c r="EJN25" s="30"/>
      <c r="EJO25" s="30"/>
      <c r="EJP25" s="30"/>
      <c r="EJQ25" s="30"/>
      <c r="EJR25" s="30"/>
      <c r="EJS25" s="30"/>
      <c r="EJT25" s="30"/>
      <c r="EJU25" s="30"/>
      <c r="EJV25" s="30"/>
      <c r="EJW25" s="30"/>
      <c r="EJX25" s="30"/>
      <c r="EJY25" s="30"/>
      <c r="EJZ25" s="30"/>
      <c r="EKA25" s="30"/>
      <c r="EKB25" s="30"/>
      <c r="EKC25" s="30"/>
      <c r="EKD25" s="30"/>
      <c r="EKE25" s="30"/>
      <c r="EKF25" s="30"/>
      <c r="EKG25" s="30"/>
      <c r="EKH25" s="30"/>
      <c r="EKI25" s="30"/>
      <c r="EKJ25" s="30"/>
      <c r="EKK25" s="30"/>
      <c r="EKL25" s="30"/>
      <c r="EKM25" s="30"/>
      <c r="EKN25" s="30"/>
      <c r="EKO25" s="30"/>
      <c r="EKP25" s="30"/>
      <c r="EKQ25" s="30"/>
      <c r="EKR25" s="30"/>
      <c r="EKS25" s="30"/>
      <c r="EKT25" s="30"/>
      <c r="EKU25" s="30"/>
      <c r="EKV25" s="30"/>
      <c r="EKW25" s="30"/>
      <c r="EKX25" s="30"/>
      <c r="EKY25" s="30"/>
      <c r="EKZ25" s="30"/>
      <c r="ELA25" s="30"/>
      <c r="ELB25" s="30"/>
      <c r="ELC25" s="30"/>
      <c r="ELD25" s="30"/>
      <c r="ELE25" s="30"/>
      <c r="ELF25" s="30"/>
      <c r="ELG25" s="30"/>
      <c r="ELH25" s="30"/>
      <c r="ELI25" s="30"/>
      <c r="ELJ25" s="30"/>
      <c r="ELK25" s="30"/>
      <c r="ELL25" s="30"/>
      <c r="ELM25" s="30"/>
      <c r="ELN25" s="30"/>
      <c r="ELO25" s="30"/>
      <c r="ELP25" s="30"/>
      <c r="ELQ25" s="30"/>
      <c r="ELR25" s="30"/>
      <c r="ELS25" s="30"/>
      <c r="ELT25" s="30"/>
      <c r="ELU25" s="30"/>
      <c r="ELV25" s="30"/>
      <c r="ELW25" s="30"/>
      <c r="ELX25" s="30"/>
      <c r="ELY25" s="30"/>
      <c r="ELZ25" s="30"/>
      <c r="EMA25" s="30"/>
      <c r="EMB25" s="30"/>
      <c r="EMC25" s="30"/>
      <c r="EMD25" s="30"/>
      <c r="EME25" s="30"/>
      <c r="EMF25" s="30"/>
      <c r="EMG25" s="30"/>
      <c r="EMH25" s="30"/>
      <c r="EMI25" s="30"/>
      <c r="EMJ25" s="30"/>
      <c r="EMK25" s="30"/>
      <c r="EML25" s="30"/>
      <c r="EMM25" s="30"/>
      <c r="EMN25" s="30"/>
      <c r="EMO25" s="30"/>
      <c r="EMP25" s="30"/>
      <c r="EMQ25" s="30"/>
      <c r="EMR25" s="30"/>
      <c r="EMS25" s="30"/>
      <c r="EMT25" s="30"/>
      <c r="EMU25" s="30"/>
      <c r="EMV25" s="30"/>
      <c r="EMW25" s="30"/>
      <c r="EMX25" s="30"/>
      <c r="EMY25" s="30"/>
      <c r="EMZ25" s="30"/>
      <c r="ENA25" s="30"/>
      <c r="ENB25" s="30"/>
      <c r="ENC25" s="30"/>
      <c r="END25" s="30"/>
      <c r="ENE25" s="30"/>
      <c r="ENF25" s="30"/>
      <c r="ENG25" s="30"/>
      <c r="ENH25" s="30"/>
      <c r="ENI25" s="30"/>
      <c r="ENJ25" s="30"/>
      <c r="ENK25" s="30"/>
      <c r="ENL25" s="30"/>
      <c r="ENM25" s="30"/>
      <c r="ENN25" s="30"/>
      <c r="ENO25" s="30"/>
      <c r="ENP25" s="30"/>
      <c r="ENQ25" s="30"/>
      <c r="ENR25" s="30"/>
      <c r="ENS25" s="30"/>
      <c r="ENT25" s="30"/>
      <c r="ENU25" s="30"/>
      <c r="ENV25" s="30"/>
      <c r="ENW25" s="30"/>
      <c r="ENX25" s="30"/>
      <c r="ENY25" s="30"/>
      <c r="ENZ25" s="30"/>
      <c r="EOA25" s="30"/>
      <c r="EOB25" s="30"/>
      <c r="EOC25" s="30"/>
      <c r="EOD25" s="30"/>
      <c r="EOE25" s="30"/>
      <c r="EOF25" s="30"/>
      <c r="EOG25" s="30"/>
      <c r="EOH25" s="30"/>
      <c r="EOI25" s="30"/>
      <c r="EOJ25" s="30"/>
      <c r="EOK25" s="30"/>
      <c r="EOL25" s="30"/>
      <c r="EOM25" s="30"/>
      <c r="EON25" s="30"/>
      <c r="EOO25" s="30"/>
      <c r="EOP25" s="30"/>
      <c r="EOQ25" s="30"/>
      <c r="EOR25" s="30"/>
      <c r="EOS25" s="30"/>
      <c r="EOT25" s="30"/>
      <c r="EOU25" s="30"/>
      <c r="EOV25" s="30"/>
      <c r="EOW25" s="30"/>
      <c r="EOX25" s="30"/>
      <c r="EOY25" s="30"/>
      <c r="EOZ25" s="30"/>
      <c r="EPA25" s="30"/>
      <c r="EPB25" s="30"/>
      <c r="EPC25" s="30"/>
      <c r="EPD25" s="30"/>
      <c r="EPE25" s="30"/>
      <c r="EPF25" s="30"/>
      <c r="EPG25" s="30"/>
      <c r="EPH25" s="30"/>
      <c r="EPI25" s="30"/>
      <c r="EPJ25" s="30"/>
      <c r="EPK25" s="30"/>
      <c r="EPL25" s="30"/>
      <c r="EPM25" s="30"/>
      <c r="EPN25" s="30"/>
      <c r="EPO25" s="30"/>
      <c r="EPP25" s="30"/>
      <c r="EPQ25" s="30"/>
      <c r="EPR25" s="30"/>
      <c r="EPS25" s="30"/>
      <c r="EPT25" s="30"/>
      <c r="EPU25" s="30"/>
      <c r="EPV25" s="30"/>
      <c r="EPW25" s="30"/>
      <c r="EPX25" s="30"/>
      <c r="EPY25" s="30"/>
      <c r="EPZ25" s="30"/>
      <c r="EQA25" s="30"/>
      <c r="EQB25" s="30"/>
      <c r="EQC25" s="30"/>
      <c r="EQD25" s="30"/>
      <c r="EQE25" s="30"/>
      <c r="EQF25" s="30"/>
      <c r="EQG25" s="30"/>
      <c r="EQH25" s="30"/>
      <c r="EQI25" s="30"/>
      <c r="EQJ25" s="30"/>
      <c r="EQK25" s="30"/>
      <c r="EQL25" s="30"/>
      <c r="EQM25" s="30"/>
      <c r="EQN25" s="30"/>
      <c r="EQO25" s="30"/>
      <c r="EQP25" s="30"/>
      <c r="EQQ25" s="30"/>
      <c r="EQR25" s="30"/>
      <c r="EQS25" s="30"/>
      <c r="EQT25" s="30"/>
      <c r="EQU25" s="30"/>
      <c r="EQV25" s="30"/>
      <c r="EQW25" s="30"/>
      <c r="EQX25" s="30"/>
      <c r="EQY25" s="30"/>
      <c r="EQZ25" s="30"/>
      <c r="ERA25" s="30"/>
      <c r="ERB25" s="30"/>
      <c r="ERC25" s="30"/>
      <c r="ERD25" s="30"/>
      <c r="ERE25" s="30"/>
      <c r="ERF25" s="30"/>
      <c r="ERG25" s="30"/>
      <c r="ERH25" s="30"/>
      <c r="ERI25" s="30"/>
      <c r="ERJ25" s="30"/>
      <c r="ERK25" s="30"/>
      <c r="ERL25" s="30"/>
      <c r="ERM25" s="30"/>
      <c r="ERN25" s="30"/>
      <c r="ERO25" s="30"/>
      <c r="ERP25" s="30"/>
      <c r="ERQ25" s="30"/>
      <c r="ERR25" s="30"/>
      <c r="ERS25" s="30"/>
      <c r="ERT25" s="30"/>
      <c r="ERU25" s="30"/>
      <c r="ERV25" s="30"/>
      <c r="ERW25" s="30"/>
      <c r="ERX25" s="30"/>
      <c r="ERY25" s="30"/>
      <c r="ERZ25" s="30"/>
      <c r="ESA25" s="30"/>
      <c r="ESB25" s="30"/>
      <c r="ESC25" s="30"/>
      <c r="ESD25" s="30"/>
      <c r="ESE25" s="30"/>
      <c r="ESF25" s="30"/>
      <c r="ESG25" s="30"/>
      <c r="ESH25" s="30"/>
      <c r="ESI25" s="30"/>
      <c r="ESJ25" s="30"/>
      <c r="ESK25" s="30"/>
      <c r="ESL25" s="30"/>
      <c r="ESM25" s="30"/>
      <c r="ESN25" s="30"/>
      <c r="ESO25" s="30"/>
      <c r="ESP25" s="30"/>
      <c r="ESQ25" s="30"/>
      <c r="ESR25" s="30"/>
      <c r="ESS25" s="30"/>
      <c r="EST25" s="30"/>
      <c r="ESU25" s="30"/>
      <c r="ESV25" s="30"/>
      <c r="ESW25" s="30"/>
      <c r="ESX25" s="30"/>
      <c r="ESY25" s="30"/>
      <c r="ESZ25" s="30"/>
      <c r="ETA25" s="30"/>
      <c r="ETB25" s="30"/>
      <c r="ETC25" s="30"/>
      <c r="ETD25" s="30"/>
      <c r="ETE25" s="30"/>
      <c r="ETF25" s="30"/>
      <c r="ETG25" s="30"/>
      <c r="ETH25" s="30"/>
      <c r="ETI25" s="30"/>
      <c r="ETJ25" s="30"/>
      <c r="ETK25" s="30"/>
      <c r="ETL25" s="30"/>
      <c r="ETM25" s="30"/>
      <c r="ETN25" s="30"/>
      <c r="ETO25" s="30"/>
      <c r="ETP25" s="30"/>
      <c r="ETQ25" s="30"/>
      <c r="ETR25" s="30"/>
      <c r="ETS25" s="30"/>
      <c r="ETT25" s="30"/>
      <c r="ETU25" s="30"/>
      <c r="ETV25" s="30"/>
      <c r="ETW25" s="30"/>
      <c r="ETX25" s="30"/>
      <c r="ETY25" s="30"/>
      <c r="ETZ25" s="30"/>
      <c r="EUA25" s="30"/>
      <c r="EUB25" s="30"/>
      <c r="EUC25" s="30"/>
      <c r="EUD25" s="30"/>
      <c r="EUE25" s="30"/>
      <c r="EUF25" s="30"/>
      <c r="EUG25" s="30"/>
      <c r="EUH25" s="30"/>
      <c r="EUI25" s="30"/>
      <c r="EUJ25" s="30"/>
      <c r="EUK25" s="30"/>
      <c r="EUL25" s="30"/>
      <c r="EUM25" s="30"/>
      <c r="EUN25" s="30"/>
      <c r="EUO25" s="30"/>
      <c r="EUP25" s="30"/>
      <c r="EUQ25" s="30"/>
      <c r="EUR25" s="30"/>
      <c r="EUS25" s="30"/>
      <c r="EUT25" s="30"/>
      <c r="EUU25" s="30"/>
      <c r="EUV25" s="30"/>
      <c r="EUW25" s="30"/>
      <c r="EUX25" s="30"/>
      <c r="EUY25" s="30"/>
      <c r="EUZ25" s="30"/>
      <c r="EVA25" s="30"/>
      <c r="EVB25" s="30"/>
      <c r="EVC25" s="30"/>
      <c r="EVD25" s="30"/>
      <c r="EVE25" s="30"/>
      <c r="EVF25" s="30"/>
      <c r="EVG25" s="30"/>
      <c r="EVH25" s="30"/>
      <c r="EVI25" s="30"/>
      <c r="EVJ25" s="30"/>
      <c r="EVK25" s="30"/>
      <c r="EVL25" s="30"/>
      <c r="EVM25" s="30"/>
      <c r="EVN25" s="30"/>
      <c r="EVO25" s="30"/>
      <c r="EVP25" s="30"/>
      <c r="EVQ25" s="30"/>
      <c r="EVR25" s="30"/>
      <c r="EVS25" s="30"/>
      <c r="EVT25" s="30"/>
      <c r="EVU25" s="30"/>
      <c r="EVV25" s="30"/>
      <c r="EVW25" s="30"/>
      <c r="EVX25" s="30"/>
      <c r="EVY25" s="30"/>
      <c r="EVZ25" s="30"/>
      <c r="EWA25" s="30"/>
      <c r="EWB25" s="30"/>
      <c r="EWC25" s="30"/>
      <c r="EWD25" s="30"/>
      <c r="EWE25" s="30"/>
      <c r="EWF25" s="30"/>
      <c r="EWG25" s="30"/>
      <c r="EWH25" s="30"/>
      <c r="EWI25" s="30"/>
      <c r="EWJ25" s="30"/>
      <c r="EWK25" s="30"/>
      <c r="EWL25" s="30"/>
      <c r="EWM25" s="30"/>
      <c r="EWN25" s="30"/>
      <c r="EWO25" s="30"/>
      <c r="EWP25" s="30"/>
      <c r="EWQ25" s="30"/>
      <c r="EWR25" s="30"/>
      <c r="EWS25" s="30"/>
      <c r="EWT25" s="30"/>
      <c r="EWU25" s="30"/>
      <c r="EWV25" s="30"/>
      <c r="EWW25" s="30"/>
      <c r="EWX25" s="30"/>
      <c r="EWY25" s="30"/>
      <c r="EWZ25" s="30"/>
      <c r="EXA25" s="30"/>
      <c r="EXB25" s="30"/>
      <c r="EXC25" s="30"/>
      <c r="EXD25" s="30"/>
      <c r="EXE25" s="30"/>
      <c r="EXF25" s="30"/>
      <c r="EXG25" s="30"/>
      <c r="EXH25" s="30"/>
      <c r="EXI25" s="30"/>
      <c r="EXJ25" s="30"/>
      <c r="EXK25" s="30"/>
      <c r="EXL25" s="30"/>
      <c r="EXM25" s="30"/>
      <c r="EXN25" s="30"/>
      <c r="EXO25" s="30"/>
      <c r="EXP25" s="30"/>
      <c r="EXQ25" s="30"/>
      <c r="EXR25" s="30"/>
      <c r="EXS25" s="30"/>
      <c r="EXT25" s="30"/>
      <c r="EXU25" s="30"/>
      <c r="EXV25" s="30"/>
      <c r="EXW25" s="30"/>
      <c r="EXX25" s="30"/>
      <c r="EXY25" s="30"/>
      <c r="EXZ25" s="30"/>
      <c r="EYA25" s="30"/>
      <c r="EYB25" s="30"/>
      <c r="EYC25" s="30"/>
      <c r="EYD25" s="30"/>
      <c r="EYE25" s="30"/>
      <c r="EYF25" s="30"/>
      <c r="EYG25" s="30"/>
      <c r="EYH25" s="30"/>
      <c r="EYI25" s="30"/>
      <c r="EYJ25" s="30"/>
      <c r="EYK25" s="30"/>
      <c r="EYL25" s="30"/>
      <c r="EYM25" s="30"/>
      <c r="EYN25" s="30"/>
      <c r="EYO25" s="30"/>
      <c r="EYP25" s="30"/>
      <c r="EYQ25" s="30"/>
      <c r="EYR25" s="30"/>
      <c r="EYS25" s="30"/>
      <c r="EYT25" s="30"/>
      <c r="EYU25" s="30"/>
      <c r="EYV25" s="30"/>
      <c r="EYW25" s="30"/>
      <c r="EYX25" s="30"/>
      <c r="EYY25" s="30"/>
      <c r="EYZ25" s="30"/>
      <c r="EZA25" s="30"/>
      <c r="EZB25" s="30"/>
      <c r="EZC25" s="30"/>
      <c r="EZD25" s="30"/>
      <c r="EZE25" s="30"/>
      <c r="EZF25" s="30"/>
      <c r="EZG25" s="30"/>
      <c r="EZH25" s="30"/>
      <c r="EZI25" s="30"/>
      <c r="EZJ25" s="30"/>
      <c r="EZK25" s="30"/>
      <c r="EZL25" s="30"/>
      <c r="EZM25" s="30"/>
      <c r="EZN25" s="30"/>
      <c r="EZO25" s="30"/>
      <c r="EZP25" s="30"/>
      <c r="EZQ25" s="30"/>
      <c r="EZR25" s="30"/>
      <c r="EZS25" s="30"/>
      <c r="EZT25" s="30"/>
      <c r="EZU25" s="30"/>
      <c r="EZV25" s="30"/>
      <c r="EZW25" s="30"/>
      <c r="EZX25" s="30"/>
      <c r="EZY25" s="30"/>
      <c r="EZZ25" s="30"/>
      <c r="FAA25" s="30"/>
      <c r="FAB25" s="30"/>
      <c r="FAC25" s="30"/>
      <c r="FAD25" s="30"/>
      <c r="FAE25" s="30"/>
      <c r="FAF25" s="30"/>
      <c r="FAG25" s="30"/>
      <c r="FAH25" s="30"/>
      <c r="FAI25" s="30"/>
      <c r="FAJ25" s="30"/>
      <c r="FAK25" s="30"/>
      <c r="FAL25" s="30"/>
      <c r="FAM25" s="30"/>
      <c r="FAN25" s="30"/>
      <c r="FAO25" s="30"/>
      <c r="FAP25" s="30"/>
      <c r="FAQ25" s="30"/>
      <c r="FAR25" s="30"/>
      <c r="FAS25" s="30"/>
      <c r="FAT25" s="30"/>
      <c r="FAU25" s="30"/>
      <c r="FAV25" s="30"/>
      <c r="FAW25" s="30"/>
      <c r="FAX25" s="30"/>
      <c r="FAY25" s="30"/>
      <c r="FAZ25" s="30"/>
      <c r="FBA25" s="30"/>
      <c r="FBB25" s="30"/>
      <c r="FBC25" s="30"/>
      <c r="FBD25" s="30"/>
      <c r="FBE25" s="30"/>
      <c r="FBF25" s="30"/>
      <c r="FBG25" s="30"/>
      <c r="FBH25" s="30"/>
      <c r="FBI25" s="30"/>
      <c r="FBJ25" s="30"/>
      <c r="FBK25" s="30"/>
      <c r="FBL25" s="30"/>
      <c r="FBM25" s="30"/>
      <c r="FBN25" s="30"/>
      <c r="FBO25" s="30"/>
      <c r="FBP25" s="30"/>
      <c r="FBQ25" s="30"/>
      <c r="FBR25" s="30"/>
      <c r="FBS25" s="30"/>
      <c r="FBT25" s="30"/>
      <c r="FBU25" s="30"/>
      <c r="FBV25" s="30"/>
      <c r="FBW25" s="30"/>
      <c r="FBX25" s="30"/>
      <c r="FBY25" s="30"/>
      <c r="FBZ25" s="30"/>
      <c r="FCA25" s="30"/>
      <c r="FCB25" s="30"/>
      <c r="FCC25" s="30"/>
      <c r="FCD25" s="30"/>
      <c r="FCE25" s="30"/>
      <c r="FCF25" s="30"/>
      <c r="FCG25" s="30"/>
      <c r="FCH25" s="30"/>
      <c r="FCI25" s="30"/>
      <c r="FCJ25" s="30"/>
      <c r="FCK25" s="30"/>
      <c r="FCL25" s="30"/>
      <c r="FCM25" s="30"/>
      <c r="FCN25" s="30"/>
      <c r="FCO25" s="30"/>
      <c r="FCP25" s="30"/>
      <c r="FCQ25" s="30"/>
      <c r="FCR25" s="30"/>
      <c r="FCS25" s="30"/>
      <c r="FCT25" s="30"/>
      <c r="FCU25" s="30"/>
      <c r="FCV25" s="30"/>
      <c r="FCW25" s="30"/>
      <c r="FCX25" s="30"/>
      <c r="FCY25" s="30"/>
      <c r="FCZ25" s="30"/>
      <c r="FDA25" s="30"/>
      <c r="FDB25" s="30"/>
      <c r="FDC25" s="30"/>
      <c r="FDD25" s="30"/>
      <c r="FDE25" s="30"/>
      <c r="FDF25" s="30"/>
      <c r="FDG25" s="30"/>
      <c r="FDH25" s="30"/>
      <c r="FDI25" s="30"/>
      <c r="FDJ25" s="30"/>
      <c r="FDK25" s="30"/>
      <c r="FDL25" s="30"/>
      <c r="FDM25" s="30"/>
      <c r="FDN25" s="30"/>
      <c r="FDO25" s="30"/>
      <c r="FDP25" s="30"/>
      <c r="FDQ25" s="30"/>
      <c r="FDR25" s="30"/>
      <c r="FDS25" s="30"/>
      <c r="FDT25" s="30"/>
      <c r="FDU25" s="30"/>
      <c r="FDV25" s="30"/>
      <c r="FDW25" s="30"/>
      <c r="FDX25" s="30"/>
      <c r="FDY25" s="30"/>
      <c r="FDZ25" s="30"/>
      <c r="FEA25" s="30"/>
      <c r="FEB25" s="30"/>
      <c r="FEC25" s="30"/>
      <c r="FED25" s="30"/>
      <c r="FEE25" s="30"/>
      <c r="FEF25" s="30"/>
      <c r="FEG25" s="30"/>
      <c r="FEH25" s="30"/>
      <c r="FEI25" s="30"/>
      <c r="FEJ25" s="30"/>
      <c r="FEK25" s="30"/>
      <c r="FEL25" s="30"/>
      <c r="FEM25" s="30"/>
      <c r="FEN25" s="30"/>
      <c r="FEO25" s="30"/>
      <c r="FEP25" s="30"/>
      <c r="FEQ25" s="30"/>
      <c r="FER25" s="30"/>
      <c r="FES25" s="30"/>
      <c r="FET25" s="30"/>
      <c r="FEU25" s="30"/>
      <c r="FEV25" s="30"/>
      <c r="FEW25" s="30"/>
      <c r="FEX25" s="30"/>
      <c r="FEY25" s="30"/>
      <c r="FEZ25" s="30"/>
      <c r="FFA25" s="30"/>
      <c r="FFB25" s="30"/>
      <c r="FFC25" s="30"/>
      <c r="FFD25" s="30"/>
      <c r="FFE25" s="30"/>
      <c r="FFF25" s="30"/>
      <c r="FFG25" s="30"/>
      <c r="FFH25" s="30"/>
      <c r="FFI25" s="30"/>
      <c r="FFJ25" s="30"/>
      <c r="FFK25" s="30"/>
      <c r="FFL25" s="30"/>
      <c r="FFM25" s="30"/>
      <c r="FFN25" s="30"/>
      <c r="FFO25" s="30"/>
      <c r="FFP25" s="30"/>
      <c r="FFQ25" s="30"/>
      <c r="FFR25" s="30"/>
      <c r="FFS25" s="30"/>
      <c r="FFT25" s="30"/>
      <c r="FFU25" s="30"/>
      <c r="FFV25" s="30"/>
      <c r="FFW25" s="30"/>
      <c r="FFX25" s="30"/>
      <c r="FFY25" s="30"/>
      <c r="FFZ25" s="30"/>
      <c r="FGA25" s="30"/>
      <c r="FGB25" s="30"/>
      <c r="FGC25" s="30"/>
      <c r="FGD25" s="30"/>
      <c r="FGE25" s="30"/>
      <c r="FGF25" s="30"/>
      <c r="FGG25" s="30"/>
      <c r="FGH25" s="30"/>
      <c r="FGI25" s="30"/>
      <c r="FGJ25" s="30"/>
      <c r="FGK25" s="30"/>
      <c r="FGL25" s="30"/>
      <c r="FGM25" s="30"/>
      <c r="FGN25" s="30"/>
      <c r="FGO25" s="30"/>
      <c r="FGP25" s="30"/>
      <c r="FGQ25" s="30"/>
      <c r="FGR25" s="30"/>
      <c r="FGS25" s="30"/>
      <c r="FGT25" s="30"/>
      <c r="FGU25" s="30"/>
      <c r="FGV25" s="30"/>
      <c r="FGW25" s="30"/>
      <c r="FGX25" s="30"/>
      <c r="FGY25" s="30"/>
      <c r="FGZ25" s="30"/>
      <c r="FHA25" s="30"/>
      <c r="FHB25" s="30"/>
      <c r="FHC25" s="30"/>
      <c r="FHD25" s="30"/>
      <c r="FHE25" s="30"/>
      <c r="FHF25" s="30"/>
      <c r="FHG25" s="30"/>
      <c r="FHH25" s="30"/>
      <c r="FHI25" s="30"/>
      <c r="FHJ25" s="30"/>
      <c r="FHK25" s="30"/>
      <c r="FHL25" s="30"/>
      <c r="FHM25" s="30"/>
      <c r="FHN25" s="30"/>
      <c r="FHO25" s="30"/>
      <c r="FHP25" s="30"/>
      <c r="FHQ25" s="30"/>
      <c r="FHR25" s="30"/>
      <c r="FHS25" s="30"/>
      <c r="FHT25" s="30"/>
      <c r="FHU25" s="30"/>
      <c r="FHV25" s="30"/>
      <c r="FHW25" s="30"/>
      <c r="FHX25" s="30"/>
      <c r="FHY25" s="30"/>
      <c r="FHZ25" s="30"/>
      <c r="FIA25" s="30"/>
      <c r="FIB25" s="30"/>
      <c r="FIC25" s="30"/>
      <c r="FID25" s="30"/>
      <c r="FIE25" s="30"/>
      <c r="FIF25" s="30"/>
      <c r="FIG25" s="30"/>
      <c r="FIH25" s="30"/>
      <c r="FII25" s="30"/>
      <c r="FIJ25" s="30"/>
      <c r="FIK25" s="30"/>
      <c r="FIL25" s="30"/>
      <c r="FIM25" s="30"/>
      <c r="FIN25" s="30"/>
      <c r="FIO25" s="30"/>
      <c r="FIP25" s="30"/>
      <c r="FIQ25" s="30"/>
      <c r="FIR25" s="30"/>
      <c r="FIS25" s="30"/>
      <c r="FIT25" s="30"/>
      <c r="FIU25" s="30"/>
      <c r="FIV25" s="30"/>
      <c r="FIW25" s="30"/>
      <c r="FIX25" s="30"/>
      <c r="FIY25" s="30"/>
      <c r="FIZ25" s="30"/>
      <c r="FJA25" s="30"/>
      <c r="FJB25" s="30"/>
      <c r="FJC25" s="30"/>
      <c r="FJD25" s="30"/>
      <c r="FJE25" s="30"/>
      <c r="FJF25" s="30"/>
      <c r="FJG25" s="30"/>
      <c r="FJH25" s="30"/>
      <c r="FJI25" s="30"/>
      <c r="FJJ25" s="30"/>
      <c r="FJK25" s="30"/>
      <c r="FJL25" s="30"/>
      <c r="FJM25" s="30"/>
      <c r="FJN25" s="30"/>
      <c r="FJO25" s="30"/>
      <c r="FJP25" s="30"/>
      <c r="FJQ25" s="30"/>
      <c r="FJR25" s="30"/>
      <c r="FJS25" s="30"/>
      <c r="FJT25" s="30"/>
      <c r="FJU25" s="30"/>
      <c r="FJV25" s="30"/>
      <c r="FJW25" s="30"/>
      <c r="FJX25" s="30"/>
      <c r="FJY25" s="30"/>
      <c r="FJZ25" s="30"/>
      <c r="FKA25" s="30"/>
      <c r="FKB25" s="30"/>
      <c r="FKC25" s="30"/>
      <c r="FKD25" s="30"/>
      <c r="FKE25" s="30"/>
      <c r="FKF25" s="30"/>
      <c r="FKG25" s="30"/>
      <c r="FKH25" s="30"/>
      <c r="FKI25" s="30"/>
      <c r="FKJ25" s="30"/>
      <c r="FKK25" s="30"/>
      <c r="FKL25" s="30"/>
      <c r="FKM25" s="30"/>
      <c r="FKN25" s="30"/>
      <c r="FKO25" s="30"/>
      <c r="FKP25" s="30"/>
      <c r="FKQ25" s="30"/>
      <c r="FKR25" s="30"/>
      <c r="FKS25" s="30"/>
      <c r="FKT25" s="30"/>
      <c r="FKU25" s="30"/>
      <c r="FKV25" s="30"/>
      <c r="FKW25" s="30"/>
      <c r="FKX25" s="30"/>
      <c r="FKY25" s="30"/>
      <c r="FKZ25" s="30"/>
      <c r="FLA25" s="30"/>
      <c r="FLB25" s="30"/>
      <c r="FLC25" s="30"/>
      <c r="FLD25" s="30"/>
      <c r="FLE25" s="30"/>
      <c r="FLF25" s="30"/>
      <c r="FLG25" s="30"/>
      <c r="FLH25" s="30"/>
      <c r="FLI25" s="30"/>
      <c r="FLJ25" s="30"/>
      <c r="FLK25" s="30"/>
      <c r="FLL25" s="30"/>
      <c r="FLM25" s="30"/>
      <c r="FLN25" s="30"/>
      <c r="FLO25" s="30"/>
      <c r="FLP25" s="30"/>
      <c r="FLQ25" s="30"/>
      <c r="FLR25" s="30"/>
      <c r="FLS25" s="30"/>
      <c r="FLT25" s="30"/>
      <c r="FLU25" s="30"/>
      <c r="FLV25" s="30"/>
      <c r="FLW25" s="30"/>
      <c r="FLX25" s="30"/>
      <c r="FLY25" s="30"/>
      <c r="FLZ25" s="30"/>
      <c r="FMA25" s="30"/>
      <c r="FMB25" s="30"/>
      <c r="FMC25" s="30"/>
      <c r="FMD25" s="30"/>
      <c r="FME25" s="30"/>
      <c r="FMF25" s="30"/>
      <c r="FMG25" s="30"/>
      <c r="FMH25" s="30"/>
      <c r="FMI25" s="30"/>
      <c r="FMJ25" s="30"/>
      <c r="FMK25" s="30"/>
      <c r="FML25" s="30"/>
      <c r="FMM25" s="30"/>
      <c r="FMN25" s="30"/>
      <c r="FMO25" s="30"/>
      <c r="FMP25" s="30"/>
      <c r="FMQ25" s="30"/>
      <c r="FMR25" s="30"/>
      <c r="FMS25" s="30"/>
      <c r="FMT25" s="30"/>
      <c r="FMU25" s="30"/>
      <c r="FMV25" s="30"/>
      <c r="FMW25" s="30"/>
      <c r="FMX25" s="30"/>
      <c r="FMY25" s="30"/>
      <c r="FMZ25" s="30"/>
      <c r="FNA25" s="30"/>
      <c r="FNB25" s="30"/>
      <c r="FNC25" s="30"/>
      <c r="FND25" s="30"/>
      <c r="FNE25" s="30"/>
      <c r="FNF25" s="30"/>
      <c r="FNG25" s="30"/>
      <c r="FNH25" s="30"/>
      <c r="FNI25" s="30"/>
      <c r="FNJ25" s="30"/>
      <c r="FNK25" s="30"/>
      <c r="FNL25" s="30"/>
      <c r="FNM25" s="30"/>
      <c r="FNN25" s="30"/>
      <c r="FNO25" s="30"/>
      <c r="FNP25" s="30"/>
      <c r="FNQ25" s="30"/>
      <c r="FNR25" s="30"/>
      <c r="FNS25" s="30"/>
      <c r="FNT25" s="30"/>
      <c r="FNU25" s="30"/>
      <c r="FNV25" s="30"/>
      <c r="FNW25" s="30"/>
      <c r="FNX25" s="30"/>
      <c r="FNY25" s="30"/>
      <c r="FNZ25" s="30"/>
      <c r="FOA25" s="30"/>
      <c r="FOB25" s="30"/>
      <c r="FOC25" s="30"/>
      <c r="FOD25" s="30"/>
      <c r="FOE25" s="30"/>
      <c r="FOF25" s="30"/>
      <c r="FOG25" s="30"/>
      <c r="FOH25" s="30"/>
      <c r="FOI25" s="30"/>
      <c r="FOJ25" s="30"/>
      <c r="FOK25" s="30"/>
      <c r="FOL25" s="30"/>
      <c r="FOM25" s="30"/>
      <c r="FON25" s="30"/>
      <c r="FOO25" s="30"/>
      <c r="FOP25" s="30"/>
      <c r="FOQ25" s="30"/>
      <c r="FOR25" s="30"/>
      <c r="FOS25" s="30"/>
      <c r="FOT25" s="30"/>
      <c r="FOU25" s="30"/>
      <c r="FOV25" s="30"/>
      <c r="FOW25" s="30"/>
      <c r="FOX25" s="30"/>
      <c r="FOY25" s="30"/>
      <c r="FOZ25" s="30"/>
      <c r="FPA25" s="30"/>
      <c r="FPB25" s="30"/>
      <c r="FPC25" s="30"/>
      <c r="FPD25" s="30"/>
      <c r="FPE25" s="30"/>
      <c r="FPF25" s="30"/>
      <c r="FPG25" s="30"/>
      <c r="FPH25" s="30"/>
      <c r="FPI25" s="30"/>
      <c r="FPJ25" s="30"/>
      <c r="FPK25" s="30"/>
      <c r="FPL25" s="30"/>
      <c r="FPM25" s="30"/>
      <c r="FPN25" s="30"/>
      <c r="FPO25" s="30"/>
      <c r="FPP25" s="30"/>
      <c r="FPQ25" s="30"/>
      <c r="FPR25" s="30"/>
      <c r="FPS25" s="30"/>
      <c r="FPT25" s="30"/>
      <c r="FPU25" s="30"/>
      <c r="FPV25" s="30"/>
      <c r="FPW25" s="30"/>
      <c r="FPX25" s="30"/>
      <c r="FPY25" s="30"/>
      <c r="FPZ25" s="30"/>
      <c r="FQA25" s="30"/>
      <c r="FQB25" s="30"/>
      <c r="FQC25" s="30"/>
      <c r="FQD25" s="30"/>
      <c r="FQE25" s="30"/>
      <c r="FQF25" s="30"/>
      <c r="FQG25" s="30"/>
      <c r="FQH25" s="30"/>
      <c r="FQI25" s="30"/>
      <c r="FQJ25" s="30"/>
      <c r="FQK25" s="30"/>
      <c r="FQL25" s="30"/>
      <c r="FQM25" s="30"/>
      <c r="FQN25" s="30"/>
      <c r="FQO25" s="30"/>
      <c r="FQP25" s="30"/>
      <c r="FQQ25" s="30"/>
      <c r="FQR25" s="30"/>
      <c r="FQS25" s="30"/>
      <c r="FQT25" s="30"/>
      <c r="FQU25" s="30"/>
      <c r="FQV25" s="30"/>
      <c r="FQW25" s="30"/>
      <c r="FQX25" s="30"/>
      <c r="FQY25" s="30"/>
      <c r="FQZ25" s="30"/>
      <c r="FRA25" s="30"/>
      <c r="FRB25" s="30"/>
      <c r="FRC25" s="30"/>
      <c r="FRD25" s="30"/>
      <c r="FRE25" s="30"/>
      <c r="FRF25" s="30"/>
      <c r="FRG25" s="30"/>
      <c r="FRH25" s="30"/>
      <c r="FRI25" s="30"/>
      <c r="FRJ25" s="30"/>
      <c r="FRK25" s="30"/>
      <c r="FRL25" s="30"/>
      <c r="FRM25" s="30"/>
      <c r="FRN25" s="30"/>
      <c r="FRO25" s="30"/>
      <c r="FRP25" s="30"/>
      <c r="FRQ25" s="30"/>
      <c r="FRR25" s="30"/>
      <c r="FRS25" s="30"/>
      <c r="FRT25" s="30"/>
      <c r="FRU25" s="30"/>
      <c r="FRV25" s="30"/>
      <c r="FRW25" s="30"/>
      <c r="FRX25" s="30"/>
      <c r="FRY25" s="30"/>
      <c r="FRZ25" s="30"/>
      <c r="FSA25" s="30"/>
      <c r="FSB25" s="30"/>
      <c r="FSC25" s="30"/>
      <c r="FSD25" s="30"/>
      <c r="FSE25" s="30"/>
      <c r="FSF25" s="30"/>
      <c r="FSG25" s="30"/>
      <c r="FSH25" s="30"/>
      <c r="FSI25" s="30"/>
      <c r="FSJ25" s="30"/>
      <c r="FSK25" s="30"/>
      <c r="FSL25" s="30"/>
      <c r="FSM25" s="30"/>
      <c r="FSN25" s="30"/>
      <c r="FSO25" s="30"/>
      <c r="FSP25" s="30"/>
      <c r="FSQ25" s="30"/>
      <c r="FSR25" s="30"/>
      <c r="FSS25" s="30"/>
      <c r="FST25" s="30"/>
      <c r="FSU25" s="30"/>
      <c r="FSV25" s="30"/>
      <c r="FSW25" s="30"/>
      <c r="FSX25" s="30"/>
      <c r="FSY25" s="30"/>
      <c r="FSZ25" s="30"/>
      <c r="FTA25" s="30"/>
      <c r="FTB25" s="30"/>
      <c r="FTC25" s="30"/>
      <c r="FTD25" s="30"/>
      <c r="FTE25" s="30"/>
      <c r="FTF25" s="30"/>
      <c r="FTG25" s="30"/>
      <c r="FTH25" s="30"/>
      <c r="FTI25" s="30"/>
      <c r="FTJ25" s="30"/>
      <c r="FTK25" s="30"/>
      <c r="FTL25" s="30"/>
      <c r="FTM25" s="30"/>
      <c r="FTN25" s="30"/>
      <c r="FTO25" s="30"/>
      <c r="FTP25" s="30"/>
      <c r="FTQ25" s="30"/>
      <c r="FTR25" s="30"/>
      <c r="FTS25" s="30"/>
      <c r="FTT25" s="30"/>
      <c r="FTU25" s="30"/>
      <c r="FTV25" s="30"/>
      <c r="FTW25" s="30"/>
      <c r="FTX25" s="30"/>
      <c r="FTY25" s="30"/>
      <c r="FTZ25" s="30"/>
      <c r="FUA25" s="30"/>
      <c r="FUB25" s="30"/>
      <c r="FUC25" s="30"/>
      <c r="FUD25" s="30"/>
      <c r="FUE25" s="30"/>
      <c r="FUF25" s="30"/>
      <c r="FUG25" s="30"/>
      <c r="FUH25" s="30"/>
      <c r="FUI25" s="30"/>
      <c r="FUJ25" s="30"/>
      <c r="FUK25" s="30"/>
      <c r="FUL25" s="30"/>
      <c r="FUM25" s="30"/>
      <c r="FUN25" s="30"/>
      <c r="FUO25" s="30"/>
      <c r="FUP25" s="30"/>
      <c r="FUQ25" s="30"/>
      <c r="FUR25" s="30"/>
      <c r="FUS25" s="30"/>
      <c r="FUT25" s="30"/>
      <c r="FUU25" s="30"/>
      <c r="FUV25" s="30"/>
      <c r="FUW25" s="30"/>
      <c r="FUX25" s="30"/>
      <c r="FUY25" s="30"/>
      <c r="FUZ25" s="30"/>
      <c r="FVA25" s="30"/>
      <c r="FVB25" s="30"/>
      <c r="FVC25" s="30"/>
      <c r="FVD25" s="30"/>
      <c r="FVE25" s="30"/>
      <c r="FVF25" s="30"/>
      <c r="FVG25" s="30"/>
      <c r="FVH25" s="30"/>
      <c r="FVI25" s="30"/>
      <c r="FVJ25" s="30"/>
      <c r="FVK25" s="30"/>
      <c r="FVL25" s="30"/>
      <c r="FVM25" s="30"/>
      <c r="FVN25" s="30"/>
      <c r="FVO25" s="30"/>
      <c r="FVP25" s="30"/>
      <c r="FVQ25" s="30"/>
      <c r="FVR25" s="30"/>
      <c r="FVS25" s="30"/>
      <c r="FVT25" s="30"/>
      <c r="FVU25" s="30"/>
      <c r="FVV25" s="30"/>
      <c r="FVW25" s="30"/>
      <c r="FVX25" s="30"/>
      <c r="FVY25" s="30"/>
      <c r="FVZ25" s="30"/>
      <c r="FWA25" s="30"/>
      <c r="FWB25" s="30"/>
      <c r="FWC25" s="30"/>
      <c r="FWD25" s="30"/>
      <c r="FWE25" s="30"/>
      <c r="FWF25" s="30"/>
      <c r="FWG25" s="30"/>
      <c r="FWH25" s="30"/>
      <c r="FWI25" s="30"/>
      <c r="FWJ25" s="30"/>
      <c r="FWK25" s="30"/>
      <c r="FWL25" s="30"/>
      <c r="FWM25" s="30"/>
      <c r="FWN25" s="30"/>
      <c r="FWO25" s="30"/>
      <c r="FWP25" s="30"/>
      <c r="FWQ25" s="30"/>
      <c r="FWR25" s="30"/>
      <c r="FWS25" s="30"/>
      <c r="FWT25" s="30"/>
      <c r="FWU25" s="30"/>
      <c r="FWV25" s="30"/>
      <c r="FWW25" s="30"/>
      <c r="FWX25" s="30"/>
      <c r="FWY25" s="30"/>
      <c r="FWZ25" s="30"/>
      <c r="FXA25" s="30"/>
      <c r="FXB25" s="30"/>
      <c r="FXC25" s="30"/>
      <c r="FXD25" s="30"/>
      <c r="FXE25" s="30"/>
      <c r="FXF25" s="30"/>
      <c r="FXG25" s="30"/>
      <c r="FXH25" s="30"/>
      <c r="FXI25" s="30"/>
      <c r="FXJ25" s="30"/>
      <c r="FXK25" s="30"/>
      <c r="FXL25" s="30"/>
      <c r="FXM25" s="30"/>
      <c r="FXN25" s="30"/>
      <c r="FXO25" s="30"/>
      <c r="FXP25" s="30"/>
      <c r="FXQ25" s="30"/>
      <c r="FXR25" s="30"/>
      <c r="FXS25" s="30"/>
      <c r="FXT25" s="30"/>
      <c r="FXU25" s="30"/>
      <c r="FXV25" s="30"/>
      <c r="FXW25" s="30"/>
      <c r="FXX25" s="30"/>
      <c r="FXY25" s="30"/>
      <c r="FXZ25" s="30"/>
      <c r="FYA25" s="30"/>
      <c r="FYB25" s="30"/>
      <c r="FYC25" s="30"/>
      <c r="FYD25" s="30"/>
      <c r="FYE25" s="30"/>
      <c r="FYF25" s="30"/>
      <c r="FYG25" s="30"/>
      <c r="FYH25" s="30"/>
      <c r="FYI25" s="30"/>
      <c r="FYJ25" s="30"/>
      <c r="FYK25" s="30"/>
      <c r="FYL25" s="30"/>
      <c r="FYM25" s="30"/>
      <c r="FYN25" s="30"/>
      <c r="FYO25" s="30"/>
      <c r="FYP25" s="30"/>
      <c r="FYQ25" s="30"/>
      <c r="FYR25" s="30"/>
      <c r="FYS25" s="30"/>
      <c r="FYT25" s="30"/>
      <c r="FYU25" s="30"/>
      <c r="FYV25" s="30"/>
      <c r="FYW25" s="30"/>
      <c r="FYX25" s="30"/>
      <c r="FYY25" s="30"/>
      <c r="FYZ25" s="30"/>
      <c r="FZA25" s="30"/>
      <c r="FZB25" s="30"/>
      <c r="FZC25" s="30"/>
      <c r="FZD25" s="30"/>
      <c r="FZE25" s="30"/>
      <c r="FZF25" s="30"/>
      <c r="FZG25" s="30"/>
      <c r="FZH25" s="30"/>
      <c r="FZI25" s="30"/>
      <c r="FZJ25" s="30"/>
      <c r="FZK25" s="30"/>
      <c r="FZL25" s="30"/>
      <c r="FZM25" s="30"/>
      <c r="FZN25" s="30"/>
      <c r="FZO25" s="30"/>
      <c r="FZP25" s="30"/>
      <c r="FZQ25" s="30"/>
      <c r="FZR25" s="30"/>
      <c r="FZS25" s="30"/>
      <c r="FZT25" s="30"/>
      <c r="FZU25" s="30"/>
      <c r="FZV25" s="30"/>
      <c r="FZW25" s="30"/>
      <c r="FZX25" s="30"/>
      <c r="FZY25" s="30"/>
      <c r="FZZ25" s="30"/>
      <c r="GAA25" s="30"/>
      <c r="GAB25" s="30"/>
      <c r="GAC25" s="30"/>
      <c r="GAD25" s="30"/>
      <c r="GAE25" s="30"/>
      <c r="GAF25" s="30"/>
      <c r="GAG25" s="30"/>
      <c r="GAH25" s="30"/>
      <c r="GAI25" s="30"/>
      <c r="GAJ25" s="30"/>
      <c r="GAK25" s="30"/>
      <c r="GAL25" s="30"/>
      <c r="GAM25" s="30"/>
      <c r="GAN25" s="30"/>
      <c r="GAO25" s="30"/>
      <c r="GAP25" s="30"/>
      <c r="GAQ25" s="30"/>
      <c r="GAR25" s="30"/>
      <c r="GAS25" s="30"/>
      <c r="GAT25" s="30"/>
      <c r="GAU25" s="30"/>
      <c r="GAV25" s="30"/>
      <c r="GAW25" s="30"/>
      <c r="GAX25" s="30"/>
      <c r="GAY25" s="30"/>
      <c r="GAZ25" s="30"/>
      <c r="GBA25" s="30"/>
      <c r="GBB25" s="30"/>
      <c r="GBC25" s="30"/>
      <c r="GBD25" s="30"/>
      <c r="GBE25" s="30"/>
      <c r="GBF25" s="30"/>
      <c r="GBG25" s="30"/>
      <c r="GBH25" s="30"/>
      <c r="GBI25" s="30"/>
      <c r="GBJ25" s="30"/>
      <c r="GBK25" s="30"/>
      <c r="GBL25" s="30"/>
      <c r="GBM25" s="30"/>
      <c r="GBN25" s="30"/>
      <c r="GBO25" s="30"/>
      <c r="GBP25" s="30"/>
      <c r="GBQ25" s="30"/>
      <c r="GBR25" s="30"/>
      <c r="GBS25" s="30"/>
      <c r="GBT25" s="30"/>
      <c r="GBU25" s="30"/>
      <c r="GBV25" s="30"/>
      <c r="GBW25" s="30"/>
      <c r="GBX25" s="30"/>
      <c r="GBY25" s="30"/>
      <c r="GBZ25" s="30"/>
      <c r="GCA25" s="30"/>
      <c r="GCB25" s="30"/>
      <c r="GCC25" s="30"/>
      <c r="GCD25" s="30"/>
      <c r="GCE25" s="30"/>
      <c r="GCF25" s="30"/>
      <c r="GCG25" s="30"/>
      <c r="GCH25" s="30"/>
      <c r="GCI25" s="30"/>
      <c r="GCJ25" s="30"/>
      <c r="GCK25" s="30"/>
      <c r="GCL25" s="30"/>
      <c r="GCM25" s="30"/>
      <c r="GCN25" s="30"/>
      <c r="GCO25" s="30"/>
      <c r="GCP25" s="30"/>
      <c r="GCQ25" s="30"/>
      <c r="GCR25" s="30"/>
      <c r="GCS25" s="30"/>
      <c r="GCT25" s="30"/>
      <c r="GCU25" s="30"/>
      <c r="GCV25" s="30"/>
      <c r="GCW25" s="30"/>
      <c r="GCX25" s="30"/>
      <c r="GCY25" s="30"/>
      <c r="GCZ25" s="30"/>
      <c r="GDA25" s="30"/>
      <c r="GDB25" s="30"/>
      <c r="GDC25" s="30"/>
      <c r="GDD25" s="30"/>
      <c r="GDE25" s="30"/>
      <c r="GDF25" s="30"/>
      <c r="GDG25" s="30"/>
      <c r="GDH25" s="30"/>
      <c r="GDI25" s="30"/>
      <c r="GDJ25" s="30"/>
      <c r="GDK25" s="30"/>
      <c r="GDL25" s="30"/>
      <c r="GDM25" s="30"/>
      <c r="GDN25" s="30"/>
      <c r="GDO25" s="30"/>
      <c r="GDP25" s="30"/>
      <c r="GDQ25" s="30"/>
      <c r="GDR25" s="30"/>
      <c r="GDS25" s="30"/>
      <c r="GDT25" s="30"/>
      <c r="GDU25" s="30"/>
      <c r="GDV25" s="30"/>
      <c r="GDW25" s="30"/>
      <c r="GDX25" s="30"/>
      <c r="GDY25" s="30"/>
      <c r="GDZ25" s="30"/>
      <c r="GEA25" s="30"/>
      <c r="GEB25" s="30"/>
      <c r="GEC25" s="30"/>
      <c r="GED25" s="30"/>
      <c r="GEE25" s="30"/>
      <c r="GEF25" s="30"/>
      <c r="GEG25" s="30"/>
      <c r="GEH25" s="30"/>
      <c r="GEI25" s="30"/>
      <c r="GEJ25" s="30"/>
      <c r="GEK25" s="30"/>
      <c r="GEL25" s="30"/>
      <c r="GEM25" s="30"/>
      <c r="GEN25" s="30"/>
      <c r="GEO25" s="30"/>
      <c r="GEP25" s="30"/>
      <c r="GEQ25" s="30"/>
      <c r="GER25" s="30"/>
      <c r="GES25" s="30"/>
      <c r="GET25" s="30"/>
      <c r="GEU25" s="30"/>
      <c r="GEV25" s="30"/>
      <c r="GEW25" s="30"/>
      <c r="GEX25" s="30"/>
      <c r="GEY25" s="30"/>
      <c r="GEZ25" s="30"/>
      <c r="GFA25" s="30"/>
      <c r="GFB25" s="30"/>
      <c r="GFC25" s="30"/>
      <c r="GFD25" s="30"/>
      <c r="GFE25" s="30"/>
      <c r="GFF25" s="30"/>
      <c r="GFG25" s="30"/>
      <c r="GFH25" s="30"/>
      <c r="GFI25" s="30"/>
      <c r="GFJ25" s="30"/>
      <c r="GFK25" s="30"/>
      <c r="GFL25" s="30"/>
      <c r="GFM25" s="30"/>
      <c r="GFN25" s="30"/>
      <c r="GFO25" s="30"/>
      <c r="GFP25" s="30"/>
      <c r="GFQ25" s="30"/>
      <c r="GFR25" s="30"/>
      <c r="GFS25" s="30"/>
      <c r="GFT25" s="30"/>
      <c r="GFU25" s="30"/>
      <c r="GFV25" s="30"/>
      <c r="GFW25" s="30"/>
      <c r="GFX25" s="30"/>
      <c r="GFY25" s="30"/>
      <c r="GFZ25" s="30"/>
      <c r="GGA25" s="30"/>
      <c r="GGB25" s="30"/>
      <c r="GGC25" s="30"/>
      <c r="GGD25" s="30"/>
      <c r="GGE25" s="30"/>
      <c r="GGF25" s="30"/>
      <c r="GGG25" s="30"/>
      <c r="GGH25" s="30"/>
      <c r="GGI25" s="30"/>
      <c r="GGJ25" s="30"/>
      <c r="GGK25" s="30"/>
      <c r="GGL25" s="30"/>
      <c r="GGM25" s="30"/>
      <c r="GGN25" s="30"/>
      <c r="GGO25" s="30"/>
      <c r="GGP25" s="30"/>
      <c r="GGQ25" s="30"/>
      <c r="GGR25" s="30"/>
      <c r="GGS25" s="30"/>
      <c r="GGT25" s="30"/>
      <c r="GGU25" s="30"/>
      <c r="GGV25" s="30"/>
      <c r="GGW25" s="30"/>
      <c r="GGX25" s="30"/>
      <c r="GGY25" s="30"/>
      <c r="GGZ25" s="30"/>
      <c r="GHA25" s="30"/>
      <c r="GHB25" s="30"/>
      <c r="GHC25" s="30"/>
      <c r="GHD25" s="30"/>
      <c r="GHE25" s="30"/>
      <c r="GHF25" s="30"/>
      <c r="GHG25" s="30"/>
      <c r="GHH25" s="30"/>
      <c r="GHI25" s="30"/>
      <c r="GHJ25" s="30"/>
      <c r="GHK25" s="30"/>
      <c r="GHL25" s="30"/>
      <c r="GHM25" s="30"/>
      <c r="GHN25" s="30"/>
      <c r="GHO25" s="30"/>
      <c r="GHP25" s="30"/>
      <c r="GHQ25" s="30"/>
      <c r="GHR25" s="30"/>
      <c r="GHS25" s="30"/>
      <c r="GHT25" s="30"/>
      <c r="GHU25" s="30"/>
      <c r="GHV25" s="30"/>
      <c r="GHW25" s="30"/>
      <c r="GHX25" s="30"/>
      <c r="GHY25" s="30"/>
      <c r="GHZ25" s="30"/>
      <c r="GIA25" s="30"/>
      <c r="GIB25" s="30"/>
      <c r="GIC25" s="30"/>
      <c r="GID25" s="30"/>
      <c r="GIE25" s="30"/>
      <c r="GIF25" s="30"/>
      <c r="GIG25" s="30"/>
      <c r="GIH25" s="30"/>
      <c r="GII25" s="30"/>
      <c r="GIJ25" s="30"/>
      <c r="GIK25" s="30"/>
      <c r="GIL25" s="30"/>
      <c r="GIM25" s="30"/>
      <c r="GIN25" s="30"/>
      <c r="GIO25" s="30"/>
      <c r="GIP25" s="30"/>
      <c r="GIQ25" s="30"/>
      <c r="GIR25" s="30"/>
      <c r="GIS25" s="30"/>
      <c r="GIT25" s="30"/>
      <c r="GIU25" s="30"/>
      <c r="GIV25" s="30"/>
      <c r="GIW25" s="30"/>
      <c r="GIX25" s="30"/>
      <c r="GIY25" s="30"/>
      <c r="GIZ25" s="30"/>
      <c r="GJA25" s="30"/>
      <c r="GJB25" s="30"/>
      <c r="GJC25" s="30"/>
      <c r="GJD25" s="30"/>
      <c r="GJE25" s="30"/>
      <c r="GJF25" s="30"/>
      <c r="GJG25" s="30"/>
      <c r="GJH25" s="30"/>
      <c r="GJI25" s="30"/>
      <c r="GJJ25" s="30"/>
      <c r="GJK25" s="30"/>
      <c r="GJL25" s="30"/>
      <c r="GJM25" s="30"/>
      <c r="GJN25" s="30"/>
      <c r="GJO25" s="30"/>
      <c r="GJP25" s="30"/>
      <c r="GJQ25" s="30"/>
      <c r="GJR25" s="30"/>
      <c r="GJS25" s="30"/>
      <c r="GJT25" s="30"/>
      <c r="GJU25" s="30"/>
      <c r="GJV25" s="30"/>
      <c r="GJW25" s="30"/>
      <c r="GJX25" s="30"/>
      <c r="GJY25" s="30"/>
      <c r="GJZ25" s="30"/>
      <c r="GKA25" s="30"/>
      <c r="GKB25" s="30"/>
      <c r="GKC25" s="30"/>
      <c r="GKD25" s="30"/>
      <c r="GKE25" s="30"/>
      <c r="GKF25" s="30"/>
      <c r="GKG25" s="30"/>
      <c r="GKH25" s="30"/>
      <c r="GKI25" s="30"/>
      <c r="GKJ25" s="30"/>
      <c r="GKK25" s="30"/>
      <c r="GKL25" s="30"/>
      <c r="GKM25" s="30"/>
      <c r="GKN25" s="30"/>
      <c r="GKO25" s="30"/>
      <c r="GKP25" s="30"/>
      <c r="GKQ25" s="30"/>
      <c r="GKR25" s="30"/>
      <c r="GKS25" s="30"/>
      <c r="GKT25" s="30"/>
      <c r="GKU25" s="30"/>
      <c r="GKV25" s="30"/>
      <c r="GKW25" s="30"/>
      <c r="GKX25" s="30"/>
      <c r="GKY25" s="30"/>
      <c r="GKZ25" s="30"/>
      <c r="GLA25" s="30"/>
      <c r="GLB25" s="30"/>
      <c r="GLC25" s="30"/>
      <c r="GLD25" s="30"/>
      <c r="GLE25" s="30"/>
      <c r="GLF25" s="30"/>
      <c r="GLG25" s="30"/>
      <c r="GLH25" s="30"/>
      <c r="GLI25" s="30"/>
      <c r="GLJ25" s="30"/>
      <c r="GLK25" s="30"/>
      <c r="GLL25" s="30"/>
      <c r="GLM25" s="30"/>
      <c r="GLN25" s="30"/>
      <c r="GLO25" s="30"/>
      <c r="GLP25" s="30"/>
      <c r="GLQ25" s="30"/>
      <c r="GLR25" s="30"/>
      <c r="GLS25" s="30"/>
      <c r="GLT25" s="30"/>
      <c r="GLU25" s="30"/>
      <c r="GLV25" s="30"/>
      <c r="GLW25" s="30"/>
      <c r="GLX25" s="30"/>
      <c r="GLY25" s="30"/>
      <c r="GLZ25" s="30"/>
      <c r="GMA25" s="30"/>
      <c r="GMB25" s="30"/>
      <c r="GMC25" s="30"/>
      <c r="GMD25" s="30"/>
      <c r="GME25" s="30"/>
      <c r="GMF25" s="30"/>
      <c r="GMG25" s="30"/>
      <c r="GMH25" s="30"/>
      <c r="GMI25" s="30"/>
      <c r="GMJ25" s="30"/>
      <c r="GMK25" s="30"/>
      <c r="GML25" s="30"/>
      <c r="GMM25" s="30"/>
      <c r="GMN25" s="30"/>
      <c r="GMO25" s="30"/>
      <c r="GMP25" s="30"/>
      <c r="GMQ25" s="30"/>
      <c r="GMR25" s="30"/>
      <c r="GMS25" s="30"/>
      <c r="GMT25" s="30"/>
      <c r="GMU25" s="30"/>
      <c r="GMV25" s="30"/>
      <c r="GMW25" s="30"/>
      <c r="GMX25" s="30"/>
      <c r="GMY25" s="30"/>
      <c r="GMZ25" s="30"/>
      <c r="GNA25" s="30"/>
      <c r="GNB25" s="30"/>
      <c r="GNC25" s="30"/>
      <c r="GND25" s="30"/>
      <c r="GNE25" s="30"/>
      <c r="GNF25" s="30"/>
      <c r="GNG25" s="30"/>
      <c r="GNH25" s="30"/>
      <c r="GNI25" s="30"/>
      <c r="GNJ25" s="30"/>
      <c r="GNK25" s="30"/>
      <c r="GNL25" s="30"/>
      <c r="GNM25" s="30"/>
      <c r="GNN25" s="30"/>
      <c r="GNO25" s="30"/>
      <c r="GNP25" s="30"/>
      <c r="GNQ25" s="30"/>
      <c r="GNR25" s="30"/>
      <c r="GNS25" s="30"/>
      <c r="GNT25" s="30"/>
      <c r="GNU25" s="30"/>
      <c r="GNV25" s="30"/>
      <c r="GNW25" s="30"/>
      <c r="GNX25" s="30"/>
      <c r="GNY25" s="30"/>
      <c r="GNZ25" s="30"/>
      <c r="GOA25" s="30"/>
      <c r="GOB25" s="30"/>
      <c r="GOC25" s="30"/>
      <c r="GOD25" s="30"/>
      <c r="GOE25" s="30"/>
      <c r="GOF25" s="30"/>
      <c r="GOG25" s="30"/>
      <c r="GOH25" s="30"/>
      <c r="GOI25" s="30"/>
      <c r="GOJ25" s="30"/>
      <c r="GOK25" s="30"/>
      <c r="GOL25" s="30"/>
      <c r="GOM25" s="30"/>
      <c r="GON25" s="30"/>
      <c r="GOO25" s="30"/>
      <c r="GOP25" s="30"/>
      <c r="GOQ25" s="30"/>
      <c r="GOR25" s="30"/>
      <c r="GOS25" s="30"/>
      <c r="GOT25" s="30"/>
      <c r="GOU25" s="30"/>
      <c r="GOV25" s="30"/>
      <c r="GOW25" s="30"/>
      <c r="GOX25" s="30"/>
      <c r="GOY25" s="30"/>
      <c r="GOZ25" s="30"/>
      <c r="GPA25" s="30"/>
      <c r="GPB25" s="30"/>
      <c r="GPC25" s="30"/>
      <c r="GPD25" s="30"/>
      <c r="GPE25" s="30"/>
      <c r="GPF25" s="30"/>
      <c r="GPG25" s="30"/>
      <c r="GPH25" s="30"/>
      <c r="GPI25" s="30"/>
      <c r="GPJ25" s="30"/>
      <c r="GPK25" s="30"/>
      <c r="GPL25" s="30"/>
      <c r="GPM25" s="30"/>
      <c r="GPN25" s="30"/>
      <c r="GPO25" s="30"/>
      <c r="GPP25" s="30"/>
      <c r="GPQ25" s="30"/>
      <c r="GPR25" s="30"/>
      <c r="GPS25" s="30"/>
      <c r="GPT25" s="30"/>
      <c r="GPU25" s="30"/>
      <c r="GPV25" s="30"/>
      <c r="GPW25" s="30"/>
      <c r="GPX25" s="30"/>
      <c r="GPY25" s="30"/>
      <c r="GPZ25" s="30"/>
      <c r="GQA25" s="30"/>
      <c r="GQB25" s="30"/>
      <c r="GQC25" s="30"/>
      <c r="GQD25" s="30"/>
      <c r="GQE25" s="30"/>
      <c r="GQF25" s="30"/>
      <c r="GQG25" s="30"/>
      <c r="GQH25" s="30"/>
      <c r="GQI25" s="30"/>
      <c r="GQJ25" s="30"/>
      <c r="GQK25" s="30"/>
      <c r="GQL25" s="30"/>
      <c r="GQM25" s="30"/>
      <c r="GQN25" s="30"/>
      <c r="GQO25" s="30"/>
      <c r="GQP25" s="30"/>
      <c r="GQQ25" s="30"/>
      <c r="GQR25" s="30"/>
      <c r="GQS25" s="30"/>
      <c r="GQT25" s="30"/>
      <c r="GQU25" s="30"/>
      <c r="GQV25" s="30"/>
      <c r="GQW25" s="30"/>
      <c r="GQX25" s="30"/>
      <c r="GQY25" s="30"/>
      <c r="GQZ25" s="30"/>
      <c r="GRA25" s="30"/>
      <c r="GRB25" s="30"/>
      <c r="GRC25" s="30"/>
      <c r="GRD25" s="30"/>
      <c r="GRE25" s="30"/>
      <c r="GRF25" s="30"/>
      <c r="GRG25" s="30"/>
      <c r="GRH25" s="30"/>
      <c r="GRI25" s="30"/>
      <c r="GRJ25" s="30"/>
      <c r="GRK25" s="30"/>
      <c r="GRL25" s="30"/>
      <c r="GRM25" s="30"/>
      <c r="GRN25" s="30"/>
      <c r="GRO25" s="30"/>
      <c r="GRP25" s="30"/>
      <c r="GRQ25" s="30"/>
      <c r="GRR25" s="30"/>
      <c r="GRS25" s="30"/>
      <c r="GRT25" s="30"/>
      <c r="GRU25" s="30"/>
      <c r="GRV25" s="30"/>
      <c r="GRW25" s="30"/>
      <c r="GRX25" s="30"/>
      <c r="GRY25" s="30"/>
      <c r="GRZ25" s="30"/>
      <c r="GSA25" s="30"/>
      <c r="GSB25" s="30"/>
      <c r="GSC25" s="30"/>
      <c r="GSD25" s="30"/>
      <c r="GSE25" s="30"/>
      <c r="GSF25" s="30"/>
      <c r="GSG25" s="30"/>
      <c r="GSH25" s="30"/>
      <c r="GSI25" s="30"/>
      <c r="GSJ25" s="30"/>
      <c r="GSK25" s="30"/>
      <c r="GSL25" s="30"/>
      <c r="GSM25" s="30"/>
      <c r="GSN25" s="30"/>
      <c r="GSO25" s="30"/>
      <c r="GSP25" s="30"/>
      <c r="GSQ25" s="30"/>
      <c r="GSR25" s="30"/>
      <c r="GSS25" s="30"/>
      <c r="GST25" s="30"/>
      <c r="GSU25" s="30"/>
      <c r="GSV25" s="30"/>
      <c r="GSW25" s="30"/>
      <c r="GSX25" s="30"/>
      <c r="GSY25" s="30"/>
      <c r="GSZ25" s="30"/>
      <c r="GTA25" s="30"/>
      <c r="GTB25" s="30"/>
      <c r="GTC25" s="30"/>
      <c r="GTD25" s="30"/>
      <c r="GTE25" s="30"/>
      <c r="GTF25" s="30"/>
      <c r="GTG25" s="30"/>
      <c r="GTH25" s="30"/>
      <c r="GTI25" s="30"/>
      <c r="GTJ25" s="30"/>
      <c r="GTK25" s="30"/>
      <c r="GTL25" s="30"/>
      <c r="GTM25" s="30"/>
      <c r="GTN25" s="30"/>
      <c r="GTO25" s="30"/>
      <c r="GTP25" s="30"/>
      <c r="GTQ25" s="30"/>
      <c r="GTR25" s="30"/>
      <c r="GTS25" s="30"/>
      <c r="GTT25" s="30"/>
      <c r="GTU25" s="30"/>
      <c r="GTV25" s="30"/>
      <c r="GTW25" s="30"/>
      <c r="GTX25" s="30"/>
      <c r="GTY25" s="30"/>
      <c r="GTZ25" s="30"/>
      <c r="GUA25" s="30"/>
      <c r="GUB25" s="30"/>
      <c r="GUC25" s="30"/>
      <c r="GUD25" s="30"/>
      <c r="GUE25" s="30"/>
      <c r="GUF25" s="30"/>
      <c r="GUG25" s="30"/>
      <c r="GUH25" s="30"/>
      <c r="GUI25" s="30"/>
      <c r="GUJ25" s="30"/>
      <c r="GUK25" s="30"/>
      <c r="GUL25" s="30"/>
      <c r="GUM25" s="30"/>
      <c r="GUN25" s="30"/>
      <c r="GUO25" s="30"/>
      <c r="GUP25" s="30"/>
      <c r="GUQ25" s="30"/>
      <c r="GUR25" s="30"/>
      <c r="GUS25" s="30"/>
      <c r="GUT25" s="30"/>
      <c r="GUU25" s="30"/>
      <c r="GUV25" s="30"/>
      <c r="GUW25" s="30"/>
      <c r="GUX25" s="30"/>
      <c r="GUY25" s="30"/>
      <c r="GUZ25" s="30"/>
      <c r="GVA25" s="30"/>
      <c r="GVB25" s="30"/>
      <c r="GVC25" s="30"/>
      <c r="GVD25" s="30"/>
      <c r="GVE25" s="30"/>
      <c r="GVF25" s="30"/>
      <c r="GVG25" s="30"/>
      <c r="GVH25" s="30"/>
      <c r="GVI25" s="30"/>
      <c r="GVJ25" s="30"/>
      <c r="GVK25" s="30"/>
      <c r="GVL25" s="30"/>
      <c r="GVM25" s="30"/>
      <c r="GVN25" s="30"/>
      <c r="GVO25" s="30"/>
      <c r="GVP25" s="30"/>
      <c r="GVQ25" s="30"/>
      <c r="GVR25" s="30"/>
      <c r="GVS25" s="30"/>
      <c r="GVT25" s="30"/>
      <c r="GVU25" s="30"/>
      <c r="GVV25" s="30"/>
      <c r="GVW25" s="30"/>
      <c r="GVX25" s="30"/>
      <c r="GVY25" s="30"/>
      <c r="GVZ25" s="30"/>
      <c r="GWA25" s="30"/>
      <c r="GWB25" s="30"/>
      <c r="GWC25" s="30"/>
      <c r="GWD25" s="30"/>
      <c r="GWE25" s="30"/>
      <c r="GWF25" s="30"/>
      <c r="GWG25" s="30"/>
      <c r="GWH25" s="30"/>
      <c r="GWI25" s="30"/>
      <c r="GWJ25" s="30"/>
      <c r="GWK25" s="30"/>
      <c r="GWL25" s="30"/>
      <c r="GWM25" s="30"/>
      <c r="GWN25" s="30"/>
      <c r="GWO25" s="30"/>
      <c r="GWP25" s="30"/>
      <c r="GWQ25" s="30"/>
      <c r="GWR25" s="30"/>
      <c r="GWS25" s="30"/>
      <c r="GWT25" s="30"/>
      <c r="GWU25" s="30"/>
      <c r="GWV25" s="30"/>
      <c r="GWW25" s="30"/>
      <c r="GWX25" s="30"/>
      <c r="GWY25" s="30"/>
      <c r="GWZ25" s="30"/>
      <c r="GXA25" s="30"/>
      <c r="GXB25" s="30"/>
      <c r="GXC25" s="30"/>
      <c r="GXD25" s="30"/>
      <c r="GXE25" s="30"/>
      <c r="GXF25" s="30"/>
      <c r="GXG25" s="30"/>
      <c r="GXH25" s="30"/>
      <c r="GXI25" s="30"/>
      <c r="GXJ25" s="30"/>
      <c r="GXK25" s="30"/>
      <c r="GXL25" s="30"/>
      <c r="GXM25" s="30"/>
      <c r="GXN25" s="30"/>
      <c r="GXO25" s="30"/>
      <c r="GXP25" s="30"/>
      <c r="GXQ25" s="30"/>
      <c r="GXR25" s="30"/>
      <c r="GXS25" s="30"/>
      <c r="GXT25" s="30"/>
      <c r="GXU25" s="30"/>
      <c r="GXV25" s="30"/>
      <c r="GXW25" s="30"/>
      <c r="GXX25" s="30"/>
      <c r="GXY25" s="30"/>
      <c r="GXZ25" s="30"/>
      <c r="GYA25" s="30"/>
      <c r="GYB25" s="30"/>
      <c r="GYC25" s="30"/>
      <c r="GYD25" s="30"/>
      <c r="GYE25" s="30"/>
      <c r="GYF25" s="30"/>
      <c r="GYG25" s="30"/>
      <c r="GYH25" s="30"/>
      <c r="GYI25" s="30"/>
      <c r="GYJ25" s="30"/>
      <c r="GYK25" s="30"/>
      <c r="GYL25" s="30"/>
      <c r="GYM25" s="30"/>
      <c r="GYN25" s="30"/>
      <c r="GYO25" s="30"/>
      <c r="GYP25" s="30"/>
      <c r="GYQ25" s="30"/>
      <c r="GYR25" s="30"/>
      <c r="GYS25" s="30"/>
      <c r="GYT25" s="30"/>
      <c r="GYU25" s="30"/>
      <c r="GYV25" s="30"/>
      <c r="GYW25" s="30"/>
      <c r="GYX25" s="30"/>
      <c r="GYY25" s="30"/>
      <c r="GYZ25" s="30"/>
      <c r="GZA25" s="30"/>
      <c r="GZB25" s="30"/>
      <c r="GZC25" s="30"/>
      <c r="GZD25" s="30"/>
      <c r="GZE25" s="30"/>
      <c r="GZF25" s="30"/>
      <c r="GZG25" s="30"/>
      <c r="GZH25" s="30"/>
      <c r="GZI25" s="30"/>
      <c r="GZJ25" s="30"/>
      <c r="GZK25" s="30"/>
      <c r="GZL25" s="30"/>
      <c r="GZM25" s="30"/>
      <c r="GZN25" s="30"/>
      <c r="GZO25" s="30"/>
      <c r="GZP25" s="30"/>
      <c r="GZQ25" s="30"/>
      <c r="GZR25" s="30"/>
      <c r="GZS25" s="30"/>
      <c r="GZT25" s="30"/>
      <c r="GZU25" s="30"/>
      <c r="GZV25" s="30"/>
      <c r="GZW25" s="30"/>
      <c r="GZX25" s="30"/>
      <c r="GZY25" s="30"/>
      <c r="GZZ25" s="30"/>
      <c r="HAA25" s="30"/>
      <c r="HAB25" s="30"/>
      <c r="HAC25" s="30"/>
      <c r="HAD25" s="30"/>
      <c r="HAE25" s="30"/>
      <c r="HAF25" s="30"/>
      <c r="HAG25" s="30"/>
      <c r="HAH25" s="30"/>
      <c r="HAI25" s="30"/>
      <c r="HAJ25" s="30"/>
      <c r="HAK25" s="30"/>
      <c r="HAL25" s="30"/>
      <c r="HAM25" s="30"/>
      <c r="HAN25" s="30"/>
      <c r="HAO25" s="30"/>
      <c r="HAP25" s="30"/>
      <c r="HAQ25" s="30"/>
      <c r="HAR25" s="30"/>
      <c r="HAS25" s="30"/>
      <c r="HAT25" s="30"/>
      <c r="HAU25" s="30"/>
      <c r="HAV25" s="30"/>
      <c r="HAW25" s="30"/>
      <c r="HAX25" s="30"/>
      <c r="HAY25" s="30"/>
      <c r="HAZ25" s="30"/>
      <c r="HBA25" s="30"/>
      <c r="HBB25" s="30"/>
      <c r="HBC25" s="30"/>
      <c r="HBD25" s="30"/>
      <c r="HBE25" s="30"/>
      <c r="HBF25" s="30"/>
      <c r="HBG25" s="30"/>
      <c r="HBH25" s="30"/>
      <c r="HBI25" s="30"/>
      <c r="HBJ25" s="30"/>
      <c r="HBK25" s="30"/>
      <c r="HBL25" s="30"/>
      <c r="HBM25" s="30"/>
      <c r="HBN25" s="30"/>
      <c r="HBO25" s="30"/>
      <c r="HBP25" s="30"/>
      <c r="HBQ25" s="30"/>
      <c r="HBR25" s="30"/>
      <c r="HBS25" s="30"/>
      <c r="HBT25" s="30"/>
      <c r="HBU25" s="30"/>
      <c r="HBV25" s="30"/>
      <c r="HBW25" s="30"/>
      <c r="HBX25" s="30"/>
      <c r="HBY25" s="30"/>
      <c r="HBZ25" s="30"/>
      <c r="HCA25" s="30"/>
      <c r="HCB25" s="30"/>
      <c r="HCC25" s="30"/>
      <c r="HCD25" s="30"/>
      <c r="HCE25" s="30"/>
      <c r="HCF25" s="30"/>
      <c r="HCG25" s="30"/>
      <c r="HCH25" s="30"/>
      <c r="HCI25" s="30"/>
      <c r="HCJ25" s="30"/>
      <c r="HCK25" s="30"/>
      <c r="HCL25" s="30"/>
      <c r="HCM25" s="30"/>
      <c r="HCN25" s="30"/>
      <c r="HCO25" s="30"/>
      <c r="HCP25" s="30"/>
      <c r="HCQ25" s="30"/>
      <c r="HCR25" s="30"/>
      <c r="HCS25" s="30"/>
      <c r="HCT25" s="30"/>
      <c r="HCU25" s="30"/>
      <c r="HCV25" s="30"/>
      <c r="HCW25" s="30"/>
      <c r="HCX25" s="30"/>
      <c r="HCY25" s="30"/>
      <c r="HCZ25" s="30"/>
      <c r="HDA25" s="30"/>
      <c r="HDB25" s="30"/>
      <c r="HDC25" s="30"/>
      <c r="HDD25" s="30"/>
      <c r="HDE25" s="30"/>
      <c r="HDF25" s="30"/>
      <c r="HDG25" s="30"/>
      <c r="HDH25" s="30"/>
      <c r="HDI25" s="30"/>
      <c r="HDJ25" s="30"/>
      <c r="HDK25" s="30"/>
      <c r="HDL25" s="30"/>
      <c r="HDM25" s="30"/>
      <c r="HDN25" s="30"/>
      <c r="HDO25" s="30"/>
      <c r="HDP25" s="30"/>
      <c r="HDQ25" s="30"/>
      <c r="HDR25" s="30"/>
      <c r="HDS25" s="30"/>
      <c r="HDT25" s="30"/>
      <c r="HDU25" s="30"/>
      <c r="HDV25" s="30"/>
      <c r="HDW25" s="30"/>
      <c r="HDX25" s="30"/>
      <c r="HDY25" s="30"/>
      <c r="HDZ25" s="30"/>
      <c r="HEA25" s="30"/>
      <c r="HEB25" s="30"/>
      <c r="HEC25" s="30"/>
      <c r="HED25" s="30"/>
      <c r="HEE25" s="30"/>
      <c r="HEF25" s="30"/>
      <c r="HEG25" s="30"/>
      <c r="HEH25" s="30"/>
      <c r="HEI25" s="30"/>
      <c r="HEJ25" s="30"/>
      <c r="HEK25" s="30"/>
      <c r="HEL25" s="30"/>
      <c r="HEM25" s="30"/>
      <c r="HEN25" s="30"/>
      <c r="HEO25" s="30"/>
      <c r="HEP25" s="30"/>
      <c r="HEQ25" s="30"/>
      <c r="HER25" s="30"/>
      <c r="HES25" s="30"/>
      <c r="HET25" s="30"/>
      <c r="HEU25" s="30"/>
      <c r="HEV25" s="30"/>
      <c r="HEW25" s="30"/>
      <c r="HEX25" s="30"/>
      <c r="HEY25" s="30"/>
      <c r="HEZ25" s="30"/>
      <c r="HFA25" s="30"/>
      <c r="HFB25" s="30"/>
      <c r="HFC25" s="30"/>
      <c r="HFD25" s="30"/>
      <c r="HFE25" s="30"/>
      <c r="HFF25" s="30"/>
      <c r="HFG25" s="30"/>
      <c r="HFH25" s="30"/>
      <c r="HFI25" s="30"/>
      <c r="HFJ25" s="30"/>
      <c r="HFK25" s="30"/>
      <c r="HFL25" s="30"/>
      <c r="HFM25" s="30"/>
      <c r="HFN25" s="30"/>
      <c r="HFO25" s="30"/>
      <c r="HFP25" s="30"/>
      <c r="HFQ25" s="30"/>
      <c r="HFR25" s="30"/>
      <c r="HFS25" s="30"/>
      <c r="HFT25" s="30"/>
      <c r="HFU25" s="30"/>
      <c r="HFV25" s="30"/>
      <c r="HFW25" s="30"/>
      <c r="HFX25" s="30"/>
      <c r="HFY25" s="30"/>
      <c r="HFZ25" s="30"/>
      <c r="HGA25" s="30"/>
      <c r="HGB25" s="30"/>
      <c r="HGC25" s="30"/>
      <c r="HGD25" s="30"/>
      <c r="HGE25" s="30"/>
      <c r="HGF25" s="30"/>
      <c r="HGG25" s="30"/>
      <c r="HGH25" s="30"/>
      <c r="HGI25" s="30"/>
      <c r="HGJ25" s="30"/>
      <c r="HGK25" s="30"/>
      <c r="HGL25" s="30"/>
      <c r="HGM25" s="30"/>
      <c r="HGN25" s="30"/>
      <c r="HGO25" s="30"/>
      <c r="HGP25" s="30"/>
      <c r="HGQ25" s="30"/>
      <c r="HGR25" s="30"/>
      <c r="HGS25" s="30"/>
      <c r="HGT25" s="30"/>
      <c r="HGU25" s="30"/>
      <c r="HGV25" s="30"/>
      <c r="HGW25" s="30"/>
      <c r="HGX25" s="30"/>
      <c r="HGY25" s="30"/>
      <c r="HGZ25" s="30"/>
      <c r="HHA25" s="30"/>
      <c r="HHB25" s="30"/>
      <c r="HHC25" s="30"/>
      <c r="HHD25" s="30"/>
      <c r="HHE25" s="30"/>
      <c r="HHF25" s="30"/>
      <c r="HHG25" s="30"/>
      <c r="HHH25" s="30"/>
      <c r="HHI25" s="30"/>
      <c r="HHJ25" s="30"/>
      <c r="HHK25" s="30"/>
      <c r="HHL25" s="30"/>
      <c r="HHM25" s="30"/>
      <c r="HHN25" s="30"/>
      <c r="HHO25" s="30"/>
      <c r="HHP25" s="30"/>
      <c r="HHQ25" s="30"/>
      <c r="HHR25" s="30"/>
      <c r="HHS25" s="30"/>
      <c r="HHT25" s="30"/>
      <c r="HHU25" s="30"/>
      <c r="HHV25" s="30"/>
      <c r="HHW25" s="30"/>
      <c r="HHX25" s="30"/>
      <c r="HHY25" s="30"/>
      <c r="HHZ25" s="30"/>
      <c r="HIA25" s="30"/>
      <c r="HIB25" s="30"/>
      <c r="HIC25" s="30"/>
      <c r="HID25" s="30"/>
      <c r="HIE25" s="30"/>
      <c r="HIF25" s="30"/>
      <c r="HIG25" s="30"/>
      <c r="HIH25" s="30"/>
      <c r="HII25" s="30"/>
      <c r="HIJ25" s="30"/>
      <c r="HIK25" s="30"/>
      <c r="HIL25" s="30"/>
      <c r="HIM25" s="30"/>
      <c r="HIN25" s="30"/>
      <c r="HIO25" s="30"/>
      <c r="HIP25" s="30"/>
      <c r="HIQ25" s="30"/>
      <c r="HIR25" s="30"/>
      <c r="HIS25" s="30"/>
      <c r="HIT25" s="30"/>
      <c r="HIU25" s="30"/>
      <c r="HIV25" s="30"/>
      <c r="HIW25" s="30"/>
      <c r="HIX25" s="30"/>
      <c r="HIY25" s="30"/>
      <c r="HIZ25" s="30"/>
      <c r="HJA25" s="30"/>
      <c r="HJB25" s="30"/>
      <c r="HJC25" s="30"/>
      <c r="HJD25" s="30"/>
      <c r="HJE25" s="30"/>
      <c r="HJF25" s="30"/>
      <c r="HJG25" s="30"/>
      <c r="HJH25" s="30"/>
      <c r="HJI25" s="30"/>
      <c r="HJJ25" s="30"/>
      <c r="HJK25" s="30"/>
      <c r="HJL25" s="30"/>
      <c r="HJM25" s="30"/>
      <c r="HJN25" s="30"/>
      <c r="HJO25" s="30"/>
      <c r="HJP25" s="30"/>
      <c r="HJQ25" s="30"/>
      <c r="HJR25" s="30"/>
      <c r="HJS25" s="30"/>
      <c r="HJT25" s="30"/>
      <c r="HJU25" s="30"/>
      <c r="HJV25" s="30"/>
      <c r="HJW25" s="30"/>
      <c r="HJX25" s="30"/>
      <c r="HJY25" s="30"/>
      <c r="HJZ25" s="30"/>
      <c r="HKA25" s="30"/>
      <c r="HKB25" s="30"/>
      <c r="HKC25" s="30"/>
      <c r="HKD25" s="30"/>
      <c r="HKE25" s="30"/>
      <c r="HKF25" s="30"/>
      <c r="HKG25" s="30"/>
      <c r="HKH25" s="30"/>
      <c r="HKI25" s="30"/>
      <c r="HKJ25" s="30"/>
      <c r="HKK25" s="30"/>
      <c r="HKL25" s="30"/>
      <c r="HKM25" s="30"/>
      <c r="HKN25" s="30"/>
      <c r="HKO25" s="30"/>
      <c r="HKP25" s="30"/>
      <c r="HKQ25" s="30"/>
      <c r="HKR25" s="30"/>
      <c r="HKS25" s="30"/>
      <c r="HKT25" s="30"/>
      <c r="HKU25" s="30"/>
      <c r="HKV25" s="30"/>
      <c r="HKW25" s="30"/>
      <c r="HKX25" s="30"/>
      <c r="HKY25" s="30"/>
      <c r="HKZ25" s="30"/>
      <c r="HLA25" s="30"/>
      <c r="HLB25" s="30"/>
      <c r="HLC25" s="30"/>
      <c r="HLD25" s="30"/>
      <c r="HLE25" s="30"/>
      <c r="HLF25" s="30"/>
      <c r="HLG25" s="30"/>
      <c r="HLH25" s="30"/>
      <c r="HLI25" s="30"/>
      <c r="HLJ25" s="30"/>
      <c r="HLK25" s="30"/>
      <c r="HLL25" s="30"/>
      <c r="HLM25" s="30"/>
      <c r="HLN25" s="30"/>
      <c r="HLO25" s="30"/>
      <c r="HLP25" s="30"/>
      <c r="HLQ25" s="30"/>
      <c r="HLR25" s="30"/>
      <c r="HLS25" s="30"/>
      <c r="HLT25" s="30"/>
      <c r="HLU25" s="30"/>
      <c r="HLV25" s="30"/>
      <c r="HLW25" s="30"/>
      <c r="HLX25" s="30"/>
      <c r="HLY25" s="30"/>
      <c r="HLZ25" s="30"/>
      <c r="HMA25" s="30"/>
      <c r="HMB25" s="30"/>
      <c r="HMC25" s="30"/>
      <c r="HMD25" s="30"/>
      <c r="HME25" s="30"/>
      <c r="HMF25" s="30"/>
      <c r="HMG25" s="30"/>
      <c r="HMH25" s="30"/>
      <c r="HMI25" s="30"/>
      <c r="HMJ25" s="30"/>
      <c r="HMK25" s="30"/>
      <c r="HML25" s="30"/>
      <c r="HMM25" s="30"/>
      <c r="HMN25" s="30"/>
      <c r="HMO25" s="30"/>
      <c r="HMP25" s="30"/>
      <c r="HMQ25" s="30"/>
      <c r="HMR25" s="30"/>
      <c r="HMS25" s="30"/>
      <c r="HMT25" s="30"/>
      <c r="HMU25" s="30"/>
      <c r="HMV25" s="30"/>
      <c r="HMW25" s="30"/>
      <c r="HMX25" s="30"/>
      <c r="HMY25" s="30"/>
      <c r="HMZ25" s="30"/>
      <c r="HNA25" s="30"/>
      <c r="HNB25" s="30"/>
      <c r="HNC25" s="30"/>
      <c r="HND25" s="30"/>
      <c r="HNE25" s="30"/>
      <c r="HNF25" s="30"/>
      <c r="HNG25" s="30"/>
      <c r="HNH25" s="30"/>
      <c r="HNI25" s="30"/>
      <c r="HNJ25" s="30"/>
      <c r="HNK25" s="30"/>
      <c r="HNL25" s="30"/>
      <c r="HNM25" s="30"/>
      <c r="HNN25" s="30"/>
      <c r="HNO25" s="30"/>
      <c r="HNP25" s="30"/>
      <c r="HNQ25" s="30"/>
      <c r="HNR25" s="30"/>
      <c r="HNS25" s="30"/>
      <c r="HNT25" s="30"/>
      <c r="HNU25" s="30"/>
      <c r="HNV25" s="30"/>
      <c r="HNW25" s="30"/>
      <c r="HNX25" s="30"/>
      <c r="HNY25" s="30"/>
      <c r="HNZ25" s="30"/>
      <c r="HOA25" s="30"/>
      <c r="HOB25" s="30"/>
      <c r="HOC25" s="30"/>
      <c r="HOD25" s="30"/>
      <c r="HOE25" s="30"/>
      <c r="HOF25" s="30"/>
      <c r="HOG25" s="30"/>
      <c r="HOH25" s="30"/>
      <c r="HOI25" s="30"/>
      <c r="HOJ25" s="30"/>
      <c r="HOK25" s="30"/>
      <c r="HOL25" s="30"/>
      <c r="HOM25" s="30"/>
      <c r="HON25" s="30"/>
      <c r="HOO25" s="30"/>
      <c r="HOP25" s="30"/>
      <c r="HOQ25" s="30"/>
      <c r="HOR25" s="30"/>
      <c r="HOS25" s="30"/>
      <c r="HOT25" s="30"/>
      <c r="HOU25" s="30"/>
      <c r="HOV25" s="30"/>
      <c r="HOW25" s="30"/>
      <c r="HOX25" s="30"/>
      <c r="HOY25" s="30"/>
      <c r="HOZ25" s="30"/>
      <c r="HPA25" s="30"/>
      <c r="HPB25" s="30"/>
      <c r="HPC25" s="30"/>
      <c r="HPD25" s="30"/>
      <c r="HPE25" s="30"/>
      <c r="HPF25" s="30"/>
      <c r="HPG25" s="30"/>
      <c r="HPH25" s="30"/>
      <c r="HPI25" s="30"/>
      <c r="HPJ25" s="30"/>
      <c r="HPK25" s="30"/>
      <c r="HPL25" s="30"/>
      <c r="HPM25" s="30"/>
      <c r="HPN25" s="30"/>
      <c r="HPO25" s="30"/>
      <c r="HPP25" s="30"/>
      <c r="HPQ25" s="30"/>
      <c r="HPR25" s="30"/>
      <c r="HPS25" s="30"/>
      <c r="HPT25" s="30"/>
      <c r="HPU25" s="30"/>
      <c r="HPV25" s="30"/>
      <c r="HPW25" s="30"/>
      <c r="HPX25" s="30"/>
      <c r="HPY25" s="30"/>
      <c r="HPZ25" s="30"/>
      <c r="HQA25" s="30"/>
      <c r="HQB25" s="30"/>
      <c r="HQC25" s="30"/>
      <c r="HQD25" s="30"/>
      <c r="HQE25" s="30"/>
      <c r="HQF25" s="30"/>
      <c r="HQG25" s="30"/>
      <c r="HQH25" s="30"/>
      <c r="HQI25" s="30"/>
      <c r="HQJ25" s="30"/>
      <c r="HQK25" s="30"/>
      <c r="HQL25" s="30"/>
      <c r="HQM25" s="30"/>
      <c r="HQN25" s="30"/>
      <c r="HQO25" s="30"/>
      <c r="HQP25" s="30"/>
      <c r="HQQ25" s="30"/>
      <c r="HQR25" s="30"/>
      <c r="HQS25" s="30"/>
      <c r="HQT25" s="30"/>
      <c r="HQU25" s="30"/>
      <c r="HQV25" s="30"/>
      <c r="HQW25" s="30"/>
      <c r="HQX25" s="30"/>
      <c r="HQY25" s="30"/>
      <c r="HQZ25" s="30"/>
      <c r="HRA25" s="30"/>
      <c r="HRB25" s="30"/>
      <c r="HRC25" s="30"/>
      <c r="HRD25" s="30"/>
      <c r="HRE25" s="30"/>
      <c r="HRF25" s="30"/>
      <c r="HRG25" s="30"/>
      <c r="HRH25" s="30"/>
      <c r="HRI25" s="30"/>
      <c r="HRJ25" s="30"/>
      <c r="HRK25" s="30"/>
      <c r="HRL25" s="30"/>
      <c r="HRM25" s="30"/>
      <c r="HRN25" s="30"/>
      <c r="HRO25" s="30"/>
      <c r="HRP25" s="30"/>
      <c r="HRQ25" s="30"/>
      <c r="HRR25" s="30"/>
      <c r="HRS25" s="30"/>
      <c r="HRT25" s="30"/>
      <c r="HRU25" s="30"/>
      <c r="HRV25" s="30"/>
      <c r="HRW25" s="30"/>
      <c r="HRX25" s="30"/>
      <c r="HRY25" s="30"/>
      <c r="HRZ25" s="30"/>
      <c r="HSA25" s="30"/>
      <c r="HSB25" s="30"/>
      <c r="HSC25" s="30"/>
      <c r="HSD25" s="30"/>
      <c r="HSE25" s="30"/>
      <c r="HSF25" s="30"/>
      <c r="HSG25" s="30"/>
      <c r="HSH25" s="30"/>
      <c r="HSI25" s="30"/>
      <c r="HSJ25" s="30"/>
      <c r="HSK25" s="30"/>
      <c r="HSL25" s="30"/>
      <c r="HSM25" s="30"/>
      <c r="HSN25" s="30"/>
      <c r="HSO25" s="30"/>
      <c r="HSP25" s="30"/>
      <c r="HSQ25" s="30"/>
      <c r="HSR25" s="30"/>
      <c r="HSS25" s="30"/>
      <c r="HST25" s="30"/>
      <c r="HSU25" s="30"/>
      <c r="HSV25" s="30"/>
      <c r="HSW25" s="30"/>
      <c r="HSX25" s="30"/>
      <c r="HSY25" s="30"/>
      <c r="HSZ25" s="30"/>
      <c r="HTA25" s="30"/>
      <c r="HTB25" s="30"/>
      <c r="HTC25" s="30"/>
      <c r="HTD25" s="30"/>
      <c r="HTE25" s="30"/>
      <c r="HTF25" s="30"/>
      <c r="HTG25" s="30"/>
      <c r="HTH25" s="30"/>
      <c r="HTI25" s="30"/>
      <c r="HTJ25" s="30"/>
      <c r="HTK25" s="30"/>
      <c r="HTL25" s="30"/>
      <c r="HTM25" s="30"/>
      <c r="HTN25" s="30"/>
      <c r="HTO25" s="30"/>
      <c r="HTP25" s="30"/>
      <c r="HTQ25" s="30"/>
      <c r="HTR25" s="30"/>
      <c r="HTS25" s="30"/>
      <c r="HTT25" s="30"/>
      <c r="HTU25" s="30"/>
      <c r="HTV25" s="30"/>
      <c r="HTW25" s="30"/>
      <c r="HTX25" s="30"/>
      <c r="HTY25" s="30"/>
      <c r="HTZ25" s="30"/>
      <c r="HUA25" s="30"/>
      <c r="HUB25" s="30"/>
      <c r="HUC25" s="30"/>
      <c r="HUD25" s="30"/>
      <c r="HUE25" s="30"/>
      <c r="HUF25" s="30"/>
      <c r="HUG25" s="30"/>
      <c r="HUH25" s="30"/>
      <c r="HUI25" s="30"/>
      <c r="HUJ25" s="30"/>
      <c r="HUK25" s="30"/>
      <c r="HUL25" s="30"/>
      <c r="HUM25" s="30"/>
      <c r="HUN25" s="30"/>
      <c r="HUO25" s="30"/>
      <c r="HUP25" s="30"/>
      <c r="HUQ25" s="30"/>
      <c r="HUR25" s="30"/>
      <c r="HUS25" s="30"/>
      <c r="HUT25" s="30"/>
      <c r="HUU25" s="30"/>
      <c r="HUV25" s="30"/>
      <c r="HUW25" s="30"/>
      <c r="HUX25" s="30"/>
      <c r="HUY25" s="30"/>
      <c r="HUZ25" s="30"/>
      <c r="HVA25" s="30"/>
      <c r="HVB25" s="30"/>
      <c r="HVC25" s="30"/>
      <c r="HVD25" s="30"/>
      <c r="HVE25" s="30"/>
      <c r="HVF25" s="30"/>
      <c r="HVG25" s="30"/>
      <c r="HVH25" s="30"/>
      <c r="HVI25" s="30"/>
      <c r="HVJ25" s="30"/>
      <c r="HVK25" s="30"/>
      <c r="HVL25" s="30"/>
      <c r="HVM25" s="30"/>
      <c r="HVN25" s="30"/>
      <c r="HVO25" s="30"/>
      <c r="HVP25" s="30"/>
      <c r="HVQ25" s="30"/>
      <c r="HVR25" s="30"/>
      <c r="HVS25" s="30"/>
      <c r="HVT25" s="30"/>
      <c r="HVU25" s="30"/>
      <c r="HVV25" s="30"/>
      <c r="HVW25" s="30"/>
      <c r="HVX25" s="30"/>
      <c r="HVY25" s="30"/>
      <c r="HVZ25" s="30"/>
      <c r="HWA25" s="30"/>
      <c r="HWB25" s="30"/>
      <c r="HWC25" s="30"/>
      <c r="HWD25" s="30"/>
      <c r="HWE25" s="30"/>
      <c r="HWF25" s="30"/>
      <c r="HWG25" s="30"/>
      <c r="HWH25" s="30"/>
      <c r="HWI25" s="30"/>
      <c r="HWJ25" s="30"/>
      <c r="HWK25" s="30"/>
      <c r="HWL25" s="30"/>
      <c r="HWM25" s="30"/>
      <c r="HWN25" s="30"/>
      <c r="HWO25" s="30"/>
      <c r="HWP25" s="30"/>
      <c r="HWQ25" s="30"/>
      <c r="HWR25" s="30"/>
      <c r="HWS25" s="30"/>
      <c r="HWT25" s="30"/>
      <c r="HWU25" s="30"/>
      <c r="HWV25" s="30"/>
      <c r="HWW25" s="30"/>
      <c r="HWX25" s="30"/>
      <c r="HWY25" s="30"/>
      <c r="HWZ25" s="30"/>
      <c r="HXA25" s="30"/>
      <c r="HXB25" s="30"/>
      <c r="HXC25" s="30"/>
      <c r="HXD25" s="30"/>
      <c r="HXE25" s="30"/>
      <c r="HXF25" s="30"/>
      <c r="HXG25" s="30"/>
      <c r="HXH25" s="30"/>
      <c r="HXI25" s="30"/>
      <c r="HXJ25" s="30"/>
      <c r="HXK25" s="30"/>
      <c r="HXL25" s="30"/>
      <c r="HXM25" s="30"/>
      <c r="HXN25" s="30"/>
      <c r="HXO25" s="30"/>
      <c r="HXP25" s="30"/>
      <c r="HXQ25" s="30"/>
      <c r="HXR25" s="30"/>
      <c r="HXS25" s="30"/>
      <c r="HXT25" s="30"/>
      <c r="HXU25" s="30"/>
      <c r="HXV25" s="30"/>
      <c r="HXW25" s="30"/>
      <c r="HXX25" s="30"/>
      <c r="HXY25" s="30"/>
      <c r="HXZ25" s="30"/>
      <c r="HYA25" s="30"/>
      <c r="HYB25" s="30"/>
      <c r="HYC25" s="30"/>
      <c r="HYD25" s="30"/>
      <c r="HYE25" s="30"/>
      <c r="HYF25" s="30"/>
      <c r="HYG25" s="30"/>
      <c r="HYH25" s="30"/>
      <c r="HYI25" s="30"/>
      <c r="HYJ25" s="30"/>
      <c r="HYK25" s="30"/>
      <c r="HYL25" s="30"/>
      <c r="HYM25" s="30"/>
      <c r="HYN25" s="30"/>
      <c r="HYO25" s="30"/>
      <c r="HYP25" s="30"/>
      <c r="HYQ25" s="30"/>
      <c r="HYR25" s="30"/>
      <c r="HYS25" s="30"/>
      <c r="HYT25" s="30"/>
      <c r="HYU25" s="30"/>
      <c r="HYV25" s="30"/>
      <c r="HYW25" s="30"/>
      <c r="HYX25" s="30"/>
      <c r="HYY25" s="30"/>
      <c r="HYZ25" s="30"/>
      <c r="HZA25" s="30"/>
      <c r="HZB25" s="30"/>
      <c r="HZC25" s="30"/>
      <c r="HZD25" s="30"/>
      <c r="HZE25" s="30"/>
      <c r="HZF25" s="30"/>
      <c r="HZG25" s="30"/>
      <c r="HZH25" s="30"/>
      <c r="HZI25" s="30"/>
      <c r="HZJ25" s="30"/>
      <c r="HZK25" s="30"/>
      <c r="HZL25" s="30"/>
      <c r="HZM25" s="30"/>
      <c r="HZN25" s="30"/>
      <c r="HZO25" s="30"/>
      <c r="HZP25" s="30"/>
      <c r="HZQ25" s="30"/>
      <c r="HZR25" s="30"/>
      <c r="HZS25" s="30"/>
      <c r="HZT25" s="30"/>
      <c r="HZU25" s="30"/>
      <c r="HZV25" s="30"/>
      <c r="HZW25" s="30"/>
      <c r="HZX25" s="30"/>
      <c r="HZY25" s="30"/>
      <c r="HZZ25" s="30"/>
      <c r="IAA25" s="30"/>
      <c r="IAB25" s="30"/>
      <c r="IAC25" s="30"/>
      <c r="IAD25" s="30"/>
      <c r="IAE25" s="30"/>
      <c r="IAF25" s="30"/>
      <c r="IAG25" s="30"/>
      <c r="IAH25" s="30"/>
      <c r="IAI25" s="30"/>
      <c r="IAJ25" s="30"/>
      <c r="IAK25" s="30"/>
      <c r="IAL25" s="30"/>
      <c r="IAM25" s="30"/>
      <c r="IAN25" s="30"/>
      <c r="IAO25" s="30"/>
      <c r="IAP25" s="30"/>
      <c r="IAQ25" s="30"/>
      <c r="IAR25" s="30"/>
      <c r="IAS25" s="30"/>
      <c r="IAT25" s="30"/>
      <c r="IAU25" s="30"/>
      <c r="IAV25" s="30"/>
      <c r="IAW25" s="30"/>
      <c r="IAX25" s="30"/>
      <c r="IAY25" s="30"/>
      <c r="IAZ25" s="30"/>
      <c r="IBA25" s="30"/>
      <c r="IBB25" s="30"/>
      <c r="IBC25" s="30"/>
      <c r="IBD25" s="30"/>
      <c r="IBE25" s="30"/>
      <c r="IBF25" s="30"/>
      <c r="IBG25" s="30"/>
      <c r="IBH25" s="30"/>
      <c r="IBI25" s="30"/>
      <c r="IBJ25" s="30"/>
      <c r="IBK25" s="30"/>
      <c r="IBL25" s="30"/>
      <c r="IBM25" s="30"/>
      <c r="IBN25" s="30"/>
      <c r="IBO25" s="30"/>
      <c r="IBP25" s="30"/>
      <c r="IBQ25" s="30"/>
      <c r="IBR25" s="30"/>
      <c r="IBS25" s="30"/>
      <c r="IBT25" s="30"/>
      <c r="IBU25" s="30"/>
      <c r="IBV25" s="30"/>
      <c r="IBW25" s="30"/>
      <c r="IBX25" s="30"/>
      <c r="IBY25" s="30"/>
      <c r="IBZ25" s="30"/>
      <c r="ICA25" s="30"/>
      <c r="ICB25" s="30"/>
      <c r="ICC25" s="30"/>
      <c r="ICD25" s="30"/>
      <c r="ICE25" s="30"/>
      <c r="ICF25" s="30"/>
      <c r="ICG25" s="30"/>
      <c r="ICH25" s="30"/>
      <c r="ICI25" s="30"/>
      <c r="ICJ25" s="30"/>
      <c r="ICK25" s="30"/>
      <c r="ICL25" s="30"/>
      <c r="ICM25" s="30"/>
      <c r="ICN25" s="30"/>
      <c r="ICO25" s="30"/>
      <c r="ICP25" s="30"/>
      <c r="ICQ25" s="30"/>
      <c r="ICR25" s="30"/>
      <c r="ICS25" s="30"/>
      <c r="ICT25" s="30"/>
      <c r="ICU25" s="30"/>
      <c r="ICV25" s="30"/>
      <c r="ICW25" s="30"/>
      <c r="ICX25" s="30"/>
      <c r="ICY25" s="30"/>
      <c r="ICZ25" s="30"/>
      <c r="IDA25" s="30"/>
      <c r="IDB25" s="30"/>
      <c r="IDC25" s="30"/>
      <c r="IDD25" s="30"/>
      <c r="IDE25" s="30"/>
      <c r="IDF25" s="30"/>
      <c r="IDG25" s="30"/>
      <c r="IDH25" s="30"/>
      <c r="IDI25" s="30"/>
      <c r="IDJ25" s="30"/>
      <c r="IDK25" s="30"/>
      <c r="IDL25" s="30"/>
      <c r="IDM25" s="30"/>
      <c r="IDN25" s="30"/>
      <c r="IDO25" s="30"/>
      <c r="IDP25" s="30"/>
      <c r="IDQ25" s="30"/>
      <c r="IDR25" s="30"/>
      <c r="IDS25" s="30"/>
      <c r="IDT25" s="30"/>
      <c r="IDU25" s="30"/>
      <c r="IDV25" s="30"/>
      <c r="IDW25" s="30"/>
      <c r="IDX25" s="30"/>
      <c r="IDY25" s="30"/>
      <c r="IDZ25" s="30"/>
      <c r="IEA25" s="30"/>
      <c r="IEB25" s="30"/>
      <c r="IEC25" s="30"/>
      <c r="IED25" s="30"/>
      <c r="IEE25" s="30"/>
      <c r="IEF25" s="30"/>
      <c r="IEG25" s="30"/>
      <c r="IEH25" s="30"/>
      <c r="IEI25" s="30"/>
      <c r="IEJ25" s="30"/>
      <c r="IEK25" s="30"/>
      <c r="IEL25" s="30"/>
      <c r="IEM25" s="30"/>
      <c r="IEN25" s="30"/>
      <c r="IEO25" s="30"/>
      <c r="IEP25" s="30"/>
      <c r="IEQ25" s="30"/>
      <c r="IER25" s="30"/>
      <c r="IES25" s="30"/>
      <c r="IET25" s="30"/>
      <c r="IEU25" s="30"/>
      <c r="IEV25" s="30"/>
      <c r="IEW25" s="30"/>
      <c r="IEX25" s="30"/>
      <c r="IEY25" s="30"/>
      <c r="IEZ25" s="30"/>
      <c r="IFA25" s="30"/>
      <c r="IFB25" s="30"/>
      <c r="IFC25" s="30"/>
      <c r="IFD25" s="30"/>
      <c r="IFE25" s="30"/>
      <c r="IFF25" s="30"/>
      <c r="IFG25" s="30"/>
      <c r="IFH25" s="30"/>
      <c r="IFI25" s="30"/>
      <c r="IFJ25" s="30"/>
      <c r="IFK25" s="30"/>
      <c r="IFL25" s="30"/>
      <c r="IFM25" s="30"/>
      <c r="IFN25" s="30"/>
      <c r="IFO25" s="30"/>
      <c r="IFP25" s="30"/>
      <c r="IFQ25" s="30"/>
      <c r="IFR25" s="30"/>
      <c r="IFS25" s="30"/>
      <c r="IFT25" s="30"/>
      <c r="IFU25" s="30"/>
      <c r="IFV25" s="30"/>
      <c r="IFW25" s="30"/>
      <c r="IFX25" s="30"/>
      <c r="IFY25" s="30"/>
      <c r="IFZ25" s="30"/>
      <c r="IGA25" s="30"/>
      <c r="IGB25" s="30"/>
      <c r="IGC25" s="30"/>
      <c r="IGD25" s="30"/>
      <c r="IGE25" s="30"/>
      <c r="IGF25" s="30"/>
      <c r="IGG25" s="30"/>
      <c r="IGH25" s="30"/>
      <c r="IGI25" s="30"/>
      <c r="IGJ25" s="30"/>
      <c r="IGK25" s="30"/>
      <c r="IGL25" s="30"/>
      <c r="IGM25" s="30"/>
      <c r="IGN25" s="30"/>
      <c r="IGO25" s="30"/>
      <c r="IGP25" s="30"/>
      <c r="IGQ25" s="30"/>
      <c r="IGR25" s="30"/>
      <c r="IGS25" s="30"/>
      <c r="IGT25" s="30"/>
      <c r="IGU25" s="30"/>
      <c r="IGV25" s="30"/>
      <c r="IGW25" s="30"/>
      <c r="IGX25" s="30"/>
      <c r="IGY25" s="30"/>
      <c r="IGZ25" s="30"/>
      <c r="IHA25" s="30"/>
      <c r="IHB25" s="30"/>
      <c r="IHC25" s="30"/>
      <c r="IHD25" s="30"/>
      <c r="IHE25" s="30"/>
      <c r="IHF25" s="30"/>
      <c r="IHG25" s="30"/>
      <c r="IHH25" s="30"/>
      <c r="IHI25" s="30"/>
      <c r="IHJ25" s="30"/>
      <c r="IHK25" s="30"/>
      <c r="IHL25" s="30"/>
      <c r="IHM25" s="30"/>
      <c r="IHN25" s="30"/>
      <c r="IHO25" s="30"/>
      <c r="IHP25" s="30"/>
      <c r="IHQ25" s="30"/>
      <c r="IHR25" s="30"/>
      <c r="IHS25" s="30"/>
      <c r="IHT25" s="30"/>
      <c r="IHU25" s="30"/>
      <c r="IHV25" s="30"/>
      <c r="IHW25" s="30"/>
      <c r="IHX25" s="30"/>
      <c r="IHY25" s="30"/>
      <c r="IHZ25" s="30"/>
      <c r="IIA25" s="30"/>
      <c r="IIB25" s="30"/>
      <c r="IIC25" s="30"/>
      <c r="IID25" s="30"/>
      <c r="IIE25" s="30"/>
      <c r="IIF25" s="30"/>
      <c r="IIG25" s="30"/>
      <c r="IIH25" s="30"/>
      <c r="III25" s="30"/>
      <c r="IIJ25" s="30"/>
      <c r="IIK25" s="30"/>
      <c r="IIL25" s="30"/>
      <c r="IIM25" s="30"/>
      <c r="IIN25" s="30"/>
      <c r="IIO25" s="30"/>
      <c r="IIP25" s="30"/>
      <c r="IIQ25" s="30"/>
      <c r="IIR25" s="30"/>
      <c r="IIS25" s="30"/>
      <c r="IIT25" s="30"/>
      <c r="IIU25" s="30"/>
      <c r="IIV25" s="30"/>
      <c r="IIW25" s="30"/>
      <c r="IIX25" s="30"/>
      <c r="IIY25" s="30"/>
      <c r="IIZ25" s="30"/>
      <c r="IJA25" s="30"/>
      <c r="IJB25" s="30"/>
      <c r="IJC25" s="30"/>
      <c r="IJD25" s="30"/>
      <c r="IJE25" s="30"/>
      <c r="IJF25" s="30"/>
      <c r="IJG25" s="30"/>
      <c r="IJH25" s="30"/>
      <c r="IJI25" s="30"/>
      <c r="IJJ25" s="30"/>
      <c r="IJK25" s="30"/>
      <c r="IJL25" s="30"/>
      <c r="IJM25" s="30"/>
      <c r="IJN25" s="30"/>
      <c r="IJO25" s="30"/>
      <c r="IJP25" s="30"/>
      <c r="IJQ25" s="30"/>
      <c r="IJR25" s="30"/>
      <c r="IJS25" s="30"/>
      <c r="IJT25" s="30"/>
      <c r="IJU25" s="30"/>
      <c r="IJV25" s="30"/>
      <c r="IJW25" s="30"/>
      <c r="IJX25" s="30"/>
      <c r="IJY25" s="30"/>
      <c r="IJZ25" s="30"/>
      <c r="IKA25" s="30"/>
      <c r="IKB25" s="30"/>
      <c r="IKC25" s="30"/>
      <c r="IKD25" s="30"/>
      <c r="IKE25" s="30"/>
      <c r="IKF25" s="30"/>
      <c r="IKG25" s="30"/>
      <c r="IKH25" s="30"/>
      <c r="IKI25" s="30"/>
      <c r="IKJ25" s="30"/>
      <c r="IKK25" s="30"/>
      <c r="IKL25" s="30"/>
      <c r="IKM25" s="30"/>
      <c r="IKN25" s="30"/>
      <c r="IKO25" s="30"/>
      <c r="IKP25" s="30"/>
      <c r="IKQ25" s="30"/>
      <c r="IKR25" s="30"/>
      <c r="IKS25" s="30"/>
      <c r="IKT25" s="30"/>
      <c r="IKU25" s="30"/>
      <c r="IKV25" s="30"/>
      <c r="IKW25" s="30"/>
      <c r="IKX25" s="30"/>
      <c r="IKY25" s="30"/>
      <c r="IKZ25" s="30"/>
      <c r="ILA25" s="30"/>
      <c r="ILB25" s="30"/>
      <c r="ILC25" s="30"/>
      <c r="ILD25" s="30"/>
      <c r="ILE25" s="30"/>
      <c r="ILF25" s="30"/>
      <c r="ILG25" s="30"/>
      <c r="ILH25" s="30"/>
      <c r="ILI25" s="30"/>
      <c r="ILJ25" s="30"/>
      <c r="ILK25" s="30"/>
      <c r="ILL25" s="30"/>
      <c r="ILM25" s="30"/>
      <c r="ILN25" s="30"/>
      <c r="ILO25" s="30"/>
      <c r="ILP25" s="30"/>
      <c r="ILQ25" s="30"/>
      <c r="ILR25" s="30"/>
      <c r="ILS25" s="30"/>
      <c r="ILT25" s="30"/>
      <c r="ILU25" s="30"/>
      <c r="ILV25" s="30"/>
      <c r="ILW25" s="30"/>
      <c r="ILX25" s="30"/>
      <c r="ILY25" s="30"/>
      <c r="ILZ25" s="30"/>
      <c r="IMA25" s="30"/>
      <c r="IMB25" s="30"/>
      <c r="IMC25" s="30"/>
      <c r="IMD25" s="30"/>
      <c r="IME25" s="30"/>
      <c r="IMF25" s="30"/>
      <c r="IMG25" s="30"/>
      <c r="IMH25" s="30"/>
      <c r="IMI25" s="30"/>
      <c r="IMJ25" s="30"/>
      <c r="IMK25" s="30"/>
      <c r="IML25" s="30"/>
      <c r="IMM25" s="30"/>
      <c r="IMN25" s="30"/>
      <c r="IMO25" s="30"/>
      <c r="IMP25" s="30"/>
      <c r="IMQ25" s="30"/>
      <c r="IMR25" s="30"/>
      <c r="IMS25" s="30"/>
      <c r="IMT25" s="30"/>
      <c r="IMU25" s="30"/>
      <c r="IMV25" s="30"/>
      <c r="IMW25" s="30"/>
      <c r="IMX25" s="30"/>
      <c r="IMY25" s="30"/>
      <c r="IMZ25" s="30"/>
      <c r="INA25" s="30"/>
      <c r="INB25" s="30"/>
      <c r="INC25" s="30"/>
      <c r="IND25" s="30"/>
      <c r="INE25" s="30"/>
      <c r="INF25" s="30"/>
      <c r="ING25" s="30"/>
      <c r="INH25" s="30"/>
      <c r="INI25" s="30"/>
      <c r="INJ25" s="30"/>
      <c r="INK25" s="30"/>
      <c r="INL25" s="30"/>
      <c r="INM25" s="30"/>
      <c r="INN25" s="30"/>
      <c r="INO25" s="30"/>
      <c r="INP25" s="30"/>
      <c r="INQ25" s="30"/>
      <c r="INR25" s="30"/>
      <c r="INS25" s="30"/>
      <c r="INT25" s="30"/>
      <c r="INU25" s="30"/>
      <c r="INV25" s="30"/>
      <c r="INW25" s="30"/>
      <c r="INX25" s="30"/>
      <c r="INY25" s="30"/>
      <c r="INZ25" s="30"/>
      <c r="IOA25" s="30"/>
      <c r="IOB25" s="30"/>
      <c r="IOC25" s="30"/>
      <c r="IOD25" s="30"/>
      <c r="IOE25" s="30"/>
      <c r="IOF25" s="30"/>
      <c r="IOG25" s="30"/>
      <c r="IOH25" s="30"/>
      <c r="IOI25" s="30"/>
      <c r="IOJ25" s="30"/>
      <c r="IOK25" s="30"/>
      <c r="IOL25" s="30"/>
      <c r="IOM25" s="30"/>
      <c r="ION25" s="30"/>
      <c r="IOO25" s="30"/>
      <c r="IOP25" s="30"/>
      <c r="IOQ25" s="30"/>
      <c r="IOR25" s="30"/>
      <c r="IOS25" s="30"/>
      <c r="IOT25" s="30"/>
      <c r="IOU25" s="30"/>
      <c r="IOV25" s="30"/>
      <c r="IOW25" s="30"/>
      <c r="IOX25" s="30"/>
      <c r="IOY25" s="30"/>
      <c r="IOZ25" s="30"/>
      <c r="IPA25" s="30"/>
      <c r="IPB25" s="30"/>
      <c r="IPC25" s="30"/>
      <c r="IPD25" s="30"/>
      <c r="IPE25" s="30"/>
      <c r="IPF25" s="30"/>
      <c r="IPG25" s="30"/>
      <c r="IPH25" s="30"/>
      <c r="IPI25" s="30"/>
      <c r="IPJ25" s="30"/>
      <c r="IPK25" s="30"/>
      <c r="IPL25" s="30"/>
      <c r="IPM25" s="30"/>
      <c r="IPN25" s="30"/>
      <c r="IPO25" s="30"/>
      <c r="IPP25" s="30"/>
      <c r="IPQ25" s="30"/>
      <c r="IPR25" s="30"/>
      <c r="IPS25" s="30"/>
      <c r="IPT25" s="30"/>
      <c r="IPU25" s="30"/>
      <c r="IPV25" s="30"/>
      <c r="IPW25" s="30"/>
      <c r="IPX25" s="30"/>
      <c r="IPY25" s="30"/>
      <c r="IPZ25" s="30"/>
      <c r="IQA25" s="30"/>
      <c r="IQB25" s="30"/>
      <c r="IQC25" s="30"/>
      <c r="IQD25" s="30"/>
      <c r="IQE25" s="30"/>
      <c r="IQF25" s="30"/>
      <c r="IQG25" s="30"/>
      <c r="IQH25" s="30"/>
      <c r="IQI25" s="30"/>
      <c r="IQJ25" s="30"/>
      <c r="IQK25" s="30"/>
      <c r="IQL25" s="30"/>
      <c r="IQM25" s="30"/>
      <c r="IQN25" s="30"/>
      <c r="IQO25" s="30"/>
      <c r="IQP25" s="30"/>
      <c r="IQQ25" s="30"/>
      <c r="IQR25" s="30"/>
      <c r="IQS25" s="30"/>
      <c r="IQT25" s="30"/>
      <c r="IQU25" s="30"/>
      <c r="IQV25" s="30"/>
      <c r="IQW25" s="30"/>
      <c r="IQX25" s="30"/>
      <c r="IQY25" s="30"/>
      <c r="IQZ25" s="30"/>
      <c r="IRA25" s="30"/>
      <c r="IRB25" s="30"/>
      <c r="IRC25" s="30"/>
      <c r="IRD25" s="30"/>
      <c r="IRE25" s="30"/>
      <c r="IRF25" s="30"/>
      <c r="IRG25" s="30"/>
      <c r="IRH25" s="30"/>
      <c r="IRI25" s="30"/>
      <c r="IRJ25" s="30"/>
      <c r="IRK25" s="30"/>
      <c r="IRL25" s="30"/>
      <c r="IRM25" s="30"/>
      <c r="IRN25" s="30"/>
      <c r="IRO25" s="30"/>
      <c r="IRP25" s="30"/>
      <c r="IRQ25" s="30"/>
      <c r="IRR25" s="30"/>
      <c r="IRS25" s="30"/>
      <c r="IRT25" s="30"/>
      <c r="IRU25" s="30"/>
      <c r="IRV25" s="30"/>
      <c r="IRW25" s="30"/>
      <c r="IRX25" s="30"/>
      <c r="IRY25" s="30"/>
      <c r="IRZ25" s="30"/>
      <c r="ISA25" s="30"/>
      <c r="ISB25" s="30"/>
      <c r="ISC25" s="30"/>
      <c r="ISD25" s="30"/>
      <c r="ISE25" s="30"/>
      <c r="ISF25" s="30"/>
      <c r="ISG25" s="30"/>
      <c r="ISH25" s="30"/>
      <c r="ISI25" s="30"/>
      <c r="ISJ25" s="30"/>
      <c r="ISK25" s="30"/>
      <c r="ISL25" s="30"/>
      <c r="ISM25" s="30"/>
      <c r="ISN25" s="30"/>
      <c r="ISO25" s="30"/>
      <c r="ISP25" s="30"/>
      <c r="ISQ25" s="30"/>
      <c r="ISR25" s="30"/>
      <c r="ISS25" s="30"/>
      <c r="IST25" s="30"/>
      <c r="ISU25" s="30"/>
      <c r="ISV25" s="30"/>
      <c r="ISW25" s="30"/>
      <c r="ISX25" s="30"/>
      <c r="ISY25" s="30"/>
      <c r="ISZ25" s="30"/>
      <c r="ITA25" s="30"/>
      <c r="ITB25" s="30"/>
      <c r="ITC25" s="30"/>
      <c r="ITD25" s="30"/>
      <c r="ITE25" s="30"/>
      <c r="ITF25" s="30"/>
      <c r="ITG25" s="30"/>
      <c r="ITH25" s="30"/>
      <c r="ITI25" s="30"/>
      <c r="ITJ25" s="30"/>
      <c r="ITK25" s="30"/>
      <c r="ITL25" s="30"/>
      <c r="ITM25" s="30"/>
      <c r="ITN25" s="30"/>
      <c r="ITO25" s="30"/>
      <c r="ITP25" s="30"/>
      <c r="ITQ25" s="30"/>
      <c r="ITR25" s="30"/>
      <c r="ITS25" s="30"/>
      <c r="ITT25" s="30"/>
      <c r="ITU25" s="30"/>
      <c r="ITV25" s="30"/>
      <c r="ITW25" s="30"/>
      <c r="ITX25" s="30"/>
      <c r="ITY25" s="30"/>
      <c r="ITZ25" s="30"/>
      <c r="IUA25" s="30"/>
      <c r="IUB25" s="30"/>
      <c r="IUC25" s="30"/>
      <c r="IUD25" s="30"/>
      <c r="IUE25" s="30"/>
      <c r="IUF25" s="30"/>
      <c r="IUG25" s="30"/>
      <c r="IUH25" s="30"/>
      <c r="IUI25" s="30"/>
      <c r="IUJ25" s="30"/>
      <c r="IUK25" s="30"/>
      <c r="IUL25" s="30"/>
      <c r="IUM25" s="30"/>
      <c r="IUN25" s="30"/>
      <c r="IUO25" s="30"/>
      <c r="IUP25" s="30"/>
      <c r="IUQ25" s="30"/>
      <c r="IUR25" s="30"/>
      <c r="IUS25" s="30"/>
      <c r="IUT25" s="30"/>
      <c r="IUU25" s="30"/>
      <c r="IUV25" s="30"/>
      <c r="IUW25" s="30"/>
      <c r="IUX25" s="30"/>
      <c r="IUY25" s="30"/>
      <c r="IUZ25" s="30"/>
      <c r="IVA25" s="30"/>
      <c r="IVB25" s="30"/>
      <c r="IVC25" s="30"/>
      <c r="IVD25" s="30"/>
      <c r="IVE25" s="30"/>
      <c r="IVF25" s="30"/>
      <c r="IVG25" s="30"/>
      <c r="IVH25" s="30"/>
      <c r="IVI25" s="30"/>
      <c r="IVJ25" s="30"/>
      <c r="IVK25" s="30"/>
      <c r="IVL25" s="30"/>
      <c r="IVM25" s="30"/>
      <c r="IVN25" s="30"/>
      <c r="IVO25" s="30"/>
      <c r="IVP25" s="30"/>
      <c r="IVQ25" s="30"/>
      <c r="IVR25" s="30"/>
      <c r="IVS25" s="30"/>
      <c r="IVT25" s="30"/>
      <c r="IVU25" s="30"/>
      <c r="IVV25" s="30"/>
      <c r="IVW25" s="30"/>
      <c r="IVX25" s="30"/>
      <c r="IVY25" s="30"/>
      <c r="IVZ25" s="30"/>
      <c r="IWA25" s="30"/>
      <c r="IWB25" s="30"/>
      <c r="IWC25" s="30"/>
      <c r="IWD25" s="30"/>
      <c r="IWE25" s="30"/>
      <c r="IWF25" s="30"/>
      <c r="IWG25" s="30"/>
      <c r="IWH25" s="30"/>
      <c r="IWI25" s="30"/>
      <c r="IWJ25" s="30"/>
      <c r="IWK25" s="30"/>
      <c r="IWL25" s="30"/>
      <c r="IWM25" s="30"/>
      <c r="IWN25" s="30"/>
      <c r="IWO25" s="30"/>
      <c r="IWP25" s="30"/>
      <c r="IWQ25" s="30"/>
      <c r="IWR25" s="30"/>
      <c r="IWS25" s="30"/>
      <c r="IWT25" s="30"/>
      <c r="IWU25" s="30"/>
      <c r="IWV25" s="30"/>
      <c r="IWW25" s="30"/>
      <c r="IWX25" s="30"/>
      <c r="IWY25" s="30"/>
      <c r="IWZ25" s="30"/>
      <c r="IXA25" s="30"/>
      <c r="IXB25" s="30"/>
      <c r="IXC25" s="30"/>
      <c r="IXD25" s="30"/>
      <c r="IXE25" s="30"/>
      <c r="IXF25" s="30"/>
      <c r="IXG25" s="30"/>
      <c r="IXH25" s="30"/>
      <c r="IXI25" s="30"/>
      <c r="IXJ25" s="30"/>
      <c r="IXK25" s="30"/>
      <c r="IXL25" s="30"/>
      <c r="IXM25" s="30"/>
      <c r="IXN25" s="30"/>
      <c r="IXO25" s="30"/>
      <c r="IXP25" s="30"/>
      <c r="IXQ25" s="30"/>
      <c r="IXR25" s="30"/>
      <c r="IXS25" s="30"/>
      <c r="IXT25" s="30"/>
      <c r="IXU25" s="30"/>
      <c r="IXV25" s="30"/>
      <c r="IXW25" s="30"/>
      <c r="IXX25" s="30"/>
      <c r="IXY25" s="30"/>
      <c r="IXZ25" s="30"/>
      <c r="IYA25" s="30"/>
      <c r="IYB25" s="30"/>
      <c r="IYC25" s="30"/>
      <c r="IYD25" s="30"/>
      <c r="IYE25" s="30"/>
      <c r="IYF25" s="30"/>
      <c r="IYG25" s="30"/>
      <c r="IYH25" s="30"/>
      <c r="IYI25" s="30"/>
      <c r="IYJ25" s="30"/>
      <c r="IYK25" s="30"/>
      <c r="IYL25" s="30"/>
      <c r="IYM25" s="30"/>
      <c r="IYN25" s="30"/>
      <c r="IYO25" s="30"/>
      <c r="IYP25" s="30"/>
      <c r="IYQ25" s="30"/>
      <c r="IYR25" s="30"/>
      <c r="IYS25" s="30"/>
      <c r="IYT25" s="30"/>
      <c r="IYU25" s="30"/>
      <c r="IYV25" s="30"/>
      <c r="IYW25" s="30"/>
      <c r="IYX25" s="30"/>
      <c r="IYY25" s="30"/>
      <c r="IYZ25" s="30"/>
      <c r="IZA25" s="30"/>
      <c r="IZB25" s="30"/>
      <c r="IZC25" s="30"/>
      <c r="IZD25" s="30"/>
      <c r="IZE25" s="30"/>
      <c r="IZF25" s="30"/>
      <c r="IZG25" s="30"/>
      <c r="IZH25" s="30"/>
      <c r="IZI25" s="30"/>
      <c r="IZJ25" s="30"/>
      <c r="IZK25" s="30"/>
      <c r="IZL25" s="30"/>
      <c r="IZM25" s="30"/>
      <c r="IZN25" s="30"/>
      <c r="IZO25" s="30"/>
      <c r="IZP25" s="30"/>
      <c r="IZQ25" s="30"/>
      <c r="IZR25" s="30"/>
      <c r="IZS25" s="30"/>
      <c r="IZT25" s="30"/>
      <c r="IZU25" s="30"/>
      <c r="IZV25" s="30"/>
      <c r="IZW25" s="30"/>
      <c r="IZX25" s="30"/>
      <c r="IZY25" s="30"/>
      <c r="IZZ25" s="30"/>
      <c r="JAA25" s="30"/>
      <c r="JAB25" s="30"/>
      <c r="JAC25" s="30"/>
      <c r="JAD25" s="30"/>
      <c r="JAE25" s="30"/>
      <c r="JAF25" s="30"/>
      <c r="JAG25" s="30"/>
      <c r="JAH25" s="30"/>
      <c r="JAI25" s="30"/>
      <c r="JAJ25" s="30"/>
      <c r="JAK25" s="30"/>
      <c r="JAL25" s="30"/>
      <c r="JAM25" s="30"/>
      <c r="JAN25" s="30"/>
      <c r="JAO25" s="30"/>
      <c r="JAP25" s="30"/>
      <c r="JAQ25" s="30"/>
      <c r="JAR25" s="30"/>
      <c r="JAS25" s="30"/>
      <c r="JAT25" s="30"/>
      <c r="JAU25" s="30"/>
      <c r="JAV25" s="30"/>
      <c r="JAW25" s="30"/>
      <c r="JAX25" s="30"/>
      <c r="JAY25" s="30"/>
      <c r="JAZ25" s="30"/>
      <c r="JBA25" s="30"/>
      <c r="JBB25" s="30"/>
      <c r="JBC25" s="30"/>
      <c r="JBD25" s="30"/>
      <c r="JBE25" s="30"/>
      <c r="JBF25" s="30"/>
      <c r="JBG25" s="30"/>
      <c r="JBH25" s="30"/>
      <c r="JBI25" s="30"/>
      <c r="JBJ25" s="30"/>
      <c r="JBK25" s="30"/>
      <c r="JBL25" s="30"/>
      <c r="JBM25" s="30"/>
      <c r="JBN25" s="30"/>
      <c r="JBO25" s="30"/>
      <c r="JBP25" s="30"/>
      <c r="JBQ25" s="30"/>
      <c r="JBR25" s="30"/>
      <c r="JBS25" s="30"/>
      <c r="JBT25" s="30"/>
      <c r="JBU25" s="30"/>
      <c r="JBV25" s="30"/>
      <c r="JBW25" s="30"/>
      <c r="JBX25" s="30"/>
      <c r="JBY25" s="30"/>
      <c r="JBZ25" s="30"/>
      <c r="JCA25" s="30"/>
      <c r="JCB25" s="30"/>
      <c r="JCC25" s="30"/>
      <c r="JCD25" s="30"/>
      <c r="JCE25" s="30"/>
      <c r="JCF25" s="30"/>
      <c r="JCG25" s="30"/>
      <c r="JCH25" s="30"/>
      <c r="JCI25" s="30"/>
      <c r="JCJ25" s="30"/>
      <c r="JCK25" s="30"/>
      <c r="JCL25" s="30"/>
      <c r="JCM25" s="30"/>
      <c r="JCN25" s="30"/>
      <c r="JCO25" s="30"/>
      <c r="JCP25" s="30"/>
      <c r="JCQ25" s="30"/>
      <c r="JCR25" s="30"/>
      <c r="JCS25" s="30"/>
      <c r="JCT25" s="30"/>
      <c r="JCU25" s="30"/>
      <c r="JCV25" s="30"/>
      <c r="JCW25" s="30"/>
      <c r="JCX25" s="30"/>
      <c r="JCY25" s="30"/>
      <c r="JCZ25" s="30"/>
      <c r="JDA25" s="30"/>
      <c r="JDB25" s="30"/>
      <c r="JDC25" s="30"/>
      <c r="JDD25" s="30"/>
      <c r="JDE25" s="30"/>
      <c r="JDF25" s="30"/>
      <c r="JDG25" s="30"/>
      <c r="JDH25" s="30"/>
      <c r="JDI25" s="30"/>
      <c r="JDJ25" s="30"/>
      <c r="JDK25" s="30"/>
      <c r="JDL25" s="30"/>
      <c r="JDM25" s="30"/>
      <c r="JDN25" s="30"/>
      <c r="JDO25" s="30"/>
      <c r="JDP25" s="30"/>
      <c r="JDQ25" s="30"/>
      <c r="JDR25" s="30"/>
      <c r="JDS25" s="30"/>
      <c r="JDT25" s="30"/>
      <c r="JDU25" s="30"/>
      <c r="JDV25" s="30"/>
      <c r="JDW25" s="30"/>
      <c r="JDX25" s="30"/>
      <c r="JDY25" s="30"/>
      <c r="JDZ25" s="30"/>
      <c r="JEA25" s="30"/>
      <c r="JEB25" s="30"/>
      <c r="JEC25" s="30"/>
      <c r="JED25" s="30"/>
      <c r="JEE25" s="30"/>
      <c r="JEF25" s="30"/>
      <c r="JEG25" s="30"/>
      <c r="JEH25" s="30"/>
      <c r="JEI25" s="30"/>
      <c r="JEJ25" s="30"/>
      <c r="JEK25" s="30"/>
      <c r="JEL25" s="30"/>
      <c r="JEM25" s="30"/>
      <c r="JEN25" s="30"/>
      <c r="JEO25" s="30"/>
      <c r="JEP25" s="30"/>
      <c r="JEQ25" s="30"/>
      <c r="JER25" s="30"/>
      <c r="JES25" s="30"/>
      <c r="JET25" s="30"/>
      <c r="JEU25" s="30"/>
      <c r="JEV25" s="30"/>
      <c r="JEW25" s="30"/>
      <c r="JEX25" s="30"/>
      <c r="JEY25" s="30"/>
      <c r="JEZ25" s="30"/>
      <c r="JFA25" s="30"/>
      <c r="JFB25" s="30"/>
      <c r="JFC25" s="30"/>
      <c r="JFD25" s="30"/>
      <c r="JFE25" s="30"/>
      <c r="JFF25" s="30"/>
      <c r="JFG25" s="30"/>
      <c r="JFH25" s="30"/>
      <c r="JFI25" s="30"/>
      <c r="JFJ25" s="30"/>
      <c r="JFK25" s="30"/>
      <c r="JFL25" s="30"/>
      <c r="JFM25" s="30"/>
      <c r="JFN25" s="30"/>
      <c r="JFO25" s="30"/>
      <c r="JFP25" s="30"/>
      <c r="JFQ25" s="30"/>
      <c r="JFR25" s="30"/>
      <c r="JFS25" s="30"/>
      <c r="JFT25" s="30"/>
      <c r="JFU25" s="30"/>
      <c r="JFV25" s="30"/>
      <c r="JFW25" s="30"/>
      <c r="JFX25" s="30"/>
      <c r="JFY25" s="30"/>
      <c r="JFZ25" s="30"/>
      <c r="JGA25" s="30"/>
      <c r="JGB25" s="30"/>
      <c r="JGC25" s="30"/>
      <c r="JGD25" s="30"/>
      <c r="JGE25" s="30"/>
      <c r="JGF25" s="30"/>
      <c r="JGG25" s="30"/>
      <c r="JGH25" s="30"/>
      <c r="JGI25" s="30"/>
      <c r="JGJ25" s="30"/>
      <c r="JGK25" s="30"/>
      <c r="JGL25" s="30"/>
      <c r="JGM25" s="30"/>
      <c r="JGN25" s="30"/>
      <c r="JGO25" s="30"/>
      <c r="JGP25" s="30"/>
      <c r="JGQ25" s="30"/>
      <c r="JGR25" s="30"/>
      <c r="JGS25" s="30"/>
      <c r="JGT25" s="30"/>
      <c r="JGU25" s="30"/>
      <c r="JGV25" s="30"/>
      <c r="JGW25" s="30"/>
      <c r="JGX25" s="30"/>
      <c r="JGY25" s="30"/>
      <c r="JGZ25" s="30"/>
      <c r="JHA25" s="30"/>
      <c r="JHB25" s="30"/>
      <c r="JHC25" s="30"/>
      <c r="JHD25" s="30"/>
      <c r="JHE25" s="30"/>
      <c r="JHF25" s="30"/>
      <c r="JHG25" s="30"/>
      <c r="JHH25" s="30"/>
      <c r="JHI25" s="30"/>
      <c r="JHJ25" s="30"/>
      <c r="JHK25" s="30"/>
      <c r="JHL25" s="30"/>
      <c r="JHM25" s="30"/>
      <c r="JHN25" s="30"/>
      <c r="JHO25" s="30"/>
      <c r="JHP25" s="30"/>
      <c r="JHQ25" s="30"/>
      <c r="JHR25" s="30"/>
      <c r="JHS25" s="30"/>
      <c r="JHT25" s="30"/>
      <c r="JHU25" s="30"/>
      <c r="JHV25" s="30"/>
      <c r="JHW25" s="30"/>
      <c r="JHX25" s="30"/>
      <c r="JHY25" s="30"/>
      <c r="JHZ25" s="30"/>
      <c r="JIA25" s="30"/>
      <c r="JIB25" s="30"/>
      <c r="JIC25" s="30"/>
      <c r="JID25" s="30"/>
      <c r="JIE25" s="30"/>
      <c r="JIF25" s="30"/>
      <c r="JIG25" s="30"/>
      <c r="JIH25" s="30"/>
      <c r="JII25" s="30"/>
      <c r="JIJ25" s="30"/>
      <c r="JIK25" s="30"/>
      <c r="JIL25" s="30"/>
      <c r="JIM25" s="30"/>
      <c r="JIN25" s="30"/>
      <c r="JIO25" s="30"/>
      <c r="JIP25" s="30"/>
      <c r="JIQ25" s="30"/>
      <c r="JIR25" s="30"/>
      <c r="JIS25" s="30"/>
      <c r="JIT25" s="30"/>
      <c r="JIU25" s="30"/>
      <c r="JIV25" s="30"/>
      <c r="JIW25" s="30"/>
      <c r="JIX25" s="30"/>
      <c r="JIY25" s="30"/>
      <c r="JIZ25" s="30"/>
      <c r="JJA25" s="30"/>
      <c r="JJB25" s="30"/>
      <c r="JJC25" s="30"/>
      <c r="JJD25" s="30"/>
      <c r="JJE25" s="30"/>
      <c r="JJF25" s="30"/>
      <c r="JJG25" s="30"/>
      <c r="JJH25" s="30"/>
      <c r="JJI25" s="30"/>
      <c r="JJJ25" s="30"/>
      <c r="JJK25" s="30"/>
      <c r="JJL25" s="30"/>
      <c r="JJM25" s="30"/>
      <c r="JJN25" s="30"/>
      <c r="JJO25" s="30"/>
      <c r="JJP25" s="30"/>
      <c r="JJQ25" s="30"/>
      <c r="JJR25" s="30"/>
      <c r="JJS25" s="30"/>
      <c r="JJT25" s="30"/>
      <c r="JJU25" s="30"/>
      <c r="JJV25" s="30"/>
      <c r="JJW25" s="30"/>
      <c r="JJX25" s="30"/>
      <c r="JJY25" s="30"/>
      <c r="JJZ25" s="30"/>
      <c r="JKA25" s="30"/>
      <c r="JKB25" s="30"/>
      <c r="JKC25" s="30"/>
      <c r="JKD25" s="30"/>
      <c r="JKE25" s="30"/>
      <c r="JKF25" s="30"/>
      <c r="JKG25" s="30"/>
      <c r="JKH25" s="30"/>
      <c r="JKI25" s="30"/>
      <c r="JKJ25" s="30"/>
      <c r="JKK25" s="30"/>
      <c r="JKL25" s="30"/>
      <c r="JKM25" s="30"/>
      <c r="JKN25" s="30"/>
      <c r="JKO25" s="30"/>
      <c r="JKP25" s="30"/>
      <c r="JKQ25" s="30"/>
      <c r="JKR25" s="30"/>
      <c r="JKS25" s="30"/>
      <c r="JKT25" s="30"/>
      <c r="JKU25" s="30"/>
      <c r="JKV25" s="30"/>
      <c r="JKW25" s="30"/>
      <c r="JKX25" s="30"/>
      <c r="JKY25" s="30"/>
      <c r="JKZ25" s="30"/>
      <c r="JLA25" s="30"/>
      <c r="JLB25" s="30"/>
      <c r="JLC25" s="30"/>
      <c r="JLD25" s="30"/>
      <c r="JLE25" s="30"/>
      <c r="JLF25" s="30"/>
      <c r="JLG25" s="30"/>
      <c r="JLH25" s="30"/>
      <c r="JLI25" s="30"/>
      <c r="JLJ25" s="30"/>
      <c r="JLK25" s="30"/>
      <c r="JLL25" s="30"/>
      <c r="JLM25" s="30"/>
      <c r="JLN25" s="30"/>
      <c r="JLO25" s="30"/>
      <c r="JLP25" s="30"/>
      <c r="JLQ25" s="30"/>
      <c r="JLR25" s="30"/>
      <c r="JLS25" s="30"/>
      <c r="JLT25" s="30"/>
      <c r="JLU25" s="30"/>
      <c r="JLV25" s="30"/>
      <c r="JLW25" s="30"/>
      <c r="JLX25" s="30"/>
      <c r="JLY25" s="30"/>
      <c r="JLZ25" s="30"/>
      <c r="JMA25" s="30"/>
      <c r="JMB25" s="30"/>
      <c r="JMC25" s="30"/>
      <c r="JMD25" s="30"/>
      <c r="JME25" s="30"/>
      <c r="JMF25" s="30"/>
      <c r="JMG25" s="30"/>
      <c r="JMH25" s="30"/>
      <c r="JMI25" s="30"/>
      <c r="JMJ25" s="30"/>
      <c r="JMK25" s="30"/>
      <c r="JML25" s="30"/>
      <c r="JMM25" s="30"/>
      <c r="JMN25" s="30"/>
      <c r="JMO25" s="30"/>
      <c r="JMP25" s="30"/>
      <c r="JMQ25" s="30"/>
      <c r="JMR25" s="30"/>
      <c r="JMS25" s="30"/>
      <c r="JMT25" s="30"/>
      <c r="JMU25" s="30"/>
      <c r="JMV25" s="30"/>
      <c r="JMW25" s="30"/>
      <c r="JMX25" s="30"/>
      <c r="JMY25" s="30"/>
      <c r="JMZ25" s="30"/>
      <c r="JNA25" s="30"/>
      <c r="JNB25" s="30"/>
      <c r="JNC25" s="30"/>
      <c r="JND25" s="30"/>
      <c r="JNE25" s="30"/>
      <c r="JNF25" s="30"/>
      <c r="JNG25" s="30"/>
      <c r="JNH25" s="30"/>
      <c r="JNI25" s="30"/>
      <c r="JNJ25" s="30"/>
      <c r="JNK25" s="30"/>
      <c r="JNL25" s="30"/>
      <c r="JNM25" s="30"/>
      <c r="JNN25" s="30"/>
      <c r="JNO25" s="30"/>
      <c r="JNP25" s="30"/>
      <c r="JNQ25" s="30"/>
      <c r="JNR25" s="30"/>
      <c r="JNS25" s="30"/>
      <c r="JNT25" s="30"/>
      <c r="JNU25" s="30"/>
      <c r="JNV25" s="30"/>
      <c r="JNW25" s="30"/>
      <c r="JNX25" s="30"/>
      <c r="JNY25" s="30"/>
      <c r="JNZ25" s="30"/>
      <c r="JOA25" s="30"/>
      <c r="JOB25" s="30"/>
      <c r="JOC25" s="30"/>
      <c r="JOD25" s="30"/>
      <c r="JOE25" s="30"/>
      <c r="JOF25" s="30"/>
      <c r="JOG25" s="30"/>
      <c r="JOH25" s="30"/>
      <c r="JOI25" s="30"/>
      <c r="JOJ25" s="30"/>
      <c r="JOK25" s="30"/>
      <c r="JOL25" s="30"/>
      <c r="JOM25" s="30"/>
      <c r="JON25" s="30"/>
      <c r="JOO25" s="30"/>
      <c r="JOP25" s="30"/>
      <c r="JOQ25" s="30"/>
      <c r="JOR25" s="30"/>
      <c r="JOS25" s="30"/>
      <c r="JOT25" s="30"/>
      <c r="JOU25" s="30"/>
      <c r="JOV25" s="30"/>
      <c r="JOW25" s="30"/>
      <c r="JOX25" s="30"/>
      <c r="JOY25" s="30"/>
      <c r="JOZ25" s="30"/>
      <c r="JPA25" s="30"/>
      <c r="JPB25" s="30"/>
      <c r="JPC25" s="30"/>
      <c r="JPD25" s="30"/>
      <c r="JPE25" s="30"/>
      <c r="JPF25" s="30"/>
      <c r="JPG25" s="30"/>
      <c r="JPH25" s="30"/>
      <c r="JPI25" s="30"/>
      <c r="JPJ25" s="30"/>
      <c r="JPK25" s="30"/>
      <c r="JPL25" s="30"/>
      <c r="JPM25" s="30"/>
      <c r="JPN25" s="30"/>
      <c r="JPO25" s="30"/>
      <c r="JPP25" s="30"/>
      <c r="JPQ25" s="30"/>
      <c r="JPR25" s="30"/>
      <c r="JPS25" s="30"/>
      <c r="JPT25" s="30"/>
      <c r="JPU25" s="30"/>
      <c r="JPV25" s="30"/>
      <c r="JPW25" s="30"/>
      <c r="JPX25" s="30"/>
      <c r="JPY25" s="30"/>
      <c r="JPZ25" s="30"/>
      <c r="JQA25" s="30"/>
      <c r="JQB25" s="30"/>
      <c r="JQC25" s="30"/>
      <c r="JQD25" s="30"/>
      <c r="JQE25" s="30"/>
      <c r="JQF25" s="30"/>
      <c r="JQG25" s="30"/>
      <c r="JQH25" s="30"/>
      <c r="JQI25" s="30"/>
      <c r="JQJ25" s="30"/>
      <c r="JQK25" s="30"/>
      <c r="JQL25" s="30"/>
      <c r="JQM25" s="30"/>
      <c r="JQN25" s="30"/>
      <c r="JQO25" s="30"/>
      <c r="JQP25" s="30"/>
      <c r="JQQ25" s="30"/>
      <c r="JQR25" s="30"/>
      <c r="JQS25" s="30"/>
      <c r="JQT25" s="30"/>
      <c r="JQU25" s="30"/>
      <c r="JQV25" s="30"/>
      <c r="JQW25" s="30"/>
      <c r="JQX25" s="30"/>
      <c r="JQY25" s="30"/>
      <c r="JQZ25" s="30"/>
      <c r="JRA25" s="30"/>
      <c r="JRB25" s="30"/>
      <c r="JRC25" s="30"/>
      <c r="JRD25" s="30"/>
      <c r="JRE25" s="30"/>
      <c r="JRF25" s="30"/>
      <c r="JRG25" s="30"/>
      <c r="JRH25" s="30"/>
      <c r="JRI25" s="30"/>
      <c r="JRJ25" s="30"/>
      <c r="JRK25" s="30"/>
      <c r="JRL25" s="30"/>
      <c r="JRM25" s="30"/>
      <c r="JRN25" s="30"/>
      <c r="JRO25" s="30"/>
      <c r="JRP25" s="30"/>
      <c r="JRQ25" s="30"/>
      <c r="JRR25" s="30"/>
      <c r="JRS25" s="30"/>
      <c r="JRT25" s="30"/>
      <c r="JRU25" s="30"/>
      <c r="JRV25" s="30"/>
      <c r="JRW25" s="30"/>
      <c r="JRX25" s="30"/>
      <c r="JRY25" s="30"/>
      <c r="JRZ25" s="30"/>
      <c r="JSA25" s="30"/>
      <c r="JSB25" s="30"/>
      <c r="JSC25" s="30"/>
      <c r="JSD25" s="30"/>
      <c r="JSE25" s="30"/>
      <c r="JSF25" s="30"/>
      <c r="JSG25" s="30"/>
      <c r="JSH25" s="30"/>
      <c r="JSI25" s="30"/>
      <c r="JSJ25" s="30"/>
      <c r="JSK25" s="30"/>
      <c r="JSL25" s="30"/>
      <c r="JSM25" s="30"/>
      <c r="JSN25" s="30"/>
      <c r="JSO25" s="30"/>
      <c r="JSP25" s="30"/>
      <c r="JSQ25" s="30"/>
      <c r="JSR25" s="30"/>
      <c r="JSS25" s="30"/>
      <c r="JST25" s="30"/>
      <c r="JSU25" s="30"/>
      <c r="JSV25" s="30"/>
      <c r="JSW25" s="30"/>
      <c r="JSX25" s="30"/>
      <c r="JSY25" s="30"/>
      <c r="JSZ25" s="30"/>
      <c r="JTA25" s="30"/>
      <c r="JTB25" s="30"/>
      <c r="JTC25" s="30"/>
      <c r="JTD25" s="30"/>
      <c r="JTE25" s="30"/>
      <c r="JTF25" s="30"/>
      <c r="JTG25" s="30"/>
      <c r="JTH25" s="30"/>
      <c r="JTI25" s="30"/>
      <c r="JTJ25" s="30"/>
      <c r="JTK25" s="30"/>
      <c r="JTL25" s="30"/>
      <c r="JTM25" s="30"/>
      <c r="JTN25" s="30"/>
      <c r="JTO25" s="30"/>
      <c r="JTP25" s="30"/>
      <c r="JTQ25" s="30"/>
      <c r="JTR25" s="30"/>
      <c r="JTS25" s="30"/>
      <c r="JTT25" s="30"/>
      <c r="JTU25" s="30"/>
      <c r="JTV25" s="30"/>
      <c r="JTW25" s="30"/>
      <c r="JTX25" s="30"/>
      <c r="JTY25" s="30"/>
      <c r="JTZ25" s="30"/>
      <c r="JUA25" s="30"/>
      <c r="JUB25" s="30"/>
      <c r="JUC25" s="30"/>
      <c r="JUD25" s="30"/>
      <c r="JUE25" s="30"/>
      <c r="JUF25" s="30"/>
      <c r="JUG25" s="30"/>
      <c r="JUH25" s="30"/>
      <c r="JUI25" s="30"/>
      <c r="JUJ25" s="30"/>
      <c r="JUK25" s="30"/>
      <c r="JUL25" s="30"/>
      <c r="JUM25" s="30"/>
      <c r="JUN25" s="30"/>
      <c r="JUO25" s="30"/>
      <c r="JUP25" s="30"/>
      <c r="JUQ25" s="30"/>
      <c r="JUR25" s="30"/>
      <c r="JUS25" s="30"/>
      <c r="JUT25" s="30"/>
      <c r="JUU25" s="30"/>
      <c r="JUV25" s="30"/>
      <c r="JUW25" s="30"/>
      <c r="JUX25" s="30"/>
      <c r="JUY25" s="30"/>
      <c r="JUZ25" s="30"/>
      <c r="JVA25" s="30"/>
      <c r="JVB25" s="30"/>
      <c r="JVC25" s="30"/>
      <c r="JVD25" s="30"/>
      <c r="JVE25" s="30"/>
      <c r="JVF25" s="30"/>
      <c r="JVG25" s="30"/>
      <c r="JVH25" s="30"/>
      <c r="JVI25" s="30"/>
      <c r="JVJ25" s="30"/>
      <c r="JVK25" s="30"/>
      <c r="JVL25" s="30"/>
      <c r="JVM25" s="30"/>
      <c r="JVN25" s="30"/>
      <c r="JVO25" s="30"/>
      <c r="JVP25" s="30"/>
      <c r="JVQ25" s="30"/>
      <c r="JVR25" s="30"/>
      <c r="JVS25" s="30"/>
      <c r="JVT25" s="30"/>
      <c r="JVU25" s="30"/>
      <c r="JVV25" s="30"/>
      <c r="JVW25" s="30"/>
      <c r="JVX25" s="30"/>
      <c r="JVY25" s="30"/>
      <c r="JVZ25" s="30"/>
      <c r="JWA25" s="30"/>
      <c r="JWB25" s="30"/>
      <c r="JWC25" s="30"/>
      <c r="JWD25" s="30"/>
      <c r="JWE25" s="30"/>
      <c r="JWF25" s="30"/>
      <c r="JWG25" s="30"/>
      <c r="JWH25" s="30"/>
      <c r="JWI25" s="30"/>
      <c r="JWJ25" s="30"/>
      <c r="JWK25" s="30"/>
      <c r="JWL25" s="30"/>
      <c r="JWM25" s="30"/>
      <c r="JWN25" s="30"/>
      <c r="JWO25" s="30"/>
      <c r="JWP25" s="30"/>
      <c r="JWQ25" s="30"/>
      <c r="JWR25" s="30"/>
      <c r="JWS25" s="30"/>
      <c r="JWT25" s="30"/>
      <c r="JWU25" s="30"/>
      <c r="JWV25" s="30"/>
      <c r="JWW25" s="30"/>
      <c r="JWX25" s="30"/>
      <c r="JWY25" s="30"/>
      <c r="JWZ25" s="30"/>
      <c r="JXA25" s="30"/>
      <c r="JXB25" s="30"/>
      <c r="JXC25" s="30"/>
      <c r="JXD25" s="30"/>
      <c r="JXE25" s="30"/>
      <c r="JXF25" s="30"/>
      <c r="JXG25" s="30"/>
      <c r="JXH25" s="30"/>
      <c r="JXI25" s="30"/>
      <c r="JXJ25" s="30"/>
      <c r="JXK25" s="30"/>
      <c r="JXL25" s="30"/>
      <c r="JXM25" s="30"/>
      <c r="JXN25" s="30"/>
      <c r="JXO25" s="30"/>
      <c r="JXP25" s="30"/>
      <c r="JXQ25" s="30"/>
      <c r="JXR25" s="30"/>
      <c r="JXS25" s="30"/>
      <c r="JXT25" s="30"/>
      <c r="JXU25" s="30"/>
      <c r="JXV25" s="30"/>
      <c r="JXW25" s="30"/>
      <c r="JXX25" s="30"/>
      <c r="JXY25" s="30"/>
      <c r="JXZ25" s="30"/>
      <c r="JYA25" s="30"/>
      <c r="JYB25" s="30"/>
      <c r="JYC25" s="30"/>
      <c r="JYD25" s="30"/>
      <c r="JYE25" s="30"/>
      <c r="JYF25" s="30"/>
      <c r="JYG25" s="30"/>
      <c r="JYH25" s="30"/>
      <c r="JYI25" s="30"/>
      <c r="JYJ25" s="30"/>
      <c r="JYK25" s="30"/>
      <c r="JYL25" s="30"/>
      <c r="JYM25" s="30"/>
      <c r="JYN25" s="30"/>
      <c r="JYO25" s="30"/>
      <c r="JYP25" s="30"/>
      <c r="JYQ25" s="30"/>
      <c r="JYR25" s="30"/>
      <c r="JYS25" s="30"/>
      <c r="JYT25" s="30"/>
      <c r="JYU25" s="30"/>
      <c r="JYV25" s="30"/>
      <c r="JYW25" s="30"/>
      <c r="JYX25" s="30"/>
      <c r="JYY25" s="30"/>
      <c r="JYZ25" s="30"/>
      <c r="JZA25" s="30"/>
      <c r="JZB25" s="30"/>
      <c r="JZC25" s="30"/>
      <c r="JZD25" s="30"/>
      <c r="JZE25" s="30"/>
      <c r="JZF25" s="30"/>
      <c r="JZG25" s="30"/>
      <c r="JZH25" s="30"/>
      <c r="JZI25" s="30"/>
      <c r="JZJ25" s="30"/>
      <c r="JZK25" s="30"/>
      <c r="JZL25" s="30"/>
      <c r="JZM25" s="30"/>
      <c r="JZN25" s="30"/>
      <c r="JZO25" s="30"/>
      <c r="JZP25" s="30"/>
      <c r="JZQ25" s="30"/>
      <c r="JZR25" s="30"/>
      <c r="JZS25" s="30"/>
      <c r="JZT25" s="30"/>
      <c r="JZU25" s="30"/>
      <c r="JZV25" s="30"/>
      <c r="JZW25" s="30"/>
      <c r="JZX25" s="30"/>
      <c r="JZY25" s="30"/>
      <c r="JZZ25" s="30"/>
      <c r="KAA25" s="30"/>
      <c r="KAB25" s="30"/>
      <c r="KAC25" s="30"/>
      <c r="KAD25" s="30"/>
      <c r="KAE25" s="30"/>
      <c r="KAF25" s="30"/>
      <c r="KAG25" s="30"/>
      <c r="KAH25" s="30"/>
      <c r="KAI25" s="30"/>
      <c r="KAJ25" s="30"/>
      <c r="KAK25" s="30"/>
      <c r="KAL25" s="30"/>
      <c r="KAM25" s="30"/>
      <c r="KAN25" s="30"/>
      <c r="KAO25" s="30"/>
      <c r="KAP25" s="30"/>
      <c r="KAQ25" s="30"/>
      <c r="KAR25" s="30"/>
      <c r="KAS25" s="30"/>
      <c r="KAT25" s="30"/>
      <c r="KAU25" s="30"/>
      <c r="KAV25" s="30"/>
      <c r="KAW25" s="30"/>
      <c r="KAX25" s="30"/>
      <c r="KAY25" s="30"/>
      <c r="KAZ25" s="30"/>
      <c r="KBA25" s="30"/>
      <c r="KBB25" s="30"/>
      <c r="KBC25" s="30"/>
      <c r="KBD25" s="30"/>
      <c r="KBE25" s="30"/>
      <c r="KBF25" s="30"/>
      <c r="KBG25" s="30"/>
      <c r="KBH25" s="30"/>
      <c r="KBI25" s="30"/>
      <c r="KBJ25" s="30"/>
      <c r="KBK25" s="30"/>
      <c r="KBL25" s="30"/>
      <c r="KBM25" s="30"/>
      <c r="KBN25" s="30"/>
      <c r="KBO25" s="30"/>
      <c r="KBP25" s="30"/>
      <c r="KBQ25" s="30"/>
      <c r="KBR25" s="30"/>
      <c r="KBS25" s="30"/>
      <c r="KBT25" s="30"/>
      <c r="KBU25" s="30"/>
      <c r="KBV25" s="30"/>
      <c r="KBW25" s="30"/>
      <c r="KBX25" s="30"/>
      <c r="KBY25" s="30"/>
      <c r="KBZ25" s="30"/>
      <c r="KCA25" s="30"/>
      <c r="KCB25" s="30"/>
      <c r="KCC25" s="30"/>
      <c r="KCD25" s="30"/>
      <c r="KCE25" s="30"/>
      <c r="KCF25" s="30"/>
      <c r="KCG25" s="30"/>
      <c r="KCH25" s="30"/>
      <c r="KCI25" s="30"/>
      <c r="KCJ25" s="30"/>
      <c r="KCK25" s="30"/>
      <c r="KCL25" s="30"/>
      <c r="KCM25" s="30"/>
      <c r="KCN25" s="30"/>
      <c r="KCO25" s="30"/>
      <c r="KCP25" s="30"/>
      <c r="KCQ25" s="30"/>
      <c r="KCR25" s="30"/>
      <c r="KCS25" s="30"/>
      <c r="KCT25" s="30"/>
      <c r="KCU25" s="30"/>
      <c r="KCV25" s="30"/>
      <c r="KCW25" s="30"/>
      <c r="KCX25" s="30"/>
      <c r="KCY25" s="30"/>
      <c r="KCZ25" s="30"/>
      <c r="KDA25" s="30"/>
      <c r="KDB25" s="30"/>
      <c r="KDC25" s="30"/>
      <c r="KDD25" s="30"/>
      <c r="KDE25" s="30"/>
      <c r="KDF25" s="30"/>
      <c r="KDG25" s="30"/>
      <c r="KDH25" s="30"/>
      <c r="KDI25" s="30"/>
      <c r="KDJ25" s="30"/>
      <c r="KDK25" s="30"/>
      <c r="KDL25" s="30"/>
      <c r="KDM25" s="30"/>
      <c r="KDN25" s="30"/>
      <c r="KDO25" s="30"/>
      <c r="KDP25" s="30"/>
      <c r="KDQ25" s="30"/>
      <c r="KDR25" s="30"/>
      <c r="KDS25" s="30"/>
      <c r="KDT25" s="30"/>
      <c r="KDU25" s="30"/>
      <c r="KDV25" s="30"/>
      <c r="KDW25" s="30"/>
      <c r="KDX25" s="30"/>
      <c r="KDY25" s="30"/>
      <c r="KDZ25" s="30"/>
      <c r="KEA25" s="30"/>
      <c r="KEB25" s="30"/>
      <c r="KEC25" s="30"/>
      <c r="KED25" s="30"/>
      <c r="KEE25" s="30"/>
      <c r="KEF25" s="30"/>
      <c r="KEG25" s="30"/>
      <c r="KEH25" s="30"/>
      <c r="KEI25" s="30"/>
      <c r="KEJ25" s="30"/>
      <c r="KEK25" s="30"/>
      <c r="KEL25" s="30"/>
      <c r="KEM25" s="30"/>
      <c r="KEN25" s="30"/>
      <c r="KEO25" s="30"/>
      <c r="KEP25" s="30"/>
      <c r="KEQ25" s="30"/>
      <c r="KER25" s="30"/>
      <c r="KES25" s="30"/>
      <c r="KET25" s="30"/>
      <c r="KEU25" s="30"/>
      <c r="KEV25" s="30"/>
      <c r="KEW25" s="30"/>
      <c r="KEX25" s="30"/>
      <c r="KEY25" s="30"/>
      <c r="KEZ25" s="30"/>
      <c r="KFA25" s="30"/>
      <c r="KFB25" s="30"/>
      <c r="KFC25" s="30"/>
      <c r="KFD25" s="30"/>
      <c r="KFE25" s="30"/>
      <c r="KFF25" s="30"/>
      <c r="KFG25" s="30"/>
      <c r="KFH25" s="30"/>
      <c r="KFI25" s="30"/>
      <c r="KFJ25" s="30"/>
      <c r="KFK25" s="30"/>
      <c r="KFL25" s="30"/>
      <c r="KFM25" s="30"/>
      <c r="KFN25" s="30"/>
      <c r="KFO25" s="30"/>
      <c r="KFP25" s="30"/>
      <c r="KFQ25" s="30"/>
      <c r="KFR25" s="30"/>
      <c r="KFS25" s="30"/>
      <c r="KFT25" s="30"/>
      <c r="KFU25" s="30"/>
      <c r="KFV25" s="30"/>
      <c r="KFW25" s="30"/>
      <c r="KFX25" s="30"/>
      <c r="KFY25" s="30"/>
      <c r="KFZ25" s="30"/>
      <c r="KGA25" s="30"/>
      <c r="KGB25" s="30"/>
      <c r="KGC25" s="30"/>
      <c r="KGD25" s="30"/>
      <c r="KGE25" s="30"/>
      <c r="KGF25" s="30"/>
      <c r="KGG25" s="30"/>
      <c r="KGH25" s="30"/>
      <c r="KGI25" s="30"/>
      <c r="KGJ25" s="30"/>
      <c r="KGK25" s="30"/>
      <c r="KGL25" s="30"/>
      <c r="KGM25" s="30"/>
      <c r="KGN25" s="30"/>
      <c r="KGO25" s="30"/>
      <c r="KGP25" s="30"/>
      <c r="KGQ25" s="30"/>
      <c r="KGR25" s="30"/>
      <c r="KGS25" s="30"/>
      <c r="KGT25" s="30"/>
      <c r="KGU25" s="30"/>
      <c r="KGV25" s="30"/>
      <c r="KGW25" s="30"/>
      <c r="KGX25" s="30"/>
      <c r="KGY25" s="30"/>
      <c r="KGZ25" s="30"/>
      <c r="KHA25" s="30"/>
      <c r="KHB25" s="30"/>
      <c r="KHC25" s="30"/>
      <c r="KHD25" s="30"/>
      <c r="KHE25" s="30"/>
      <c r="KHF25" s="30"/>
      <c r="KHG25" s="30"/>
      <c r="KHH25" s="30"/>
      <c r="KHI25" s="30"/>
      <c r="KHJ25" s="30"/>
      <c r="KHK25" s="30"/>
      <c r="KHL25" s="30"/>
      <c r="KHM25" s="30"/>
      <c r="KHN25" s="30"/>
      <c r="KHO25" s="30"/>
      <c r="KHP25" s="30"/>
      <c r="KHQ25" s="30"/>
      <c r="KHR25" s="30"/>
      <c r="KHS25" s="30"/>
      <c r="KHT25" s="30"/>
      <c r="KHU25" s="30"/>
      <c r="KHV25" s="30"/>
      <c r="KHW25" s="30"/>
      <c r="KHX25" s="30"/>
      <c r="KHY25" s="30"/>
      <c r="KHZ25" s="30"/>
      <c r="KIA25" s="30"/>
      <c r="KIB25" s="30"/>
      <c r="KIC25" s="30"/>
      <c r="KID25" s="30"/>
      <c r="KIE25" s="30"/>
      <c r="KIF25" s="30"/>
      <c r="KIG25" s="30"/>
      <c r="KIH25" s="30"/>
      <c r="KII25" s="30"/>
      <c r="KIJ25" s="30"/>
      <c r="KIK25" s="30"/>
      <c r="KIL25" s="30"/>
      <c r="KIM25" s="30"/>
      <c r="KIN25" s="30"/>
      <c r="KIO25" s="30"/>
      <c r="KIP25" s="30"/>
      <c r="KIQ25" s="30"/>
      <c r="KIR25" s="30"/>
      <c r="KIS25" s="30"/>
      <c r="KIT25" s="30"/>
      <c r="KIU25" s="30"/>
      <c r="KIV25" s="30"/>
      <c r="KIW25" s="30"/>
      <c r="KIX25" s="30"/>
      <c r="KIY25" s="30"/>
      <c r="KIZ25" s="30"/>
      <c r="KJA25" s="30"/>
      <c r="KJB25" s="30"/>
      <c r="KJC25" s="30"/>
      <c r="KJD25" s="30"/>
      <c r="KJE25" s="30"/>
      <c r="KJF25" s="30"/>
      <c r="KJG25" s="30"/>
      <c r="KJH25" s="30"/>
      <c r="KJI25" s="30"/>
      <c r="KJJ25" s="30"/>
      <c r="KJK25" s="30"/>
      <c r="KJL25" s="30"/>
      <c r="KJM25" s="30"/>
      <c r="KJN25" s="30"/>
      <c r="KJO25" s="30"/>
      <c r="KJP25" s="30"/>
      <c r="KJQ25" s="30"/>
      <c r="KJR25" s="30"/>
      <c r="KJS25" s="30"/>
      <c r="KJT25" s="30"/>
      <c r="KJU25" s="30"/>
      <c r="KJV25" s="30"/>
      <c r="KJW25" s="30"/>
      <c r="KJX25" s="30"/>
      <c r="KJY25" s="30"/>
      <c r="KJZ25" s="30"/>
      <c r="KKA25" s="30"/>
      <c r="KKB25" s="30"/>
      <c r="KKC25" s="30"/>
      <c r="KKD25" s="30"/>
      <c r="KKE25" s="30"/>
      <c r="KKF25" s="30"/>
      <c r="KKG25" s="30"/>
      <c r="KKH25" s="30"/>
      <c r="KKI25" s="30"/>
      <c r="KKJ25" s="30"/>
      <c r="KKK25" s="30"/>
      <c r="KKL25" s="30"/>
      <c r="KKM25" s="30"/>
      <c r="KKN25" s="30"/>
      <c r="KKO25" s="30"/>
      <c r="KKP25" s="30"/>
      <c r="KKQ25" s="30"/>
      <c r="KKR25" s="30"/>
      <c r="KKS25" s="30"/>
      <c r="KKT25" s="30"/>
      <c r="KKU25" s="30"/>
      <c r="KKV25" s="30"/>
      <c r="KKW25" s="30"/>
      <c r="KKX25" s="30"/>
      <c r="KKY25" s="30"/>
      <c r="KKZ25" s="30"/>
      <c r="KLA25" s="30"/>
      <c r="KLB25" s="30"/>
      <c r="KLC25" s="30"/>
      <c r="KLD25" s="30"/>
      <c r="KLE25" s="30"/>
      <c r="KLF25" s="30"/>
      <c r="KLG25" s="30"/>
      <c r="KLH25" s="30"/>
      <c r="KLI25" s="30"/>
      <c r="KLJ25" s="30"/>
      <c r="KLK25" s="30"/>
      <c r="KLL25" s="30"/>
      <c r="KLM25" s="30"/>
      <c r="KLN25" s="30"/>
      <c r="KLO25" s="30"/>
      <c r="KLP25" s="30"/>
      <c r="KLQ25" s="30"/>
      <c r="KLR25" s="30"/>
      <c r="KLS25" s="30"/>
      <c r="KLT25" s="30"/>
      <c r="KLU25" s="30"/>
      <c r="KLV25" s="30"/>
      <c r="KLW25" s="30"/>
      <c r="KLX25" s="30"/>
      <c r="KLY25" s="30"/>
      <c r="KLZ25" s="30"/>
      <c r="KMA25" s="30"/>
      <c r="KMB25" s="30"/>
      <c r="KMC25" s="30"/>
      <c r="KMD25" s="30"/>
      <c r="KME25" s="30"/>
      <c r="KMF25" s="30"/>
      <c r="KMG25" s="30"/>
      <c r="KMH25" s="30"/>
      <c r="KMI25" s="30"/>
      <c r="KMJ25" s="30"/>
      <c r="KMK25" s="30"/>
      <c r="KML25" s="30"/>
      <c r="KMM25" s="30"/>
      <c r="KMN25" s="30"/>
      <c r="KMO25" s="30"/>
      <c r="KMP25" s="30"/>
      <c r="KMQ25" s="30"/>
      <c r="KMR25" s="30"/>
      <c r="KMS25" s="30"/>
      <c r="KMT25" s="30"/>
      <c r="KMU25" s="30"/>
      <c r="KMV25" s="30"/>
      <c r="KMW25" s="30"/>
      <c r="KMX25" s="30"/>
      <c r="KMY25" s="30"/>
      <c r="KMZ25" s="30"/>
      <c r="KNA25" s="30"/>
      <c r="KNB25" s="30"/>
      <c r="KNC25" s="30"/>
      <c r="KND25" s="30"/>
      <c r="KNE25" s="30"/>
      <c r="KNF25" s="30"/>
      <c r="KNG25" s="30"/>
      <c r="KNH25" s="30"/>
      <c r="KNI25" s="30"/>
      <c r="KNJ25" s="30"/>
      <c r="KNK25" s="30"/>
      <c r="KNL25" s="30"/>
      <c r="KNM25" s="30"/>
      <c r="KNN25" s="30"/>
      <c r="KNO25" s="30"/>
      <c r="KNP25" s="30"/>
      <c r="KNQ25" s="30"/>
      <c r="KNR25" s="30"/>
      <c r="KNS25" s="30"/>
      <c r="KNT25" s="30"/>
      <c r="KNU25" s="30"/>
      <c r="KNV25" s="30"/>
      <c r="KNW25" s="30"/>
      <c r="KNX25" s="30"/>
      <c r="KNY25" s="30"/>
      <c r="KNZ25" s="30"/>
      <c r="KOA25" s="30"/>
      <c r="KOB25" s="30"/>
      <c r="KOC25" s="30"/>
      <c r="KOD25" s="30"/>
      <c r="KOE25" s="30"/>
      <c r="KOF25" s="30"/>
      <c r="KOG25" s="30"/>
      <c r="KOH25" s="30"/>
      <c r="KOI25" s="30"/>
      <c r="KOJ25" s="30"/>
      <c r="KOK25" s="30"/>
      <c r="KOL25" s="30"/>
      <c r="KOM25" s="30"/>
      <c r="KON25" s="30"/>
      <c r="KOO25" s="30"/>
      <c r="KOP25" s="30"/>
      <c r="KOQ25" s="30"/>
      <c r="KOR25" s="30"/>
      <c r="KOS25" s="30"/>
      <c r="KOT25" s="30"/>
      <c r="KOU25" s="30"/>
      <c r="KOV25" s="30"/>
      <c r="KOW25" s="30"/>
      <c r="KOX25" s="30"/>
      <c r="KOY25" s="30"/>
      <c r="KOZ25" s="30"/>
      <c r="KPA25" s="30"/>
      <c r="KPB25" s="30"/>
      <c r="KPC25" s="30"/>
      <c r="KPD25" s="30"/>
      <c r="KPE25" s="30"/>
      <c r="KPF25" s="30"/>
      <c r="KPG25" s="30"/>
      <c r="KPH25" s="30"/>
      <c r="KPI25" s="30"/>
      <c r="KPJ25" s="30"/>
      <c r="KPK25" s="30"/>
      <c r="KPL25" s="30"/>
      <c r="KPM25" s="30"/>
      <c r="KPN25" s="30"/>
      <c r="KPO25" s="30"/>
      <c r="KPP25" s="30"/>
      <c r="KPQ25" s="30"/>
      <c r="KPR25" s="30"/>
      <c r="KPS25" s="30"/>
      <c r="KPT25" s="30"/>
      <c r="KPU25" s="30"/>
      <c r="KPV25" s="30"/>
      <c r="KPW25" s="30"/>
      <c r="KPX25" s="30"/>
      <c r="KPY25" s="30"/>
      <c r="KPZ25" s="30"/>
      <c r="KQA25" s="30"/>
      <c r="KQB25" s="30"/>
      <c r="KQC25" s="30"/>
      <c r="KQD25" s="30"/>
      <c r="KQE25" s="30"/>
      <c r="KQF25" s="30"/>
      <c r="KQG25" s="30"/>
      <c r="KQH25" s="30"/>
      <c r="KQI25" s="30"/>
      <c r="KQJ25" s="30"/>
      <c r="KQK25" s="30"/>
      <c r="KQL25" s="30"/>
      <c r="KQM25" s="30"/>
      <c r="KQN25" s="30"/>
      <c r="KQO25" s="30"/>
      <c r="KQP25" s="30"/>
      <c r="KQQ25" s="30"/>
      <c r="KQR25" s="30"/>
      <c r="KQS25" s="30"/>
      <c r="KQT25" s="30"/>
      <c r="KQU25" s="30"/>
      <c r="KQV25" s="30"/>
      <c r="KQW25" s="30"/>
      <c r="KQX25" s="30"/>
      <c r="KQY25" s="30"/>
      <c r="KQZ25" s="30"/>
      <c r="KRA25" s="30"/>
      <c r="KRB25" s="30"/>
      <c r="KRC25" s="30"/>
      <c r="KRD25" s="30"/>
      <c r="KRE25" s="30"/>
      <c r="KRF25" s="30"/>
      <c r="KRG25" s="30"/>
      <c r="KRH25" s="30"/>
      <c r="KRI25" s="30"/>
      <c r="KRJ25" s="30"/>
      <c r="KRK25" s="30"/>
      <c r="KRL25" s="30"/>
      <c r="KRM25" s="30"/>
      <c r="KRN25" s="30"/>
      <c r="KRO25" s="30"/>
      <c r="KRP25" s="30"/>
      <c r="KRQ25" s="30"/>
      <c r="KRR25" s="30"/>
      <c r="KRS25" s="30"/>
      <c r="KRT25" s="30"/>
      <c r="KRU25" s="30"/>
      <c r="KRV25" s="30"/>
      <c r="KRW25" s="30"/>
      <c r="KRX25" s="30"/>
      <c r="KRY25" s="30"/>
      <c r="KRZ25" s="30"/>
      <c r="KSA25" s="30"/>
      <c r="KSB25" s="30"/>
      <c r="KSC25" s="30"/>
      <c r="KSD25" s="30"/>
      <c r="KSE25" s="30"/>
      <c r="KSF25" s="30"/>
      <c r="KSG25" s="30"/>
      <c r="KSH25" s="30"/>
      <c r="KSI25" s="30"/>
      <c r="KSJ25" s="30"/>
      <c r="KSK25" s="30"/>
      <c r="KSL25" s="30"/>
      <c r="KSM25" s="30"/>
      <c r="KSN25" s="30"/>
      <c r="KSO25" s="30"/>
      <c r="KSP25" s="30"/>
      <c r="KSQ25" s="30"/>
      <c r="KSR25" s="30"/>
      <c r="KSS25" s="30"/>
      <c r="KST25" s="30"/>
      <c r="KSU25" s="30"/>
      <c r="KSV25" s="30"/>
      <c r="KSW25" s="30"/>
      <c r="KSX25" s="30"/>
      <c r="KSY25" s="30"/>
      <c r="KSZ25" s="30"/>
      <c r="KTA25" s="30"/>
      <c r="KTB25" s="30"/>
      <c r="KTC25" s="30"/>
      <c r="KTD25" s="30"/>
      <c r="KTE25" s="30"/>
      <c r="KTF25" s="30"/>
      <c r="KTG25" s="30"/>
      <c r="KTH25" s="30"/>
      <c r="KTI25" s="30"/>
      <c r="KTJ25" s="30"/>
      <c r="KTK25" s="30"/>
      <c r="KTL25" s="30"/>
      <c r="KTM25" s="30"/>
      <c r="KTN25" s="30"/>
      <c r="KTO25" s="30"/>
      <c r="KTP25" s="30"/>
      <c r="KTQ25" s="30"/>
      <c r="KTR25" s="30"/>
      <c r="KTS25" s="30"/>
      <c r="KTT25" s="30"/>
      <c r="KTU25" s="30"/>
      <c r="KTV25" s="30"/>
      <c r="KTW25" s="30"/>
      <c r="KTX25" s="30"/>
      <c r="KTY25" s="30"/>
      <c r="KTZ25" s="30"/>
      <c r="KUA25" s="30"/>
      <c r="KUB25" s="30"/>
      <c r="KUC25" s="30"/>
      <c r="KUD25" s="30"/>
      <c r="KUE25" s="30"/>
      <c r="KUF25" s="30"/>
      <c r="KUG25" s="30"/>
      <c r="KUH25" s="30"/>
      <c r="KUI25" s="30"/>
      <c r="KUJ25" s="30"/>
      <c r="KUK25" s="30"/>
      <c r="KUL25" s="30"/>
      <c r="KUM25" s="30"/>
      <c r="KUN25" s="30"/>
      <c r="KUO25" s="30"/>
      <c r="KUP25" s="30"/>
      <c r="KUQ25" s="30"/>
      <c r="KUR25" s="30"/>
      <c r="KUS25" s="30"/>
      <c r="KUT25" s="30"/>
      <c r="KUU25" s="30"/>
      <c r="KUV25" s="30"/>
      <c r="KUW25" s="30"/>
      <c r="KUX25" s="30"/>
      <c r="KUY25" s="30"/>
      <c r="KUZ25" s="30"/>
      <c r="KVA25" s="30"/>
      <c r="KVB25" s="30"/>
      <c r="KVC25" s="30"/>
      <c r="KVD25" s="30"/>
      <c r="KVE25" s="30"/>
      <c r="KVF25" s="30"/>
      <c r="KVG25" s="30"/>
      <c r="KVH25" s="30"/>
      <c r="KVI25" s="30"/>
      <c r="KVJ25" s="30"/>
      <c r="KVK25" s="30"/>
      <c r="KVL25" s="30"/>
      <c r="KVM25" s="30"/>
      <c r="KVN25" s="30"/>
      <c r="KVO25" s="30"/>
      <c r="KVP25" s="30"/>
      <c r="KVQ25" s="30"/>
      <c r="KVR25" s="30"/>
      <c r="KVS25" s="30"/>
      <c r="KVT25" s="30"/>
      <c r="KVU25" s="30"/>
      <c r="KVV25" s="30"/>
      <c r="KVW25" s="30"/>
      <c r="KVX25" s="30"/>
      <c r="KVY25" s="30"/>
      <c r="KVZ25" s="30"/>
      <c r="KWA25" s="30"/>
      <c r="KWB25" s="30"/>
      <c r="KWC25" s="30"/>
      <c r="KWD25" s="30"/>
      <c r="KWE25" s="30"/>
      <c r="KWF25" s="30"/>
      <c r="KWG25" s="30"/>
      <c r="KWH25" s="30"/>
      <c r="KWI25" s="30"/>
      <c r="KWJ25" s="30"/>
      <c r="KWK25" s="30"/>
      <c r="KWL25" s="30"/>
      <c r="KWM25" s="30"/>
      <c r="KWN25" s="30"/>
      <c r="KWO25" s="30"/>
      <c r="KWP25" s="30"/>
      <c r="KWQ25" s="30"/>
      <c r="KWR25" s="30"/>
      <c r="KWS25" s="30"/>
      <c r="KWT25" s="30"/>
      <c r="KWU25" s="30"/>
      <c r="KWV25" s="30"/>
      <c r="KWW25" s="30"/>
      <c r="KWX25" s="30"/>
      <c r="KWY25" s="30"/>
      <c r="KWZ25" s="30"/>
      <c r="KXA25" s="30"/>
      <c r="KXB25" s="30"/>
      <c r="KXC25" s="30"/>
      <c r="KXD25" s="30"/>
      <c r="KXE25" s="30"/>
      <c r="KXF25" s="30"/>
      <c r="KXG25" s="30"/>
      <c r="KXH25" s="30"/>
      <c r="KXI25" s="30"/>
      <c r="KXJ25" s="30"/>
      <c r="KXK25" s="30"/>
      <c r="KXL25" s="30"/>
      <c r="KXM25" s="30"/>
      <c r="KXN25" s="30"/>
      <c r="KXO25" s="30"/>
      <c r="KXP25" s="30"/>
      <c r="KXQ25" s="30"/>
      <c r="KXR25" s="30"/>
      <c r="KXS25" s="30"/>
      <c r="KXT25" s="30"/>
      <c r="KXU25" s="30"/>
      <c r="KXV25" s="30"/>
      <c r="KXW25" s="30"/>
      <c r="KXX25" s="30"/>
      <c r="KXY25" s="30"/>
      <c r="KXZ25" s="30"/>
      <c r="KYA25" s="30"/>
      <c r="KYB25" s="30"/>
      <c r="KYC25" s="30"/>
      <c r="KYD25" s="30"/>
      <c r="KYE25" s="30"/>
      <c r="KYF25" s="30"/>
      <c r="KYG25" s="30"/>
      <c r="KYH25" s="30"/>
      <c r="KYI25" s="30"/>
      <c r="KYJ25" s="30"/>
      <c r="KYK25" s="30"/>
      <c r="KYL25" s="30"/>
      <c r="KYM25" s="30"/>
      <c r="KYN25" s="30"/>
      <c r="KYO25" s="30"/>
      <c r="KYP25" s="30"/>
      <c r="KYQ25" s="30"/>
      <c r="KYR25" s="30"/>
      <c r="KYS25" s="30"/>
      <c r="KYT25" s="30"/>
      <c r="KYU25" s="30"/>
      <c r="KYV25" s="30"/>
      <c r="KYW25" s="30"/>
      <c r="KYX25" s="30"/>
      <c r="KYY25" s="30"/>
      <c r="KYZ25" s="30"/>
      <c r="KZA25" s="30"/>
      <c r="KZB25" s="30"/>
      <c r="KZC25" s="30"/>
      <c r="KZD25" s="30"/>
      <c r="KZE25" s="30"/>
      <c r="KZF25" s="30"/>
      <c r="KZG25" s="30"/>
      <c r="KZH25" s="30"/>
      <c r="KZI25" s="30"/>
      <c r="KZJ25" s="30"/>
      <c r="KZK25" s="30"/>
      <c r="KZL25" s="30"/>
      <c r="KZM25" s="30"/>
      <c r="KZN25" s="30"/>
      <c r="KZO25" s="30"/>
      <c r="KZP25" s="30"/>
      <c r="KZQ25" s="30"/>
      <c r="KZR25" s="30"/>
      <c r="KZS25" s="30"/>
      <c r="KZT25" s="30"/>
      <c r="KZU25" s="30"/>
      <c r="KZV25" s="30"/>
      <c r="KZW25" s="30"/>
      <c r="KZX25" s="30"/>
      <c r="KZY25" s="30"/>
      <c r="KZZ25" s="30"/>
      <c r="LAA25" s="30"/>
      <c r="LAB25" s="30"/>
      <c r="LAC25" s="30"/>
      <c r="LAD25" s="30"/>
      <c r="LAE25" s="30"/>
      <c r="LAF25" s="30"/>
      <c r="LAG25" s="30"/>
      <c r="LAH25" s="30"/>
      <c r="LAI25" s="30"/>
      <c r="LAJ25" s="30"/>
      <c r="LAK25" s="30"/>
      <c r="LAL25" s="30"/>
      <c r="LAM25" s="30"/>
      <c r="LAN25" s="30"/>
      <c r="LAO25" s="30"/>
      <c r="LAP25" s="30"/>
      <c r="LAQ25" s="30"/>
      <c r="LAR25" s="30"/>
      <c r="LAS25" s="30"/>
      <c r="LAT25" s="30"/>
      <c r="LAU25" s="30"/>
      <c r="LAV25" s="30"/>
      <c r="LAW25" s="30"/>
      <c r="LAX25" s="30"/>
      <c r="LAY25" s="30"/>
      <c r="LAZ25" s="30"/>
      <c r="LBA25" s="30"/>
      <c r="LBB25" s="30"/>
      <c r="LBC25" s="30"/>
      <c r="LBD25" s="30"/>
      <c r="LBE25" s="30"/>
      <c r="LBF25" s="30"/>
      <c r="LBG25" s="30"/>
      <c r="LBH25" s="30"/>
      <c r="LBI25" s="30"/>
      <c r="LBJ25" s="30"/>
      <c r="LBK25" s="30"/>
      <c r="LBL25" s="30"/>
      <c r="LBM25" s="30"/>
      <c r="LBN25" s="30"/>
      <c r="LBO25" s="30"/>
      <c r="LBP25" s="30"/>
      <c r="LBQ25" s="30"/>
      <c r="LBR25" s="30"/>
      <c r="LBS25" s="30"/>
      <c r="LBT25" s="30"/>
      <c r="LBU25" s="30"/>
      <c r="LBV25" s="30"/>
      <c r="LBW25" s="30"/>
      <c r="LBX25" s="30"/>
      <c r="LBY25" s="30"/>
      <c r="LBZ25" s="30"/>
      <c r="LCA25" s="30"/>
      <c r="LCB25" s="30"/>
      <c r="LCC25" s="30"/>
      <c r="LCD25" s="30"/>
      <c r="LCE25" s="30"/>
      <c r="LCF25" s="30"/>
      <c r="LCG25" s="30"/>
      <c r="LCH25" s="30"/>
      <c r="LCI25" s="30"/>
      <c r="LCJ25" s="30"/>
      <c r="LCK25" s="30"/>
      <c r="LCL25" s="30"/>
      <c r="LCM25" s="30"/>
      <c r="LCN25" s="30"/>
      <c r="LCO25" s="30"/>
      <c r="LCP25" s="30"/>
      <c r="LCQ25" s="30"/>
      <c r="LCR25" s="30"/>
      <c r="LCS25" s="30"/>
      <c r="LCT25" s="30"/>
      <c r="LCU25" s="30"/>
      <c r="LCV25" s="30"/>
      <c r="LCW25" s="30"/>
      <c r="LCX25" s="30"/>
      <c r="LCY25" s="30"/>
      <c r="LCZ25" s="30"/>
      <c r="LDA25" s="30"/>
      <c r="LDB25" s="30"/>
      <c r="LDC25" s="30"/>
      <c r="LDD25" s="30"/>
      <c r="LDE25" s="30"/>
      <c r="LDF25" s="30"/>
      <c r="LDG25" s="30"/>
      <c r="LDH25" s="30"/>
      <c r="LDI25" s="30"/>
      <c r="LDJ25" s="30"/>
      <c r="LDK25" s="30"/>
      <c r="LDL25" s="30"/>
      <c r="LDM25" s="30"/>
      <c r="LDN25" s="30"/>
      <c r="LDO25" s="30"/>
      <c r="LDP25" s="30"/>
      <c r="LDQ25" s="30"/>
      <c r="LDR25" s="30"/>
      <c r="LDS25" s="30"/>
      <c r="LDT25" s="30"/>
      <c r="LDU25" s="30"/>
      <c r="LDV25" s="30"/>
      <c r="LDW25" s="30"/>
      <c r="LDX25" s="30"/>
      <c r="LDY25" s="30"/>
      <c r="LDZ25" s="30"/>
      <c r="LEA25" s="30"/>
      <c r="LEB25" s="30"/>
      <c r="LEC25" s="30"/>
      <c r="LED25" s="30"/>
      <c r="LEE25" s="30"/>
      <c r="LEF25" s="30"/>
      <c r="LEG25" s="30"/>
      <c r="LEH25" s="30"/>
      <c r="LEI25" s="30"/>
      <c r="LEJ25" s="30"/>
      <c r="LEK25" s="30"/>
      <c r="LEL25" s="30"/>
      <c r="LEM25" s="30"/>
      <c r="LEN25" s="30"/>
      <c r="LEO25" s="30"/>
      <c r="LEP25" s="30"/>
      <c r="LEQ25" s="30"/>
      <c r="LER25" s="30"/>
      <c r="LES25" s="30"/>
      <c r="LET25" s="30"/>
      <c r="LEU25" s="30"/>
      <c r="LEV25" s="30"/>
      <c r="LEW25" s="30"/>
      <c r="LEX25" s="30"/>
      <c r="LEY25" s="30"/>
      <c r="LEZ25" s="30"/>
      <c r="LFA25" s="30"/>
      <c r="LFB25" s="30"/>
      <c r="LFC25" s="30"/>
      <c r="LFD25" s="30"/>
      <c r="LFE25" s="30"/>
      <c r="LFF25" s="30"/>
      <c r="LFG25" s="30"/>
      <c r="LFH25" s="30"/>
      <c r="LFI25" s="30"/>
      <c r="LFJ25" s="30"/>
      <c r="LFK25" s="30"/>
      <c r="LFL25" s="30"/>
      <c r="LFM25" s="30"/>
      <c r="LFN25" s="30"/>
      <c r="LFO25" s="30"/>
      <c r="LFP25" s="30"/>
      <c r="LFQ25" s="30"/>
      <c r="LFR25" s="30"/>
      <c r="LFS25" s="30"/>
      <c r="LFT25" s="30"/>
      <c r="LFU25" s="30"/>
      <c r="LFV25" s="30"/>
      <c r="LFW25" s="30"/>
      <c r="LFX25" s="30"/>
      <c r="LFY25" s="30"/>
      <c r="LFZ25" s="30"/>
      <c r="LGA25" s="30"/>
      <c r="LGB25" s="30"/>
      <c r="LGC25" s="30"/>
      <c r="LGD25" s="30"/>
      <c r="LGE25" s="30"/>
      <c r="LGF25" s="30"/>
      <c r="LGG25" s="30"/>
      <c r="LGH25" s="30"/>
      <c r="LGI25" s="30"/>
      <c r="LGJ25" s="30"/>
      <c r="LGK25" s="30"/>
      <c r="LGL25" s="30"/>
      <c r="LGM25" s="30"/>
      <c r="LGN25" s="30"/>
      <c r="LGO25" s="30"/>
      <c r="LGP25" s="30"/>
      <c r="LGQ25" s="30"/>
      <c r="LGR25" s="30"/>
      <c r="LGS25" s="30"/>
      <c r="LGT25" s="30"/>
      <c r="LGU25" s="30"/>
      <c r="LGV25" s="30"/>
      <c r="LGW25" s="30"/>
      <c r="LGX25" s="30"/>
      <c r="LGY25" s="30"/>
      <c r="LGZ25" s="30"/>
      <c r="LHA25" s="30"/>
      <c r="LHB25" s="30"/>
      <c r="LHC25" s="30"/>
      <c r="LHD25" s="30"/>
      <c r="LHE25" s="30"/>
      <c r="LHF25" s="30"/>
      <c r="LHG25" s="30"/>
      <c r="LHH25" s="30"/>
      <c r="LHI25" s="30"/>
      <c r="LHJ25" s="30"/>
      <c r="LHK25" s="30"/>
      <c r="LHL25" s="30"/>
      <c r="LHM25" s="30"/>
      <c r="LHN25" s="30"/>
      <c r="LHO25" s="30"/>
      <c r="LHP25" s="30"/>
      <c r="LHQ25" s="30"/>
      <c r="LHR25" s="30"/>
      <c r="LHS25" s="30"/>
      <c r="LHT25" s="30"/>
      <c r="LHU25" s="30"/>
      <c r="LHV25" s="30"/>
      <c r="LHW25" s="30"/>
      <c r="LHX25" s="30"/>
      <c r="LHY25" s="30"/>
      <c r="LHZ25" s="30"/>
      <c r="LIA25" s="30"/>
      <c r="LIB25" s="30"/>
      <c r="LIC25" s="30"/>
      <c r="LID25" s="30"/>
      <c r="LIE25" s="30"/>
      <c r="LIF25" s="30"/>
      <c r="LIG25" s="30"/>
      <c r="LIH25" s="30"/>
      <c r="LII25" s="30"/>
      <c r="LIJ25" s="30"/>
      <c r="LIK25" s="30"/>
      <c r="LIL25" s="30"/>
      <c r="LIM25" s="30"/>
      <c r="LIN25" s="30"/>
      <c r="LIO25" s="30"/>
      <c r="LIP25" s="30"/>
      <c r="LIQ25" s="30"/>
      <c r="LIR25" s="30"/>
      <c r="LIS25" s="30"/>
      <c r="LIT25" s="30"/>
      <c r="LIU25" s="30"/>
      <c r="LIV25" s="30"/>
      <c r="LIW25" s="30"/>
      <c r="LIX25" s="30"/>
      <c r="LIY25" s="30"/>
      <c r="LIZ25" s="30"/>
      <c r="LJA25" s="30"/>
      <c r="LJB25" s="30"/>
      <c r="LJC25" s="30"/>
      <c r="LJD25" s="30"/>
      <c r="LJE25" s="30"/>
      <c r="LJF25" s="30"/>
      <c r="LJG25" s="30"/>
      <c r="LJH25" s="30"/>
      <c r="LJI25" s="30"/>
      <c r="LJJ25" s="30"/>
      <c r="LJK25" s="30"/>
      <c r="LJL25" s="30"/>
      <c r="LJM25" s="30"/>
      <c r="LJN25" s="30"/>
      <c r="LJO25" s="30"/>
      <c r="LJP25" s="30"/>
      <c r="LJQ25" s="30"/>
      <c r="LJR25" s="30"/>
      <c r="LJS25" s="30"/>
      <c r="LJT25" s="30"/>
      <c r="LJU25" s="30"/>
      <c r="LJV25" s="30"/>
      <c r="LJW25" s="30"/>
      <c r="LJX25" s="30"/>
      <c r="LJY25" s="30"/>
      <c r="LJZ25" s="30"/>
      <c r="LKA25" s="30"/>
      <c r="LKB25" s="30"/>
      <c r="LKC25" s="30"/>
      <c r="LKD25" s="30"/>
      <c r="LKE25" s="30"/>
      <c r="LKF25" s="30"/>
      <c r="LKG25" s="30"/>
      <c r="LKH25" s="30"/>
      <c r="LKI25" s="30"/>
      <c r="LKJ25" s="30"/>
      <c r="LKK25" s="30"/>
      <c r="LKL25" s="30"/>
      <c r="LKM25" s="30"/>
      <c r="LKN25" s="30"/>
      <c r="LKO25" s="30"/>
      <c r="LKP25" s="30"/>
      <c r="LKQ25" s="30"/>
      <c r="LKR25" s="30"/>
      <c r="LKS25" s="30"/>
      <c r="LKT25" s="30"/>
      <c r="LKU25" s="30"/>
      <c r="LKV25" s="30"/>
      <c r="LKW25" s="30"/>
      <c r="LKX25" s="30"/>
      <c r="LKY25" s="30"/>
      <c r="LKZ25" s="30"/>
      <c r="LLA25" s="30"/>
      <c r="LLB25" s="30"/>
      <c r="LLC25" s="30"/>
      <c r="LLD25" s="30"/>
      <c r="LLE25" s="30"/>
      <c r="LLF25" s="30"/>
      <c r="LLG25" s="30"/>
      <c r="LLH25" s="30"/>
      <c r="LLI25" s="30"/>
      <c r="LLJ25" s="30"/>
      <c r="LLK25" s="30"/>
      <c r="LLL25" s="30"/>
      <c r="LLM25" s="30"/>
      <c r="LLN25" s="30"/>
      <c r="LLO25" s="30"/>
      <c r="LLP25" s="30"/>
      <c r="LLQ25" s="30"/>
      <c r="LLR25" s="30"/>
      <c r="LLS25" s="30"/>
      <c r="LLT25" s="30"/>
      <c r="LLU25" s="30"/>
      <c r="LLV25" s="30"/>
      <c r="LLW25" s="30"/>
      <c r="LLX25" s="30"/>
      <c r="LLY25" s="30"/>
      <c r="LLZ25" s="30"/>
      <c r="LMA25" s="30"/>
      <c r="LMB25" s="30"/>
      <c r="LMC25" s="30"/>
      <c r="LMD25" s="30"/>
      <c r="LME25" s="30"/>
      <c r="LMF25" s="30"/>
      <c r="LMG25" s="30"/>
      <c r="LMH25" s="30"/>
      <c r="LMI25" s="30"/>
      <c r="LMJ25" s="30"/>
      <c r="LMK25" s="30"/>
      <c r="LML25" s="30"/>
      <c r="LMM25" s="30"/>
      <c r="LMN25" s="30"/>
      <c r="LMO25" s="30"/>
      <c r="LMP25" s="30"/>
      <c r="LMQ25" s="30"/>
      <c r="LMR25" s="30"/>
      <c r="LMS25" s="30"/>
      <c r="LMT25" s="30"/>
      <c r="LMU25" s="30"/>
      <c r="LMV25" s="30"/>
      <c r="LMW25" s="30"/>
      <c r="LMX25" s="30"/>
      <c r="LMY25" s="30"/>
      <c r="LMZ25" s="30"/>
      <c r="LNA25" s="30"/>
      <c r="LNB25" s="30"/>
      <c r="LNC25" s="30"/>
      <c r="LND25" s="30"/>
      <c r="LNE25" s="30"/>
      <c r="LNF25" s="30"/>
      <c r="LNG25" s="30"/>
      <c r="LNH25" s="30"/>
      <c r="LNI25" s="30"/>
      <c r="LNJ25" s="30"/>
      <c r="LNK25" s="30"/>
      <c r="LNL25" s="30"/>
      <c r="LNM25" s="30"/>
      <c r="LNN25" s="30"/>
      <c r="LNO25" s="30"/>
      <c r="LNP25" s="30"/>
      <c r="LNQ25" s="30"/>
      <c r="LNR25" s="30"/>
      <c r="LNS25" s="30"/>
      <c r="LNT25" s="30"/>
      <c r="LNU25" s="30"/>
      <c r="LNV25" s="30"/>
      <c r="LNW25" s="30"/>
      <c r="LNX25" s="30"/>
      <c r="LNY25" s="30"/>
      <c r="LNZ25" s="30"/>
      <c r="LOA25" s="30"/>
      <c r="LOB25" s="30"/>
      <c r="LOC25" s="30"/>
      <c r="LOD25" s="30"/>
      <c r="LOE25" s="30"/>
      <c r="LOF25" s="30"/>
      <c r="LOG25" s="30"/>
      <c r="LOH25" s="30"/>
      <c r="LOI25" s="30"/>
      <c r="LOJ25" s="30"/>
      <c r="LOK25" s="30"/>
      <c r="LOL25" s="30"/>
      <c r="LOM25" s="30"/>
      <c r="LON25" s="30"/>
      <c r="LOO25" s="30"/>
      <c r="LOP25" s="30"/>
      <c r="LOQ25" s="30"/>
      <c r="LOR25" s="30"/>
      <c r="LOS25" s="30"/>
      <c r="LOT25" s="30"/>
      <c r="LOU25" s="30"/>
      <c r="LOV25" s="30"/>
      <c r="LOW25" s="30"/>
      <c r="LOX25" s="30"/>
      <c r="LOY25" s="30"/>
      <c r="LOZ25" s="30"/>
      <c r="LPA25" s="30"/>
      <c r="LPB25" s="30"/>
      <c r="LPC25" s="30"/>
      <c r="LPD25" s="30"/>
      <c r="LPE25" s="30"/>
      <c r="LPF25" s="30"/>
      <c r="LPG25" s="30"/>
      <c r="LPH25" s="30"/>
      <c r="LPI25" s="30"/>
      <c r="LPJ25" s="30"/>
      <c r="LPK25" s="30"/>
      <c r="LPL25" s="30"/>
      <c r="LPM25" s="30"/>
      <c r="LPN25" s="30"/>
      <c r="LPO25" s="30"/>
      <c r="LPP25" s="30"/>
      <c r="LPQ25" s="30"/>
      <c r="LPR25" s="30"/>
      <c r="LPS25" s="30"/>
      <c r="LPT25" s="30"/>
      <c r="LPU25" s="30"/>
      <c r="LPV25" s="30"/>
      <c r="LPW25" s="30"/>
      <c r="LPX25" s="30"/>
      <c r="LPY25" s="30"/>
      <c r="LPZ25" s="30"/>
      <c r="LQA25" s="30"/>
      <c r="LQB25" s="30"/>
      <c r="LQC25" s="30"/>
      <c r="LQD25" s="30"/>
      <c r="LQE25" s="30"/>
      <c r="LQF25" s="30"/>
      <c r="LQG25" s="30"/>
      <c r="LQH25" s="30"/>
      <c r="LQI25" s="30"/>
      <c r="LQJ25" s="30"/>
      <c r="LQK25" s="30"/>
      <c r="LQL25" s="30"/>
      <c r="LQM25" s="30"/>
      <c r="LQN25" s="30"/>
      <c r="LQO25" s="30"/>
      <c r="LQP25" s="30"/>
      <c r="LQQ25" s="30"/>
      <c r="LQR25" s="30"/>
      <c r="LQS25" s="30"/>
      <c r="LQT25" s="30"/>
      <c r="LQU25" s="30"/>
      <c r="LQV25" s="30"/>
      <c r="LQW25" s="30"/>
      <c r="LQX25" s="30"/>
      <c r="LQY25" s="30"/>
      <c r="LQZ25" s="30"/>
      <c r="LRA25" s="30"/>
      <c r="LRB25" s="30"/>
      <c r="LRC25" s="30"/>
      <c r="LRD25" s="30"/>
      <c r="LRE25" s="30"/>
      <c r="LRF25" s="30"/>
      <c r="LRG25" s="30"/>
      <c r="LRH25" s="30"/>
      <c r="LRI25" s="30"/>
      <c r="LRJ25" s="30"/>
      <c r="LRK25" s="30"/>
      <c r="LRL25" s="30"/>
      <c r="LRM25" s="30"/>
      <c r="LRN25" s="30"/>
      <c r="LRO25" s="30"/>
      <c r="LRP25" s="30"/>
      <c r="LRQ25" s="30"/>
      <c r="LRR25" s="30"/>
      <c r="LRS25" s="30"/>
      <c r="LRT25" s="30"/>
      <c r="LRU25" s="30"/>
      <c r="LRV25" s="30"/>
      <c r="LRW25" s="30"/>
      <c r="LRX25" s="30"/>
      <c r="LRY25" s="30"/>
      <c r="LRZ25" s="30"/>
      <c r="LSA25" s="30"/>
      <c r="LSB25" s="30"/>
      <c r="LSC25" s="30"/>
      <c r="LSD25" s="30"/>
      <c r="LSE25" s="30"/>
      <c r="LSF25" s="30"/>
      <c r="LSG25" s="30"/>
      <c r="LSH25" s="30"/>
      <c r="LSI25" s="30"/>
      <c r="LSJ25" s="30"/>
      <c r="LSK25" s="30"/>
      <c r="LSL25" s="30"/>
      <c r="LSM25" s="30"/>
      <c r="LSN25" s="30"/>
      <c r="LSO25" s="30"/>
      <c r="LSP25" s="30"/>
      <c r="LSQ25" s="30"/>
      <c r="LSR25" s="30"/>
      <c r="LSS25" s="30"/>
      <c r="LST25" s="30"/>
      <c r="LSU25" s="30"/>
      <c r="LSV25" s="30"/>
      <c r="LSW25" s="30"/>
      <c r="LSX25" s="30"/>
      <c r="LSY25" s="30"/>
      <c r="LSZ25" s="30"/>
      <c r="LTA25" s="30"/>
      <c r="LTB25" s="30"/>
      <c r="LTC25" s="30"/>
      <c r="LTD25" s="30"/>
      <c r="LTE25" s="30"/>
      <c r="LTF25" s="30"/>
      <c r="LTG25" s="30"/>
      <c r="LTH25" s="30"/>
      <c r="LTI25" s="30"/>
      <c r="LTJ25" s="30"/>
      <c r="LTK25" s="30"/>
      <c r="LTL25" s="30"/>
      <c r="LTM25" s="30"/>
      <c r="LTN25" s="30"/>
      <c r="LTO25" s="30"/>
      <c r="LTP25" s="30"/>
      <c r="LTQ25" s="30"/>
      <c r="LTR25" s="30"/>
      <c r="LTS25" s="30"/>
      <c r="LTT25" s="30"/>
      <c r="LTU25" s="30"/>
      <c r="LTV25" s="30"/>
      <c r="LTW25" s="30"/>
      <c r="LTX25" s="30"/>
      <c r="LTY25" s="30"/>
      <c r="LTZ25" s="30"/>
      <c r="LUA25" s="30"/>
      <c r="LUB25" s="30"/>
      <c r="LUC25" s="30"/>
      <c r="LUD25" s="30"/>
      <c r="LUE25" s="30"/>
      <c r="LUF25" s="30"/>
      <c r="LUG25" s="30"/>
      <c r="LUH25" s="30"/>
      <c r="LUI25" s="30"/>
      <c r="LUJ25" s="30"/>
      <c r="LUK25" s="30"/>
      <c r="LUL25" s="30"/>
      <c r="LUM25" s="30"/>
      <c r="LUN25" s="30"/>
      <c r="LUO25" s="30"/>
      <c r="LUP25" s="30"/>
      <c r="LUQ25" s="30"/>
      <c r="LUR25" s="30"/>
      <c r="LUS25" s="30"/>
      <c r="LUT25" s="30"/>
      <c r="LUU25" s="30"/>
      <c r="LUV25" s="30"/>
      <c r="LUW25" s="30"/>
      <c r="LUX25" s="30"/>
      <c r="LUY25" s="30"/>
      <c r="LUZ25" s="30"/>
      <c r="LVA25" s="30"/>
      <c r="LVB25" s="30"/>
      <c r="LVC25" s="30"/>
      <c r="LVD25" s="30"/>
      <c r="LVE25" s="30"/>
      <c r="LVF25" s="30"/>
      <c r="LVG25" s="30"/>
      <c r="LVH25" s="30"/>
      <c r="LVI25" s="30"/>
      <c r="LVJ25" s="30"/>
      <c r="LVK25" s="30"/>
      <c r="LVL25" s="30"/>
      <c r="LVM25" s="30"/>
      <c r="LVN25" s="30"/>
      <c r="LVO25" s="30"/>
      <c r="LVP25" s="30"/>
      <c r="LVQ25" s="30"/>
      <c r="LVR25" s="30"/>
      <c r="LVS25" s="30"/>
      <c r="LVT25" s="30"/>
      <c r="LVU25" s="30"/>
      <c r="LVV25" s="30"/>
      <c r="LVW25" s="30"/>
      <c r="LVX25" s="30"/>
      <c r="LVY25" s="30"/>
      <c r="LVZ25" s="30"/>
      <c r="LWA25" s="30"/>
      <c r="LWB25" s="30"/>
      <c r="LWC25" s="30"/>
      <c r="LWD25" s="30"/>
      <c r="LWE25" s="30"/>
      <c r="LWF25" s="30"/>
      <c r="LWG25" s="30"/>
      <c r="LWH25" s="30"/>
      <c r="LWI25" s="30"/>
      <c r="LWJ25" s="30"/>
      <c r="LWK25" s="30"/>
      <c r="LWL25" s="30"/>
      <c r="LWM25" s="30"/>
      <c r="LWN25" s="30"/>
      <c r="LWO25" s="30"/>
      <c r="LWP25" s="30"/>
      <c r="LWQ25" s="30"/>
      <c r="LWR25" s="30"/>
      <c r="LWS25" s="30"/>
      <c r="LWT25" s="30"/>
      <c r="LWU25" s="30"/>
      <c r="LWV25" s="30"/>
      <c r="LWW25" s="30"/>
      <c r="LWX25" s="30"/>
      <c r="LWY25" s="30"/>
      <c r="LWZ25" s="30"/>
      <c r="LXA25" s="30"/>
      <c r="LXB25" s="30"/>
      <c r="LXC25" s="30"/>
      <c r="LXD25" s="30"/>
      <c r="LXE25" s="30"/>
      <c r="LXF25" s="30"/>
      <c r="LXG25" s="30"/>
      <c r="LXH25" s="30"/>
      <c r="LXI25" s="30"/>
      <c r="LXJ25" s="30"/>
      <c r="LXK25" s="30"/>
      <c r="LXL25" s="30"/>
      <c r="LXM25" s="30"/>
      <c r="LXN25" s="30"/>
      <c r="LXO25" s="30"/>
      <c r="LXP25" s="30"/>
      <c r="LXQ25" s="30"/>
      <c r="LXR25" s="30"/>
      <c r="LXS25" s="30"/>
      <c r="LXT25" s="30"/>
      <c r="LXU25" s="30"/>
      <c r="LXV25" s="30"/>
      <c r="LXW25" s="30"/>
      <c r="LXX25" s="30"/>
      <c r="LXY25" s="30"/>
      <c r="LXZ25" s="30"/>
      <c r="LYA25" s="30"/>
      <c r="LYB25" s="30"/>
      <c r="LYC25" s="30"/>
      <c r="LYD25" s="30"/>
      <c r="LYE25" s="30"/>
      <c r="LYF25" s="30"/>
      <c r="LYG25" s="30"/>
      <c r="LYH25" s="30"/>
      <c r="LYI25" s="30"/>
      <c r="LYJ25" s="30"/>
      <c r="LYK25" s="30"/>
      <c r="LYL25" s="30"/>
      <c r="LYM25" s="30"/>
      <c r="LYN25" s="30"/>
      <c r="LYO25" s="30"/>
      <c r="LYP25" s="30"/>
      <c r="LYQ25" s="30"/>
      <c r="LYR25" s="30"/>
      <c r="LYS25" s="30"/>
      <c r="LYT25" s="30"/>
      <c r="LYU25" s="30"/>
      <c r="LYV25" s="30"/>
      <c r="LYW25" s="30"/>
      <c r="LYX25" s="30"/>
      <c r="LYY25" s="30"/>
      <c r="LYZ25" s="30"/>
      <c r="LZA25" s="30"/>
      <c r="LZB25" s="30"/>
      <c r="LZC25" s="30"/>
      <c r="LZD25" s="30"/>
      <c r="LZE25" s="30"/>
      <c r="LZF25" s="30"/>
      <c r="LZG25" s="30"/>
      <c r="LZH25" s="30"/>
      <c r="LZI25" s="30"/>
      <c r="LZJ25" s="30"/>
      <c r="LZK25" s="30"/>
      <c r="LZL25" s="30"/>
      <c r="LZM25" s="30"/>
      <c r="LZN25" s="30"/>
      <c r="LZO25" s="30"/>
      <c r="LZP25" s="30"/>
      <c r="LZQ25" s="30"/>
      <c r="LZR25" s="30"/>
      <c r="LZS25" s="30"/>
      <c r="LZT25" s="30"/>
      <c r="LZU25" s="30"/>
      <c r="LZV25" s="30"/>
      <c r="LZW25" s="30"/>
      <c r="LZX25" s="30"/>
      <c r="LZY25" s="30"/>
      <c r="LZZ25" s="30"/>
      <c r="MAA25" s="30"/>
      <c r="MAB25" s="30"/>
      <c r="MAC25" s="30"/>
      <c r="MAD25" s="30"/>
      <c r="MAE25" s="30"/>
      <c r="MAF25" s="30"/>
      <c r="MAG25" s="30"/>
      <c r="MAH25" s="30"/>
      <c r="MAI25" s="30"/>
      <c r="MAJ25" s="30"/>
      <c r="MAK25" s="30"/>
      <c r="MAL25" s="30"/>
      <c r="MAM25" s="30"/>
      <c r="MAN25" s="30"/>
      <c r="MAO25" s="30"/>
      <c r="MAP25" s="30"/>
      <c r="MAQ25" s="30"/>
      <c r="MAR25" s="30"/>
      <c r="MAS25" s="30"/>
      <c r="MAT25" s="30"/>
      <c r="MAU25" s="30"/>
      <c r="MAV25" s="30"/>
      <c r="MAW25" s="30"/>
      <c r="MAX25" s="30"/>
      <c r="MAY25" s="30"/>
      <c r="MAZ25" s="30"/>
      <c r="MBA25" s="30"/>
      <c r="MBB25" s="30"/>
      <c r="MBC25" s="30"/>
      <c r="MBD25" s="30"/>
      <c r="MBE25" s="30"/>
      <c r="MBF25" s="30"/>
      <c r="MBG25" s="30"/>
      <c r="MBH25" s="30"/>
      <c r="MBI25" s="30"/>
      <c r="MBJ25" s="30"/>
      <c r="MBK25" s="30"/>
      <c r="MBL25" s="30"/>
      <c r="MBM25" s="30"/>
      <c r="MBN25" s="30"/>
      <c r="MBO25" s="30"/>
      <c r="MBP25" s="30"/>
      <c r="MBQ25" s="30"/>
      <c r="MBR25" s="30"/>
      <c r="MBS25" s="30"/>
      <c r="MBT25" s="30"/>
      <c r="MBU25" s="30"/>
      <c r="MBV25" s="30"/>
      <c r="MBW25" s="30"/>
      <c r="MBX25" s="30"/>
      <c r="MBY25" s="30"/>
      <c r="MBZ25" s="30"/>
      <c r="MCA25" s="30"/>
      <c r="MCB25" s="30"/>
      <c r="MCC25" s="30"/>
      <c r="MCD25" s="30"/>
      <c r="MCE25" s="30"/>
      <c r="MCF25" s="30"/>
      <c r="MCG25" s="30"/>
      <c r="MCH25" s="30"/>
      <c r="MCI25" s="30"/>
      <c r="MCJ25" s="30"/>
      <c r="MCK25" s="30"/>
      <c r="MCL25" s="30"/>
      <c r="MCM25" s="30"/>
      <c r="MCN25" s="30"/>
      <c r="MCO25" s="30"/>
      <c r="MCP25" s="30"/>
      <c r="MCQ25" s="30"/>
      <c r="MCR25" s="30"/>
      <c r="MCS25" s="30"/>
      <c r="MCT25" s="30"/>
      <c r="MCU25" s="30"/>
      <c r="MCV25" s="30"/>
      <c r="MCW25" s="30"/>
      <c r="MCX25" s="30"/>
      <c r="MCY25" s="30"/>
      <c r="MCZ25" s="30"/>
      <c r="MDA25" s="30"/>
      <c r="MDB25" s="30"/>
      <c r="MDC25" s="30"/>
      <c r="MDD25" s="30"/>
      <c r="MDE25" s="30"/>
      <c r="MDF25" s="30"/>
      <c r="MDG25" s="30"/>
      <c r="MDH25" s="30"/>
      <c r="MDI25" s="30"/>
      <c r="MDJ25" s="30"/>
      <c r="MDK25" s="30"/>
      <c r="MDL25" s="30"/>
      <c r="MDM25" s="30"/>
      <c r="MDN25" s="30"/>
      <c r="MDO25" s="30"/>
      <c r="MDP25" s="30"/>
      <c r="MDQ25" s="30"/>
      <c r="MDR25" s="30"/>
      <c r="MDS25" s="30"/>
      <c r="MDT25" s="30"/>
      <c r="MDU25" s="30"/>
      <c r="MDV25" s="30"/>
      <c r="MDW25" s="30"/>
      <c r="MDX25" s="30"/>
      <c r="MDY25" s="30"/>
      <c r="MDZ25" s="30"/>
      <c r="MEA25" s="30"/>
      <c r="MEB25" s="30"/>
      <c r="MEC25" s="30"/>
      <c r="MED25" s="30"/>
      <c r="MEE25" s="30"/>
      <c r="MEF25" s="30"/>
      <c r="MEG25" s="30"/>
      <c r="MEH25" s="30"/>
      <c r="MEI25" s="30"/>
      <c r="MEJ25" s="30"/>
      <c r="MEK25" s="30"/>
      <c r="MEL25" s="30"/>
      <c r="MEM25" s="30"/>
      <c r="MEN25" s="30"/>
      <c r="MEO25" s="30"/>
      <c r="MEP25" s="30"/>
      <c r="MEQ25" s="30"/>
      <c r="MER25" s="30"/>
      <c r="MES25" s="30"/>
      <c r="MET25" s="30"/>
      <c r="MEU25" s="30"/>
      <c r="MEV25" s="30"/>
      <c r="MEW25" s="30"/>
      <c r="MEX25" s="30"/>
      <c r="MEY25" s="30"/>
      <c r="MEZ25" s="30"/>
      <c r="MFA25" s="30"/>
      <c r="MFB25" s="30"/>
      <c r="MFC25" s="30"/>
      <c r="MFD25" s="30"/>
      <c r="MFE25" s="30"/>
      <c r="MFF25" s="30"/>
      <c r="MFG25" s="30"/>
      <c r="MFH25" s="30"/>
      <c r="MFI25" s="30"/>
      <c r="MFJ25" s="30"/>
      <c r="MFK25" s="30"/>
      <c r="MFL25" s="30"/>
      <c r="MFM25" s="30"/>
      <c r="MFN25" s="30"/>
      <c r="MFO25" s="30"/>
      <c r="MFP25" s="30"/>
      <c r="MFQ25" s="30"/>
      <c r="MFR25" s="30"/>
      <c r="MFS25" s="30"/>
      <c r="MFT25" s="30"/>
      <c r="MFU25" s="30"/>
      <c r="MFV25" s="30"/>
      <c r="MFW25" s="30"/>
      <c r="MFX25" s="30"/>
      <c r="MFY25" s="30"/>
      <c r="MFZ25" s="30"/>
      <c r="MGA25" s="30"/>
      <c r="MGB25" s="30"/>
      <c r="MGC25" s="30"/>
      <c r="MGD25" s="30"/>
      <c r="MGE25" s="30"/>
      <c r="MGF25" s="30"/>
      <c r="MGG25" s="30"/>
      <c r="MGH25" s="30"/>
      <c r="MGI25" s="30"/>
      <c r="MGJ25" s="30"/>
      <c r="MGK25" s="30"/>
      <c r="MGL25" s="30"/>
      <c r="MGM25" s="30"/>
      <c r="MGN25" s="30"/>
      <c r="MGO25" s="30"/>
      <c r="MGP25" s="30"/>
      <c r="MGQ25" s="30"/>
      <c r="MGR25" s="30"/>
      <c r="MGS25" s="30"/>
      <c r="MGT25" s="30"/>
      <c r="MGU25" s="30"/>
      <c r="MGV25" s="30"/>
      <c r="MGW25" s="30"/>
      <c r="MGX25" s="30"/>
      <c r="MGY25" s="30"/>
      <c r="MGZ25" s="30"/>
      <c r="MHA25" s="30"/>
      <c r="MHB25" s="30"/>
      <c r="MHC25" s="30"/>
      <c r="MHD25" s="30"/>
      <c r="MHE25" s="30"/>
      <c r="MHF25" s="30"/>
      <c r="MHG25" s="30"/>
      <c r="MHH25" s="30"/>
      <c r="MHI25" s="30"/>
      <c r="MHJ25" s="30"/>
      <c r="MHK25" s="30"/>
      <c r="MHL25" s="30"/>
      <c r="MHM25" s="30"/>
      <c r="MHN25" s="30"/>
      <c r="MHO25" s="30"/>
      <c r="MHP25" s="30"/>
      <c r="MHQ25" s="30"/>
      <c r="MHR25" s="30"/>
      <c r="MHS25" s="30"/>
      <c r="MHT25" s="30"/>
      <c r="MHU25" s="30"/>
      <c r="MHV25" s="30"/>
      <c r="MHW25" s="30"/>
      <c r="MHX25" s="30"/>
      <c r="MHY25" s="30"/>
      <c r="MHZ25" s="30"/>
      <c r="MIA25" s="30"/>
      <c r="MIB25" s="30"/>
      <c r="MIC25" s="30"/>
      <c r="MID25" s="30"/>
      <c r="MIE25" s="30"/>
      <c r="MIF25" s="30"/>
      <c r="MIG25" s="30"/>
      <c r="MIH25" s="30"/>
      <c r="MII25" s="30"/>
      <c r="MIJ25" s="30"/>
      <c r="MIK25" s="30"/>
      <c r="MIL25" s="30"/>
      <c r="MIM25" s="30"/>
      <c r="MIN25" s="30"/>
      <c r="MIO25" s="30"/>
      <c r="MIP25" s="30"/>
      <c r="MIQ25" s="30"/>
      <c r="MIR25" s="30"/>
      <c r="MIS25" s="30"/>
      <c r="MIT25" s="30"/>
      <c r="MIU25" s="30"/>
      <c r="MIV25" s="30"/>
      <c r="MIW25" s="30"/>
      <c r="MIX25" s="30"/>
      <c r="MIY25" s="30"/>
      <c r="MIZ25" s="30"/>
      <c r="MJA25" s="30"/>
      <c r="MJB25" s="30"/>
      <c r="MJC25" s="30"/>
      <c r="MJD25" s="30"/>
      <c r="MJE25" s="30"/>
      <c r="MJF25" s="30"/>
      <c r="MJG25" s="30"/>
      <c r="MJH25" s="30"/>
      <c r="MJI25" s="30"/>
      <c r="MJJ25" s="30"/>
      <c r="MJK25" s="30"/>
      <c r="MJL25" s="30"/>
      <c r="MJM25" s="30"/>
      <c r="MJN25" s="30"/>
      <c r="MJO25" s="30"/>
      <c r="MJP25" s="30"/>
      <c r="MJQ25" s="30"/>
      <c r="MJR25" s="30"/>
      <c r="MJS25" s="30"/>
      <c r="MJT25" s="30"/>
      <c r="MJU25" s="30"/>
      <c r="MJV25" s="30"/>
      <c r="MJW25" s="30"/>
      <c r="MJX25" s="30"/>
      <c r="MJY25" s="30"/>
      <c r="MJZ25" s="30"/>
      <c r="MKA25" s="30"/>
      <c r="MKB25" s="30"/>
      <c r="MKC25" s="30"/>
      <c r="MKD25" s="30"/>
      <c r="MKE25" s="30"/>
      <c r="MKF25" s="30"/>
      <c r="MKG25" s="30"/>
      <c r="MKH25" s="30"/>
      <c r="MKI25" s="30"/>
      <c r="MKJ25" s="30"/>
      <c r="MKK25" s="30"/>
      <c r="MKL25" s="30"/>
      <c r="MKM25" s="30"/>
      <c r="MKN25" s="30"/>
      <c r="MKO25" s="30"/>
      <c r="MKP25" s="30"/>
      <c r="MKQ25" s="30"/>
      <c r="MKR25" s="30"/>
      <c r="MKS25" s="30"/>
      <c r="MKT25" s="30"/>
      <c r="MKU25" s="30"/>
      <c r="MKV25" s="30"/>
      <c r="MKW25" s="30"/>
      <c r="MKX25" s="30"/>
      <c r="MKY25" s="30"/>
      <c r="MKZ25" s="30"/>
      <c r="MLA25" s="30"/>
      <c r="MLB25" s="30"/>
      <c r="MLC25" s="30"/>
      <c r="MLD25" s="30"/>
      <c r="MLE25" s="30"/>
      <c r="MLF25" s="30"/>
      <c r="MLG25" s="30"/>
      <c r="MLH25" s="30"/>
      <c r="MLI25" s="30"/>
      <c r="MLJ25" s="30"/>
      <c r="MLK25" s="30"/>
      <c r="MLL25" s="30"/>
      <c r="MLM25" s="30"/>
      <c r="MLN25" s="30"/>
      <c r="MLO25" s="30"/>
      <c r="MLP25" s="30"/>
      <c r="MLQ25" s="30"/>
      <c r="MLR25" s="30"/>
      <c r="MLS25" s="30"/>
      <c r="MLT25" s="30"/>
      <c r="MLU25" s="30"/>
      <c r="MLV25" s="30"/>
      <c r="MLW25" s="30"/>
      <c r="MLX25" s="30"/>
      <c r="MLY25" s="30"/>
      <c r="MLZ25" s="30"/>
      <c r="MMA25" s="30"/>
      <c r="MMB25" s="30"/>
      <c r="MMC25" s="30"/>
      <c r="MMD25" s="30"/>
      <c r="MME25" s="30"/>
      <c r="MMF25" s="30"/>
      <c r="MMG25" s="30"/>
      <c r="MMH25" s="30"/>
      <c r="MMI25" s="30"/>
      <c r="MMJ25" s="30"/>
      <c r="MMK25" s="30"/>
      <c r="MML25" s="30"/>
      <c r="MMM25" s="30"/>
      <c r="MMN25" s="30"/>
      <c r="MMO25" s="30"/>
      <c r="MMP25" s="30"/>
      <c r="MMQ25" s="30"/>
      <c r="MMR25" s="30"/>
      <c r="MMS25" s="30"/>
      <c r="MMT25" s="30"/>
      <c r="MMU25" s="30"/>
      <c r="MMV25" s="30"/>
      <c r="MMW25" s="30"/>
      <c r="MMX25" s="30"/>
      <c r="MMY25" s="30"/>
      <c r="MMZ25" s="30"/>
      <c r="MNA25" s="30"/>
      <c r="MNB25" s="30"/>
      <c r="MNC25" s="30"/>
      <c r="MND25" s="30"/>
      <c r="MNE25" s="30"/>
      <c r="MNF25" s="30"/>
      <c r="MNG25" s="30"/>
      <c r="MNH25" s="30"/>
      <c r="MNI25" s="30"/>
      <c r="MNJ25" s="30"/>
      <c r="MNK25" s="30"/>
      <c r="MNL25" s="30"/>
      <c r="MNM25" s="30"/>
      <c r="MNN25" s="30"/>
      <c r="MNO25" s="30"/>
      <c r="MNP25" s="30"/>
      <c r="MNQ25" s="30"/>
      <c r="MNR25" s="30"/>
      <c r="MNS25" s="30"/>
      <c r="MNT25" s="30"/>
      <c r="MNU25" s="30"/>
      <c r="MNV25" s="30"/>
      <c r="MNW25" s="30"/>
      <c r="MNX25" s="30"/>
      <c r="MNY25" s="30"/>
      <c r="MNZ25" s="30"/>
      <c r="MOA25" s="30"/>
      <c r="MOB25" s="30"/>
      <c r="MOC25" s="30"/>
      <c r="MOD25" s="30"/>
      <c r="MOE25" s="30"/>
      <c r="MOF25" s="30"/>
      <c r="MOG25" s="30"/>
      <c r="MOH25" s="30"/>
      <c r="MOI25" s="30"/>
      <c r="MOJ25" s="30"/>
      <c r="MOK25" s="30"/>
      <c r="MOL25" s="30"/>
      <c r="MOM25" s="30"/>
      <c r="MON25" s="30"/>
      <c r="MOO25" s="30"/>
      <c r="MOP25" s="30"/>
      <c r="MOQ25" s="30"/>
      <c r="MOR25" s="30"/>
      <c r="MOS25" s="30"/>
      <c r="MOT25" s="30"/>
      <c r="MOU25" s="30"/>
      <c r="MOV25" s="30"/>
      <c r="MOW25" s="30"/>
      <c r="MOX25" s="30"/>
      <c r="MOY25" s="30"/>
      <c r="MOZ25" s="30"/>
      <c r="MPA25" s="30"/>
      <c r="MPB25" s="30"/>
      <c r="MPC25" s="30"/>
      <c r="MPD25" s="30"/>
      <c r="MPE25" s="30"/>
      <c r="MPF25" s="30"/>
      <c r="MPG25" s="30"/>
      <c r="MPH25" s="30"/>
      <c r="MPI25" s="30"/>
      <c r="MPJ25" s="30"/>
      <c r="MPK25" s="30"/>
      <c r="MPL25" s="30"/>
      <c r="MPM25" s="30"/>
      <c r="MPN25" s="30"/>
      <c r="MPO25" s="30"/>
      <c r="MPP25" s="30"/>
      <c r="MPQ25" s="30"/>
      <c r="MPR25" s="30"/>
      <c r="MPS25" s="30"/>
      <c r="MPT25" s="30"/>
      <c r="MPU25" s="30"/>
      <c r="MPV25" s="30"/>
      <c r="MPW25" s="30"/>
      <c r="MPX25" s="30"/>
      <c r="MPY25" s="30"/>
      <c r="MPZ25" s="30"/>
      <c r="MQA25" s="30"/>
      <c r="MQB25" s="30"/>
      <c r="MQC25" s="30"/>
      <c r="MQD25" s="30"/>
      <c r="MQE25" s="30"/>
      <c r="MQF25" s="30"/>
      <c r="MQG25" s="30"/>
      <c r="MQH25" s="30"/>
      <c r="MQI25" s="30"/>
      <c r="MQJ25" s="30"/>
      <c r="MQK25" s="30"/>
      <c r="MQL25" s="30"/>
      <c r="MQM25" s="30"/>
      <c r="MQN25" s="30"/>
      <c r="MQO25" s="30"/>
      <c r="MQP25" s="30"/>
      <c r="MQQ25" s="30"/>
      <c r="MQR25" s="30"/>
      <c r="MQS25" s="30"/>
      <c r="MQT25" s="30"/>
      <c r="MQU25" s="30"/>
      <c r="MQV25" s="30"/>
      <c r="MQW25" s="30"/>
      <c r="MQX25" s="30"/>
      <c r="MQY25" s="30"/>
      <c r="MQZ25" s="30"/>
      <c r="MRA25" s="30"/>
      <c r="MRB25" s="30"/>
      <c r="MRC25" s="30"/>
      <c r="MRD25" s="30"/>
      <c r="MRE25" s="30"/>
      <c r="MRF25" s="30"/>
      <c r="MRG25" s="30"/>
      <c r="MRH25" s="30"/>
      <c r="MRI25" s="30"/>
      <c r="MRJ25" s="30"/>
      <c r="MRK25" s="30"/>
      <c r="MRL25" s="30"/>
      <c r="MRM25" s="30"/>
      <c r="MRN25" s="30"/>
      <c r="MRO25" s="30"/>
      <c r="MRP25" s="30"/>
      <c r="MRQ25" s="30"/>
      <c r="MRR25" s="30"/>
      <c r="MRS25" s="30"/>
      <c r="MRT25" s="30"/>
      <c r="MRU25" s="30"/>
      <c r="MRV25" s="30"/>
      <c r="MRW25" s="30"/>
      <c r="MRX25" s="30"/>
      <c r="MRY25" s="30"/>
      <c r="MRZ25" s="30"/>
      <c r="MSA25" s="30"/>
      <c r="MSB25" s="30"/>
      <c r="MSC25" s="30"/>
      <c r="MSD25" s="30"/>
      <c r="MSE25" s="30"/>
      <c r="MSF25" s="30"/>
      <c r="MSG25" s="30"/>
      <c r="MSH25" s="30"/>
      <c r="MSI25" s="30"/>
      <c r="MSJ25" s="30"/>
      <c r="MSK25" s="30"/>
      <c r="MSL25" s="30"/>
      <c r="MSM25" s="30"/>
      <c r="MSN25" s="30"/>
      <c r="MSO25" s="30"/>
      <c r="MSP25" s="30"/>
      <c r="MSQ25" s="30"/>
      <c r="MSR25" s="30"/>
      <c r="MSS25" s="30"/>
      <c r="MST25" s="30"/>
      <c r="MSU25" s="30"/>
      <c r="MSV25" s="30"/>
      <c r="MSW25" s="30"/>
      <c r="MSX25" s="30"/>
      <c r="MSY25" s="30"/>
      <c r="MSZ25" s="30"/>
      <c r="MTA25" s="30"/>
      <c r="MTB25" s="30"/>
      <c r="MTC25" s="30"/>
      <c r="MTD25" s="30"/>
      <c r="MTE25" s="30"/>
      <c r="MTF25" s="30"/>
      <c r="MTG25" s="30"/>
      <c r="MTH25" s="30"/>
      <c r="MTI25" s="30"/>
      <c r="MTJ25" s="30"/>
      <c r="MTK25" s="30"/>
      <c r="MTL25" s="30"/>
      <c r="MTM25" s="30"/>
      <c r="MTN25" s="30"/>
      <c r="MTO25" s="30"/>
      <c r="MTP25" s="30"/>
      <c r="MTQ25" s="30"/>
      <c r="MTR25" s="30"/>
      <c r="MTS25" s="30"/>
      <c r="MTT25" s="30"/>
      <c r="MTU25" s="30"/>
      <c r="MTV25" s="30"/>
      <c r="MTW25" s="30"/>
      <c r="MTX25" s="30"/>
      <c r="MTY25" s="30"/>
      <c r="MTZ25" s="30"/>
      <c r="MUA25" s="30"/>
      <c r="MUB25" s="30"/>
      <c r="MUC25" s="30"/>
      <c r="MUD25" s="30"/>
      <c r="MUE25" s="30"/>
      <c r="MUF25" s="30"/>
      <c r="MUG25" s="30"/>
      <c r="MUH25" s="30"/>
      <c r="MUI25" s="30"/>
      <c r="MUJ25" s="30"/>
      <c r="MUK25" s="30"/>
      <c r="MUL25" s="30"/>
      <c r="MUM25" s="30"/>
      <c r="MUN25" s="30"/>
      <c r="MUO25" s="30"/>
      <c r="MUP25" s="30"/>
      <c r="MUQ25" s="30"/>
      <c r="MUR25" s="30"/>
      <c r="MUS25" s="30"/>
      <c r="MUT25" s="30"/>
      <c r="MUU25" s="30"/>
      <c r="MUV25" s="30"/>
      <c r="MUW25" s="30"/>
      <c r="MUX25" s="30"/>
      <c r="MUY25" s="30"/>
      <c r="MUZ25" s="30"/>
      <c r="MVA25" s="30"/>
      <c r="MVB25" s="30"/>
      <c r="MVC25" s="30"/>
      <c r="MVD25" s="30"/>
      <c r="MVE25" s="30"/>
      <c r="MVF25" s="30"/>
      <c r="MVG25" s="30"/>
      <c r="MVH25" s="30"/>
      <c r="MVI25" s="30"/>
      <c r="MVJ25" s="30"/>
      <c r="MVK25" s="30"/>
      <c r="MVL25" s="30"/>
      <c r="MVM25" s="30"/>
      <c r="MVN25" s="30"/>
      <c r="MVO25" s="30"/>
      <c r="MVP25" s="30"/>
      <c r="MVQ25" s="30"/>
      <c r="MVR25" s="30"/>
      <c r="MVS25" s="30"/>
      <c r="MVT25" s="30"/>
      <c r="MVU25" s="30"/>
      <c r="MVV25" s="30"/>
      <c r="MVW25" s="30"/>
      <c r="MVX25" s="30"/>
      <c r="MVY25" s="30"/>
      <c r="MVZ25" s="30"/>
      <c r="MWA25" s="30"/>
      <c r="MWB25" s="30"/>
      <c r="MWC25" s="30"/>
      <c r="MWD25" s="30"/>
      <c r="MWE25" s="30"/>
      <c r="MWF25" s="30"/>
      <c r="MWG25" s="30"/>
      <c r="MWH25" s="30"/>
      <c r="MWI25" s="30"/>
      <c r="MWJ25" s="30"/>
      <c r="MWK25" s="30"/>
      <c r="MWL25" s="30"/>
      <c r="MWM25" s="30"/>
      <c r="MWN25" s="30"/>
      <c r="MWO25" s="30"/>
      <c r="MWP25" s="30"/>
      <c r="MWQ25" s="30"/>
      <c r="MWR25" s="30"/>
      <c r="MWS25" s="30"/>
      <c r="MWT25" s="30"/>
      <c r="MWU25" s="30"/>
      <c r="MWV25" s="30"/>
      <c r="MWW25" s="30"/>
      <c r="MWX25" s="30"/>
      <c r="MWY25" s="30"/>
      <c r="MWZ25" s="30"/>
      <c r="MXA25" s="30"/>
      <c r="MXB25" s="30"/>
      <c r="MXC25" s="30"/>
      <c r="MXD25" s="30"/>
      <c r="MXE25" s="30"/>
      <c r="MXF25" s="30"/>
      <c r="MXG25" s="30"/>
      <c r="MXH25" s="30"/>
      <c r="MXI25" s="30"/>
      <c r="MXJ25" s="30"/>
      <c r="MXK25" s="30"/>
      <c r="MXL25" s="30"/>
      <c r="MXM25" s="30"/>
      <c r="MXN25" s="30"/>
      <c r="MXO25" s="30"/>
      <c r="MXP25" s="30"/>
      <c r="MXQ25" s="30"/>
      <c r="MXR25" s="30"/>
      <c r="MXS25" s="30"/>
      <c r="MXT25" s="30"/>
      <c r="MXU25" s="30"/>
      <c r="MXV25" s="30"/>
      <c r="MXW25" s="30"/>
      <c r="MXX25" s="30"/>
      <c r="MXY25" s="30"/>
      <c r="MXZ25" s="30"/>
      <c r="MYA25" s="30"/>
      <c r="MYB25" s="30"/>
      <c r="MYC25" s="30"/>
      <c r="MYD25" s="30"/>
      <c r="MYE25" s="30"/>
      <c r="MYF25" s="30"/>
      <c r="MYG25" s="30"/>
      <c r="MYH25" s="30"/>
      <c r="MYI25" s="30"/>
      <c r="MYJ25" s="30"/>
      <c r="MYK25" s="30"/>
      <c r="MYL25" s="30"/>
      <c r="MYM25" s="30"/>
      <c r="MYN25" s="30"/>
      <c r="MYO25" s="30"/>
      <c r="MYP25" s="30"/>
      <c r="MYQ25" s="30"/>
      <c r="MYR25" s="30"/>
      <c r="MYS25" s="30"/>
      <c r="MYT25" s="30"/>
      <c r="MYU25" s="30"/>
      <c r="MYV25" s="30"/>
      <c r="MYW25" s="30"/>
      <c r="MYX25" s="30"/>
      <c r="MYY25" s="30"/>
      <c r="MYZ25" s="30"/>
      <c r="MZA25" s="30"/>
      <c r="MZB25" s="30"/>
      <c r="MZC25" s="30"/>
      <c r="MZD25" s="30"/>
      <c r="MZE25" s="30"/>
      <c r="MZF25" s="30"/>
      <c r="MZG25" s="30"/>
      <c r="MZH25" s="30"/>
      <c r="MZI25" s="30"/>
      <c r="MZJ25" s="30"/>
      <c r="MZK25" s="30"/>
      <c r="MZL25" s="30"/>
      <c r="MZM25" s="30"/>
      <c r="MZN25" s="30"/>
      <c r="MZO25" s="30"/>
      <c r="MZP25" s="30"/>
      <c r="MZQ25" s="30"/>
      <c r="MZR25" s="30"/>
      <c r="MZS25" s="30"/>
      <c r="MZT25" s="30"/>
      <c r="MZU25" s="30"/>
      <c r="MZV25" s="30"/>
      <c r="MZW25" s="30"/>
      <c r="MZX25" s="30"/>
      <c r="MZY25" s="30"/>
      <c r="MZZ25" s="30"/>
      <c r="NAA25" s="30"/>
      <c r="NAB25" s="30"/>
      <c r="NAC25" s="30"/>
      <c r="NAD25" s="30"/>
      <c r="NAE25" s="30"/>
      <c r="NAF25" s="30"/>
      <c r="NAG25" s="30"/>
      <c r="NAH25" s="30"/>
      <c r="NAI25" s="30"/>
      <c r="NAJ25" s="30"/>
      <c r="NAK25" s="30"/>
      <c r="NAL25" s="30"/>
      <c r="NAM25" s="30"/>
      <c r="NAN25" s="30"/>
      <c r="NAO25" s="30"/>
      <c r="NAP25" s="30"/>
      <c r="NAQ25" s="30"/>
      <c r="NAR25" s="30"/>
      <c r="NAS25" s="30"/>
      <c r="NAT25" s="30"/>
      <c r="NAU25" s="30"/>
      <c r="NAV25" s="30"/>
      <c r="NAW25" s="30"/>
      <c r="NAX25" s="30"/>
      <c r="NAY25" s="30"/>
      <c r="NAZ25" s="30"/>
      <c r="NBA25" s="30"/>
      <c r="NBB25" s="30"/>
      <c r="NBC25" s="30"/>
      <c r="NBD25" s="30"/>
      <c r="NBE25" s="30"/>
      <c r="NBF25" s="30"/>
      <c r="NBG25" s="30"/>
      <c r="NBH25" s="30"/>
      <c r="NBI25" s="30"/>
      <c r="NBJ25" s="30"/>
      <c r="NBK25" s="30"/>
      <c r="NBL25" s="30"/>
      <c r="NBM25" s="30"/>
      <c r="NBN25" s="30"/>
      <c r="NBO25" s="30"/>
      <c r="NBP25" s="30"/>
      <c r="NBQ25" s="30"/>
      <c r="NBR25" s="30"/>
      <c r="NBS25" s="30"/>
      <c r="NBT25" s="30"/>
      <c r="NBU25" s="30"/>
      <c r="NBV25" s="30"/>
      <c r="NBW25" s="30"/>
      <c r="NBX25" s="30"/>
      <c r="NBY25" s="30"/>
      <c r="NBZ25" s="30"/>
      <c r="NCA25" s="30"/>
      <c r="NCB25" s="30"/>
      <c r="NCC25" s="30"/>
      <c r="NCD25" s="30"/>
      <c r="NCE25" s="30"/>
      <c r="NCF25" s="30"/>
      <c r="NCG25" s="30"/>
      <c r="NCH25" s="30"/>
      <c r="NCI25" s="30"/>
      <c r="NCJ25" s="30"/>
      <c r="NCK25" s="30"/>
      <c r="NCL25" s="30"/>
      <c r="NCM25" s="30"/>
      <c r="NCN25" s="30"/>
      <c r="NCO25" s="30"/>
      <c r="NCP25" s="30"/>
      <c r="NCQ25" s="30"/>
      <c r="NCR25" s="30"/>
      <c r="NCS25" s="30"/>
      <c r="NCT25" s="30"/>
      <c r="NCU25" s="30"/>
      <c r="NCV25" s="30"/>
      <c r="NCW25" s="30"/>
      <c r="NCX25" s="30"/>
      <c r="NCY25" s="30"/>
      <c r="NCZ25" s="30"/>
      <c r="NDA25" s="30"/>
      <c r="NDB25" s="30"/>
      <c r="NDC25" s="30"/>
      <c r="NDD25" s="30"/>
      <c r="NDE25" s="30"/>
      <c r="NDF25" s="30"/>
      <c r="NDG25" s="30"/>
      <c r="NDH25" s="30"/>
      <c r="NDI25" s="30"/>
      <c r="NDJ25" s="30"/>
      <c r="NDK25" s="30"/>
      <c r="NDL25" s="30"/>
      <c r="NDM25" s="30"/>
      <c r="NDN25" s="30"/>
      <c r="NDO25" s="30"/>
      <c r="NDP25" s="30"/>
      <c r="NDQ25" s="30"/>
      <c r="NDR25" s="30"/>
      <c r="NDS25" s="30"/>
      <c r="NDT25" s="30"/>
      <c r="NDU25" s="30"/>
      <c r="NDV25" s="30"/>
      <c r="NDW25" s="30"/>
      <c r="NDX25" s="30"/>
      <c r="NDY25" s="30"/>
      <c r="NDZ25" s="30"/>
      <c r="NEA25" s="30"/>
      <c r="NEB25" s="30"/>
      <c r="NEC25" s="30"/>
      <c r="NED25" s="30"/>
      <c r="NEE25" s="30"/>
      <c r="NEF25" s="30"/>
      <c r="NEG25" s="30"/>
      <c r="NEH25" s="30"/>
      <c r="NEI25" s="30"/>
      <c r="NEJ25" s="30"/>
      <c r="NEK25" s="30"/>
      <c r="NEL25" s="30"/>
      <c r="NEM25" s="30"/>
      <c r="NEN25" s="30"/>
      <c r="NEO25" s="30"/>
      <c r="NEP25" s="30"/>
      <c r="NEQ25" s="30"/>
      <c r="NER25" s="30"/>
      <c r="NES25" s="30"/>
      <c r="NET25" s="30"/>
      <c r="NEU25" s="30"/>
      <c r="NEV25" s="30"/>
      <c r="NEW25" s="30"/>
      <c r="NEX25" s="30"/>
      <c r="NEY25" s="30"/>
      <c r="NEZ25" s="30"/>
      <c r="NFA25" s="30"/>
      <c r="NFB25" s="30"/>
      <c r="NFC25" s="30"/>
      <c r="NFD25" s="30"/>
      <c r="NFE25" s="30"/>
      <c r="NFF25" s="30"/>
      <c r="NFG25" s="30"/>
      <c r="NFH25" s="30"/>
      <c r="NFI25" s="30"/>
      <c r="NFJ25" s="30"/>
      <c r="NFK25" s="30"/>
      <c r="NFL25" s="30"/>
      <c r="NFM25" s="30"/>
      <c r="NFN25" s="30"/>
      <c r="NFO25" s="30"/>
      <c r="NFP25" s="30"/>
      <c r="NFQ25" s="30"/>
      <c r="NFR25" s="30"/>
      <c r="NFS25" s="30"/>
      <c r="NFT25" s="30"/>
      <c r="NFU25" s="30"/>
      <c r="NFV25" s="30"/>
      <c r="NFW25" s="30"/>
      <c r="NFX25" s="30"/>
      <c r="NFY25" s="30"/>
      <c r="NFZ25" s="30"/>
      <c r="NGA25" s="30"/>
      <c r="NGB25" s="30"/>
      <c r="NGC25" s="30"/>
      <c r="NGD25" s="30"/>
      <c r="NGE25" s="30"/>
      <c r="NGF25" s="30"/>
      <c r="NGG25" s="30"/>
      <c r="NGH25" s="30"/>
      <c r="NGI25" s="30"/>
      <c r="NGJ25" s="30"/>
      <c r="NGK25" s="30"/>
      <c r="NGL25" s="30"/>
      <c r="NGM25" s="30"/>
      <c r="NGN25" s="30"/>
      <c r="NGO25" s="30"/>
      <c r="NGP25" s="30"/>
      <c r="NGQ25" s="30"/>
      <c r="NGR25" s="30"/>
      <c r="NGS25" s="30"/>
      <c r="NGT25" s="30"/>
      <c r="NGU25" s="30"/>
      <c r="NGV25" s="30"/>
      <c r="NGW25" s="30"/>
      <c r="NGX25" s="30"/>
      <c r="NGY25" s="30"/>
      <c r="NGZ25" s="30"/>
      <c r="NHA25" s="30"/>
      <c r="NHB25" s="30"/>
      <c r="NHC25" s="30"/>
      <c r="NHD25" s="30"/>
      <c r="NHE25" s="30"/>
      <c r="NHF25" s="30"/>
      <c r="NHG25" s="30"/>
      <c r="NHH25" s="30"/>
      <c r="NHI25" s="30"/>
      <c r="NHJ25" s="30"/>
      <c r="NHK25" s="30"/>
      <c r="NHL25" s="30"/>
      <c r="NHM25" s="30"/>
      <c r="NHN25" s="30"/>
      <c r="NHO25" s="30"/>
      <c r="NHP25" s="30"/>
      <c r="NHQ25" s="30"/>
      <c r="NHR25" s="30"/>
      <c r="NHS25" s="30"/>
      <c r="NHT25" s="30"/>
      <c r="NHU25" s="30"/>
      <c r="NHV25" s="30"/>
      <c r="NHW25" s="30"/>
      <c r="NHX25" s="30"/>
      <c r="NHY25" s="30"/>
      <c r="NHZ25" s="30"/>
      <c r="NIA25" s="30"/>
      <c r="NIB25" s="30"/>
      <c r="NIC25" s="30"/>
      <c r="NID25" s="30"/>
      <c r="NIE25" s="30"/>
      <c r="NIF25" s="30"/>
      <c r="NIG25" s="30"/>
      <c r="NIH25" s="30"/>
      <c r="NII25" s="30"/>
      <c r="NIJ25" s="30"/>
      <c r="NIK25" s="30"/>
      <c r="NIL25" s="30"/>
      <c r="NIM25" s="30"/>
      <c r="NIN25" s="30"/>
      <c r="NIO25" s="30"/>
      <c r="NIP25" s="30"/>
      <c r="NIQ25" s="30"/>
      <c r="NIR25" s="30"/>
      <c r="NIS25" s="30"/>
      <c r="NIT25" s="30"/>
      <c r="NIU25" s="30"/>
      <c r="NIV25" s="30"/>
      <c r="NIW25" s="30"/>
      <c r="NIX25" s="30"/>
      <c r="NIY25" s="30"/>
      <c r="NIZ25" s="30"/>
      <c r="NJA25" s="30"/>
      <c r="NJB25" s="30"/>
      <c r="NJC25" s="30"/>
      <c r="NJD25" s="30"/>
      <c r="NJE25" s="30"/>
      <c r="NJF25" s="30"/>
      <c r="NJG25" s="30"/>
      <c r="NJH25" s="30"/>
      <c r="NJI25" s="30"/>
      <c r="NJJ25" s="30"/>
      <c r="NJK25" s="30"/>
      <c r="NJL25" s="30"/>
      <c r="NJM25" s="30"/>
      <c r="NJN25" s="30"/>
      <c r="NJO25" s="30"/>
      <c r="NJP25" s="30"/>
      <c r="NJQ25" s="30"/>
      <c r="NJR25" s="30"/>
      <c r="NJS25" s="30"/>
      <c r="NJT25" s="30"/>
      <c r="NJU25" s="30"/>
      <c r="NJV25" s="30"/>
      <c r="NJW25" s="30"/>
      <c r="NJX25" s="30"/>
      <c r="NJY25" s="30"/>
      <c r="NJZ25" s="30"/>
      <c r="NKA25" s="30"/>
      <c r="NKB25" s="30"/>
      <c r="NKC25" s="30"/>
      <c r="NKD25" s="30"/>
      <c r="NKE25" s="30"/>
      <c r="NKF25" s="30"/>
      <c r="NKG25" s="30"/>
      <c r="NKH25" s="30"/>
      <c r="NKI25" s="30"/>
      <c r="NKJ25" s="30"/>
      <c r="NKK25" s="30"/>
      <c r="NKL25" s="30"/>
      <c r="NKM25" s="30"/>
      <c r="NKN25" s="30"/>
      <c r="NKO25" s="30"/>
      <c r="NKP25" s="30"/>
      <c r="NKQ25" s="30"/>
      <c r="NKR25" s="30"/>
      <c r="NKS25" s="30"/>
      <c r="NKT25" s="30"/>
      <c r="NKU25" s="30"/>
      <c r="NKV25" s="30"/>
      <c r="NKW25" s="30"/>
      <c r="NKX25" s="30"/>
      <c r="NKY25" s="30"/>
      <c r="NKZ25" s="30"/>
      <c r="NLA25" s="30"/>
      <c r="NLB25" s="30"/>
      <c r="NLC25" s="30"/>
      <c r="NLD25" s="30"/>
      <c r="NLE25" s="30"/>
      <c r="NLF25" s="30"/>
      <c r="NLG25" s="30"/>
      <c r="NLH25" s="30"/>
      <c r="NLI25" s="30"/>
      <c r="NLJ25" s="30"/>
      <c r="NLK25" s="30"/>
      <c r="NLL25" s="30"/>
      <c r="NLM25" s="30"/>
      <c r="NLN25" s="30"/>
      <c r="NLO25" s="30"/>
      <c r="NLP25" s="30"/>
      <c r="NLQ25" s="30"/>
      <c r="NLR25" s="30"/>
      <c r="NLS25" s="30"/>
      <c r="NLT25" s="30"/>
      <c r="NLU25" s="30"/>
      <c r="NLV25" s="30"/>
      <c r="NLW25" s="30"/>
      <c r="NLX25" s="30"/>
      <c r="NLY25" s="30"/>
      <c r="NLZ25" s="30"/>
      <c r="NMA25" s="30"/>
      <c r="NMB25" s="30"/>
      <c r="NMC25" s="30"/>
      <c r="NMD25" s="30"/>
      <c r="NME25" s="30"/>
      <c r="NMF25" s="30"/>
      <c r="NMG25" s="30"/>
      <c r="NMH25" s="30"/>
      <c r="NMI25" s="30"/>
      <c r="NMJ25" s="30"/>
      <c r="NMK25" s="30"/>
      <c r="NML25" s="30"/>
      <c r="NMM25" s="30"/>
      <c r="NMN25" s="30"/>
      <c r="NMO25" s="30"/>
      <c r="NMP25" s="30"/>
      <c r="NMQ25" s="30"/>
      <c r="NMR25" s="30"/>
      <c r="NMS25" s="30"/>
      <c r="NMT25" s="30"/>
      <c r="NMU25" s="30"/>
      <c r="NMV25" s="30"/>
      <c r="NMW25" s="30"/>
      <c r="NMX25" s="30"/>
      <c r="NMY25" s="30"/>
      <c r="NMZ25" s="30"/>
      <c r="NNA25" s="30"/>
      <c r="NNB25" s="30"/>
      <c r="NNC25" s="30"/>
      <c r="NND25" s="30"/>
      <c r="NNE25" s="30"/>
      <c r="NNF25" s="30"/>
      <c r="NNG25" s="30"/>
      <c r="NNH25" s="30"/>
      <c r="NNI25" s="30"/>
      <c r="NNJ25" s="30"/>
      <c r="NNK25" s="30"/>
      <c r="NNL25" s="30"/>
      <c r="NNM25" s="30"/>
      <c r="NNN25" s="30"/>
      <c r="NNO25" s="30"/>
      <c r="NNP25" s="30"/>
      <c r="NNQ25" s="30"/>
      <c r="NNR25" s="30"/>
      <c r="NNS25" s="30"/>
      <c r="NNT25" s="30"/>
      <c r="NNU25" s="30"/>
      <c r="NNV25" s="30"/>
      <c r="NNW25" s="30"/>
      <c r="NNX25" s="30"/>
      <c r="NNY25" s="30"/>
      <c r="NNZ25" s="30"/>
      <c r="NOA25" s="30"/>
      <c r="NOB25" s="30"/>
      <c r="NOC25" s="30"/>
      <c r="NOD25" s="30"/>
      <c r="NOE25" s="30"/>
      <c r="NOF25" s="30"/>
      <c r="NOG25" s="30"/>
      <c r="NOH25" s="30"/>
      <c r="NOI25" s="30"/>
      <c r="NOJ25" s="30"/>
      <c r="NOK25" s="30"/>
      <c r="NOL25" s="30"/>
      <c r="NOM25" s="30"/>
      <c r="NON25" s="30"/>
      <c r="NOO25" s="30"/>
      <c r="NOP25" s="30"/>
      <c r="NOQ25" s="30"/>
      <c r="NOR25" s="30"/>
      <c r="NOS25" s="30"/>
      <c r="NOT25" s="30"/>
      <c r="NOU25" s="30"/>
      <c r="NOV25" s="30"/>
      <c r="NOW25" s="30"/>
      <c r="NOX25" s="30"/>
      <c r="NOY25" s="30"/>
      <c r="NOZ25" s="30"/>
      <c r="NPA25" s="30"/>
      <c r="NPB25" s="30"/>
      <c r="NPC25" s="30"/>
      <c r="NPD25" s="30"/>
      <c r="NPE25" s="30"/>
      <c r="NPF25" s="30"/>
      <c r="NPG25" s="30"/>
      <c r="NPH25" s="30"/>
      <c r="NPI25" s="30"/>
      <c r="NPJ25" s="30"/>
      <c r="NPK25" s="30"/>
      <c r="NPL25" s="30"/>
      <c r="NPM25" s="30"/>
      <c r="NPN25" s="30"/>
      <c r="NPO25" s="30"/>
      <c r="NPP25" s="30"/>
      <c r="NPQ25" s="30"/>
      <c r="NPR25" s="30"/>
      <c r="NPS25" s="30"/>
      <c r="NPT25" s="30"/>
      <c r="NPU25" s="30"/>
      <c r="NPV25" s="30"/>
      <c r="NPW25" s="30"/>
      <c r="NPX25" s="30"/>
      <c r="NPY25" s="30"/>
      <c r="NPZ25" s="30"/>
      <c r="NQA25" s="30"/>
      <c r="NQB25" s="30"/>
      <c r="NQC25" s="30"/>
      <c r="NQD25" s="30"/>
      <c r="NQE25" s="30"/>
      <c r="NQF25" s="30"/>
      <c r="NQG25" s="30"/>
      <c r="NQH25" s="30"/>
      <c r="NQI25" s="30"/>
      <c r="NQJ25" s="30"/>
      <c r="NQK25" s="30"/>
      <c r="NQL25" s="30"/>
      <c r="NQM25" s="30"/>
      <c r="NQN25" s="30"/>
      <c r="NQO25" s="30"/>
      <c r="NQP25" s="30"/>
      <c r="NQQ25" s="30"/>
      <c r="NQR25" s="30"/>
      <c r="NQS25" s="30"/>
      <c r="NQT25" s="30"/>
      <c r="NQU25" s="30"/>
      <c r="NQV25" s="30"/>
      <c r="NQW25" s="30"/>
      <c r="NQX25" s="30"/>
      <c r="NQY25" s="30"/>
      <c r="NQZ25" s="30"/>
      <c r="NRA25" s="30"/>
      <c r="NRB25" s="30"/>
      <c r="NRC25" s="30"/>
      <c r="NRD25" s="30"/>
      <c r="NRE25" s="30"/>
      <c r="NRF25" s="30"/>
      <c r="NRG25" s="30"/>
      <c r="NRH25" s="30"/>
      <c r="NRI25" s="30"/>
      <c r="NRJ25" s="30"/>
      <c r="NRK25" s="30"/>
      <c r="NRL25" s="30"/>
      <c r="NRM25" s="30"/>
      <c r="NRN25" s="30"/>
      <c r="NRO25" s="30"/>
      <c r="NRP25" s="30"/>
      <c r="NRQ25" s="30"/>
      <c r="NRR25" s="30"/>
      <c r="NRS25" s="30"/>
      <c r="NRT25" s="30"/>
      <c r="NRU25" s="30"/>
      <c r="NRV25" s="30"/>
      <c r="NRW25" s="30"/>
      <c r="NRX25" s="30"/>
      <c r="NRY25" s="30"/>
      <c r="NRZ25" s="30"/>
      <c r="NSA25" s="30"/>
      <c r="NSB25" s="30"/>
      <c r="NSC25" s="30"/>
      <c r="NSD25" s="30"/>
      <c r="NSE25" s="30"/>
      <c r="NSF25" s="30"/>
      <c r="NSG25" s="30"/>
      <c r="NSH25" s="30"/>
      <c r="NSI25" s="30"/>
      <c r="NSJ25" s="30"/>
      <c r="NSK25" s="30"/>
      <c r="NSL25" s="30"/>
      <c r="NSM25" s="30"/>
      <c r="NSN25" s="30"/>
      <c r="NSO25" s="30"/>
      <c r="NSP25" s="30"/>
      <c r="NSQ25" s="30"/>
      <c r="NSR25" s="30"/>
      <c r="NSS25" s="30"/>
      <c r="NST25" s="30"/>
      <c r="NSU25" s="30"/>
      <c r="NSV25" s="30"/>
      <c r="NSW25" s="30"/>
      <c r="NSX25" s="30"/>
      <c r="NSY25" s="30"/>
      <c r="NSZ25" s="30"/>
      <c r="NTA25" s="30"/>
      <c r="NTB25" s="30"/>
      <c r="NTC25" s="30"/>
      <c r="NTD25" s="30"/>
      <c r="NTE25" s="30"/>
      <c r="NTF25" s="30"/>
      <c r="NTG25" s="30"/>
      <c r="NTH25" s="30"/>
      <c r="NTI25" s="30"/>
      <c r="NTJ25" s="30"/>
      <c r="NTK25" s="30"/>
      <c r="NTL25" s="30"/>
      <c r="NTM25" s="30"/>
      <c r="NTN25" s="30"/>
      <c r="NTO25" s="30"/>
      <c r="NTP25" s="30"/>
      <c r="NTQ25" s="30"/>
      <c r="NTR25" s="30"/>
      <c r="NTS25" s="30"/>
      <c r="NTT25" s="30"/>
      <c r="NTU25" s="30"/>
      <c r="NTV25" s="30"/>
      <c r="NTW25" s="30"/>
      <c r="NTX25" s="30"/>
      <c r="NTY25" s="30"/>
      <c r="NTZ25" s="30"/>
      <c r="NUA25" s="30"/>
      <c r="NUB25" s="30"/>
      <c r="NUC25" s="30"/>
      <c r="NUD25" s="30"/>
      <c r="NUE25" s="30"/>
      <c r="NUF25" s="30"/>
      <c r="NUG25" s="30"/>
      <c r="NUH25" s="30"/>
      <c r="NUI25" s="30"/>
      <c r="NUJ25" s="30"/>
      <c r="NUK25" s="30"/>
      <c r="NUL25" s="30"/>
      <c r="NUM25" s="30"/>
      <c r="NUN25" s="30"/>
      <c r="NUO25" s="30"/>
      <c r="NUP25" s="30"/>
      <c r="NUQ25" s="30"/>
      <c r="NUR25" s="30"/>
      <c r="NUS25" s="30"/>
      <c r="NUT25" s="30"/>
      <c r="NUU25" s="30"/>
      <c r="NUV25" s="30"/>
      <c r="NUW25" s="30"/>
      <c r="NUX25" s="30"/>
      <c r="NUY25" s="30"/>
      <c r="NUZ25" s="30"/>
      <c r="NVA25" s="30"/>
      <c r="NVB25" s="30"/>
      <c r="NVC25" s="30"/>
      <c r="NVD25" s="30"/>
      <c r="NVE25" s="30"/>
      <c r="NVF25" s="30"/>
      <c r="NVG25" s="30"/>
      <c r="NVH25" s="30"/>
      <c r="NVI25" s="30"/>
      <c r="NVJ25" s="30"/>
      <c r="NVK25" s="30"/>
      <c r="NVL25" s="30"/>
      <c r="NVM25" s="30"/>
      <c r="NVN25" s="30"/>
      <c r="NVO25" s="30"/>
      <c r="NVP25" s="30"/>
      <c r="NVQ25" s="30"/>
      <c r="NVR25" s="30"/>
      <c r="NVS25" s="30"/>
      <c r="NVT25" s="30"/>
      <c r="NVU25" s="30"/>
      <c r="NVV25" s="30"/>
      <c r="NVW25" s="30"/>
      <c r="NVX25" s="30"/>
      <c r="NVY25" s="30"/>
      <c r="NVZ25" s="30"/>
      <c r="NWA25" s="30"/>
      <c r="NWB25" s="30"/>
      <c r="NWC25" s="30"/>
      <c r="NWD25" s="30"/>
      <c r="NWE25" s="30"/>
      <c r="NWF25" s="30"/>
      <c r="NWG25" s="30"/>
      <c r="NWH25" s="30"/>
      <c r="NWI25" s="30"/>
      <c r="NWJ25" s="30"/>
      <c r="NWK25" s="30"/>
      <c r="NWL25" s="30"/>
      <c r="NWM25" s="30"/>
      <c r="NWN25" s="30"/>
      <c r="NWO25" s="30"/>
      <c r="NWP25" s="30"/>
      <c r="NWQ25" s="30"/>
      <c r="NWR25" s="30"/>
      <c r="NWS25" s="30"/>
      <c r="NWT25" s="30"/>
      <c r="NWU25" s="30"/>
      <c r="NWV25" s="30"/>
      <c r="NWW25" s="30"/>
      <c r="NWX25" s="30"/>
      <c r="NWY25" s="30"/>
      <c r="NWZ25" s="30"/>
      <c r="NXA25" s="30"/>
      <c r="NXB25" s="30"/>
      <c r="NXC25" s="30"/>
      <c r="NXD25" s="30"/>
      <c r="NXE25" s="30"/>
      <c r="NXF25" s="30"/>
      <c r="NXG25" s="30"/>
      <c r="NXH25" s="30"/>
      <c r="NXI25" s="30"/>
      <c r="NXJ25" s="30"/>
      <c r="NXK25" s="30"/>
      <c r="NXL25" s="30"/>
      <c r="NXM25" s="30"/>
      <c r="NXN25" s="30"/>
      <c r="NXO25" s="30"/>
      <c r="NXP25" s="30"/>
      <c r="NXQ25" s="30"/>
      <c r="NXR25" s="30"/>
      <c r="NXS25" s="30"/>
      <c r="NXT25" s="30"/>
      <c r="NXU25" s="30"/>
      <c r="NXV25" s="30"/>
      <c r="NXW25" s="30"/>
      <c r="NXX25" s="30"/>
      <c r="NXY25" s="30"/>
      <c r="NXZ25" s="30"/>
      <c r="NYA25" s="30"/>
      <c r="NYB25" s="30"/>
      <c r="NYC25" s="30"/>
      <c r="NYD25" s="30"/>
      <c r="NYE25" s="30"/>
      <c r="NYF25" s="30"/>
      <c r="NYG25" s="30"/>
      <c r="NYH25" s="30"/>
      <c r="NYI25" s="30"/>
      <c r="NYJ25" s="30"/>
      <c r="NYK25" s="30"/>
      <c r="NYL25" s="30"/>
      <c r="NYM25" s="30"/>
      <c r="NYN25" s="30"/>
      <c r="NYO25" s="30"/>
      <c r="NYP25" s="30"/>
      <c r="NYQ25" s="30"/>
      <c r="NYR25" s="30"/>
      <c r="NYS25" s="30"/>
      <c r="NYT25" s="30"/>
      <c r="NYU25" s="30"/>
      <c r="NYV25" s="30"/>
      <c r="NYW25" s="30"/>
      <c r="NYX25" s="30"/>
      <c r="NYY25" s="30"/>
      <c r="NYZ25" s="30"/>
      <c r="NZA25" s="30"/>
      <c r="NZB25" s="30"/>
      <c r="NZC25" s="30"/>
      <c r="NZD25" s="30"/>
      <c r="NZE25" s="30"/>
      <c r="NZF25" s="30"/>
      <c r="NZG25" s="30"/>
      <c r="NZH25" s="30"/>
      <c r="NZI25" s="30"/>
      <c r="NZJ25" s="30"/>
      <c r="NZK25" s="30"/>
      <c r="NZL25" s="30"/>
      <c r="NZM25" s="30"/>
      <c r="NZN25" s="30"/>
      <c r="NZO25" s="30"/>
      <c r="NZP25" s="30"/>
      <c r="NZQ25" s="30"/>
      <c r="NZR25" s="30"/>
      <c r="NZS25" s="30"/>
      <c r="NZT25" s="30"/>
      <c r="NZU25" s="30"/>
      <c r="NZV25" s="30"/>
      <c r="NZW25" s="30"/>
      <c r="NZX25" s="30"/>
      <c r="NZY25" s="30"/>
      <c r="NZZ25" s="30"/>
      <c r="OAA25" s="30"/>
      <c r="OAB25" s="30"/>
      <c r="OAC25" s="30"/>
      <c r="OAD25" s="30"/>
      <c r="OAE25" s="30"/>
      <c r="OAF25" s="30"/>
      <c r="OAG25" s="30"/>
      <c r="OAH25" s="30"/>
      <c r="OAI25" s="30"/>
      <c r="OAJ25" s="30"/>
      <c r="OAK25" s="30"/>
      <c r="OAL25" s="30"/>
      <c r="OAM25" s="30"/>
      <c r="OAN25" s="30"/>
      <c r="OAO25" s="30"/>
      <c r="OAP25" s="30"/>
      <c r="OAQ25" s="30"/>
      <c r="OAR25" s="30"/>
      <c r="OAS25" s="30"/>
      <c r="OAT25" s="30"/>
      <c r="OAU25" s="30"/>
      <c r="OAV25" s="30"/>
      <c r="OAW25" s="30"/>
      <c r="OAX25" s="30"/>
      <c r="OAY25" s="30"/>
      <c r="OAZ25" s="30"/>
      <c r="OBA25" s="30"/>
      <c r="OBB25" s="30"/>
      <c r="OBC25" s="30"/>
      <c r="OBD25" s="30"/>
      <c r="OBE25" s="30"/>
      <c r="OBF25" s="30"/>
      <c r="OBG25" s="30"/>
      <c r="OBH25" s="30"/>
      <c r="OBI25" s="30"/>
      <c r="OBJ25" s="30"/>
      <c r="OBK25" s="30"/>
      <c r="OBL25" s="30"/>
      <c r="OBM25" s="30"/>
      <c r="OBN25" s="30"/>
      <c r="OBO25" s="30"/>
      <c r="OBP25" s="30"/>
      <c r="OBQ25" s="30"/>
      <c r="OBR25" s="30"/>
      <c r="OBS25" s="30"/>
      <c r="OBT25" s="30"/>
      <c r="OBU25" s="30"/>
      <c r="OBV25" s="30"/>
      <c r="OBW25" s="30"/>
      <c r="OBX25" s="30"/>
      <c r="OBY25" s="30"/>
      <c r="OBZ25" s="30"/>
      <c r="OCA25" s="30"/>
      <c r="OCB25" s="30"/>
      <c r="OCC25" s="30"/>
      <c r="OCD25" s="30"/>
      <c r="OCE25" s="30"/>
      <c r="OCF25" s="30"/>
      <c r="OCG25" s="30"/>
      <c r="OCH25" s="30"/>
      <c r="OCI25" s="30"/>
      <c r="OCJ25" s="30"/>
      <c r="OCK25" s="30"/>
      <c r="OCL25" s="30"/>
      <c r="OCM25" s="30"/>
      <c r="OCN25" s="30"/>
      <c r="OCO25" s="30"/>
      <c r="OCP25" s="30"/>
      <c r="OCQ25" s="30"/>
      <c r="OCR25" s="30"/>
      <c r="OCS25" s="30"/>
      <c r="OCT25" s="30"/>
      <c r="OCU25" s="30"/>
      <c r="OCV25" s="30"/>
      <c r="OCW25" s="30"/>
      <c r="OCX25" s="30"/>
      <c r="OCY25" s="30"/>
      <c r="OCZ25" s="30"/>
      <c r="ODA25" s="30"/>
      <c r="ODB25" s="30"/>
      <c r="ODC25" s="30"/>
      <c r="ODD25" s="30"/>
      <c r="ODE25" s="30"/>
      <c r="ODF25" s="30"/>
      <c r="ODG25" s="30"/>
      <c r="ODH25" s="30"/>
      <c r="ODI25" s="30"/>
      <c r="ODJ25" s="30"/>
      <c r="ODK25" s="30"/>
      <c r="ODL25" s="30"/>
      <c r="ODM25" s="30"/>
      <c r="ODN25" s="30"/>
      <c r="ODO25" s="30"/>
      <c r="ODP25" s="30"/>
      <c r="ODQ25" s="30"/>
      <c r="ODR25" s="30"/>
      <c r="ODS25" s="30"/>
      <c r="ODT25" s="30"/>
      <c r="ODU25" s="30"/>
      <c r="ODV25" s="30"/>
      <c r="ODW25" s="30"/>
      <c r="ODX25" s="30"/>
      <c r="ODY25" s="30"/>
      <c r="ODZ25" s="30"/>
      <c r="OEA25" s="30"/>
      <c r="OEB25" s="30"/>
      <c r="OEC25" s="30"/>
      <c r="OED25" s="30"/>
      <c r="OEE25" s="30"/>
      <c r="OEF25" s="30"/>
      <c r="OEG25" s="30"/>
      <c r="OEH25" s="30"/>
      <c r="OEI25" s="30"/>
      <c r="OEJ25" s="30"/>
      <c r="OEK25" s="30"/>
      <c r="OEL25" s="30"/>
      <c r="OEM25" s="30"/>
      <c r="OEN25" s="30"/>
      <c r="OEO25" s="30"/>
      <c r="OEP25" s="30"/>
      <c r="OEQ25" s="30"/>
      <c r="OER25" s="30"/>
      <c r="OES25" s="30"/>
      <c r="OET25" s="30"/>
      <c r="OEU25" s="30"/>
      <c r="OEV25" s="30"/>
      <c r="OEW25" s="30"/>
      <c r="OEX25" s="30"/>
      <c r="OEY25" s="30"/>
      <c r="OEZ25" s="30"/>
      <c r="OFA25" s="30"/>
      <c r="OFB25" s="30"/>
      <c r="OFC25" s="30"/>
      <c r="OFD25" s="30"/>
      <c r="OFE25" s="30"/>
      <c r="OFF25" s="30"/>
      <c r="OFG25" s="30"/>
      <c r="OFH25" s="30"/>
      <c r="OFI25" s="30"/>
      <c r="OFJ25" s="30"/>
      <c r="OFK25" s="30"/>
      <c r="OFL25" s="30"/>
      <c r="OFM25" s="30"/>
      <c r="OFN25" s="30"/>
      <c r="OFO25" s="30"/>
      <c r="OFP25" s="30"/>
      <c r="OFQ25" s="30"/>
      <c r="OFR25" s="30"/>
      <c r="OFS25" s="30"/>
      <c r="OFT25" s="30"/>
      <c r="OFU25" s="30"/>
      <c r="OFV25" s="30"/>
      <c r="OFW25" s="30"/>
      <c r="OFX25" s="30"/>
      <c r="OFY25" s="30"/>
      <c r="OFZ25" s="30"/>
      <c r="OGA25" s="30"/>
      <c r="OGB25" s="30"/>
      <c r="OGC25" s="30"/>
      <c r="OGD25" s="30"/>
      <c r="OGE25" s="30"/>
      <c r="OGF25" s="30"/>
      <c r="OGG25" s="30"/>
      <c r="OGH25" s="30"/>
      <c r="OGI25" s="30"/>
      <c r="OGJ25" s="30"/>
      <c r="OGK25" s="30"/>
      <c r="OGL25" s="30"/>
      <c r="OGM25" s="30"/>
      <c r="OGN25" s="30"/>
      <c r="OGO25" s="30"/>
      <c r="OGP25" s="30"/>
      <c r="OGQ25" s="30"/>
      <c r="OGR25" s="30"/>
      <c r="OGS25" s="30"/>
      <c r="OGT25" s="30"/>
      <c r="OGU25" s="30"/>
      <c r="OGV25" s="30"/>
      <c r="OGW25" s="30"/>
      <c r="OGX25" s="30"/>
      <c r="OGY25" s="30"/>
      <c r="OGZ25" s="30"/>
      <c r="OHA25" s="30"/>
      <c r="OHB25" s="30"/>
      <c r="OHC25" s="30"/>
      <c r="OHD25" s="30"/>
      <c r="OHE25" s="30"/>
      <c r="OHF25" s="30"/>
      <c r="OHG25" s="30"/>
      <c r="OHH25" s="30"/>
      <c r="OHI25" s="30"/>
      <c r="OHJ25" s="30"/>
      <c r="OHK25" s="30"/>
      <c r="OHL25" s="30"/>
      <c r="OHM25" s="30"/>
      <c r="OHN25" s="30"/>
      <c r="OHO25" s="30"/>
      <c r="OHP25" s="30"/>
      <c r="OHQ25" s="30"/>
      <c r="OHR25" s="30"/>
      <c r="OHS25" s="30"/>
      <c r="OHT25" s="30"/>
      <c r="OHU25" s="30"/>
      <c r="OHV25" s="30"/>
      <c r="OHW25" s="30"/>
      <c r="OHX25" s="30"/>
      <c r="OHY25" s="30"/>
      <c r="OHZ25" s="30"/>
      <c r="OIA25" s="30"/>
      <c r="OIB25" s="30"/>
      <c r="OIC25" s="30"/>
      <c r="OID25" s="30"/>
      <c r="OIE25" s="30"/>
      <c r="OIF25" s="30"/>
      <c r="OIG25" s="30"/>
      <c r="OIH25" s="30"/>
      <c r="OII25" s="30"/>
      <c r="OIJ25" s="30"/>
      <c r="OIK25" s="30"/>
      <c r="OIL25" s="30"/>
      <c r="OIM25" s="30"/>
      <c r="OIN25" s="30"/>
      <c r="OIO25" s="30"/>
      <c r="OIP25" s="30"/>
      <c r="OIQ25" s="30"/>
      <c r="OIR25" s="30"/>
      <c r="OIS25" s="30"/>
      <c r="OIT25" s="30"/>
      <c r="OIU25" s="30"/>
      <c r="OIV25" s="30"/>
      <c r="OIW25" s="30"/>
      <c r="OIX25" s="30"/>
      <c r="OIY25" s="30"/>
      <c r="OIZ25" s="30"/>
      <c r="OJA25" s="30"/>
      <c r="OJB25" s="30"/>
      <c r="OJC25" s="30"/>
      <c r="OJD25" s="30"/>
      <c r="OJE25" s="30"/>
      <c r="OJF25" s="30"/>
      <c r="OJG25" s="30"/>
      <c r="OJH25" s="30"/>
      <c r="OJI25" s="30"/>
      <c r="OJJ25" s="30"/>
      <c r="OJK25" s="30"/>
      <c r="OJL25" s="30"/>
      <c r="OJM25" s="30"/>
      <c r="OJN25" s="30"/>
      <c r="OJO25" s="30"/>
      <c r="OJP25" s="30"/>
      <c r="OJQ25" s="30"/>
      <c r="OJR25" s="30"/>
      <c r="OJS25" s="30"/>
      <c r="OJT25" s="30"/>
      <c r="OJU25" s="30"/>
      <c r="OJV25" s="30"/>
      <c r="OJW25" s="30"/>
      <c r="OJX25" s="30"/>
      <c r="OJY25" s="30"/>
      <c r="OJZ25" s="30"/>
      <c r="OKA25" s="30"/>
      <c r="OKB25" s="30"/>
      <c r="OKC25" s="30"/>
      <c r="OKD25" s="30"/>
      <c r="OKE25" s="30"/>
      <c r="OKF25" s="30"/>
      <c r="OKG25" s="30"/>
      <c r="OKH25" s="30"/>
      <c r="OKI25" s="30"/>
      <c r="OKJ25" s="30"/>
      <c r="OKK25" s="30"/>
      <c r="OKL25" s="30"/>
      <c r="OKM25" s="30"/>
      <c r="OKN25" s="30"/>
      <c r="OKO25" s="30"/>
      <c r="OKP25" s="30"/>
      <c r="OKQ25" s="30"/>
      <c r="OKR25" s="30"/>
      <c r="OKS25" s="30"/>
      <c r="OKT25" s="30"/>
      <c r="OKU25" s="30"/>
      <c r="OKV25" s="30"/>
      <c r="OKW25" s="30"/>
      <c r="OKX25" s="30"/>
      <c r="OKY25" s="30"/>
      <c r="OKZ25" s="30"/>
      <c r="OLA25" s="30"/>
      <c r="OLB25" s="30"/>
      <c r="OLC25" s="30"/>
      <c r="OLD25" s="30"/>
      <c r="OLE25" s="30"/>
      <c r="OLF25" s="30"/>
      <c r="OLG25" s="30"/>
      <c r="OLH25" s="30"/>
      <c r="OLI25" s="30"/>
      <c r="OLJ25" s="30"/>
      <c r="OLK25" s="30"/>
      <c r="OLL25" s="30"/>
      <c r="OLM25" s="30"/>
      <c r="OLN25" s="30"/>
      <c r="OLO25" s="30"/>
      <c r="OLP25" s="30"/>
      <c r="OLQ25" s="30"/>
      <c r="OLR25" s="30"/>
      <c r="OLS25" s="30"/>
      <c r="OLT25" s="30"/>
      <c r="OLU25" s="30"/>
      <c r="OLV25" s="30"/>
      <c r="OLW25" s="30"/>
      <c r="OLX25" s="30"/>
      <c r="OLY25" s="30"/>
      <c r="OLZ25" s="30"/>
      <c r="OMA25" s="30"/>
      <c r="OMB25" s="30"/>
      <c r="OMC25" s="30"/>
      <c r="OMD25" s="30"/>
      <c r="OME25" s="30"/>
      <c r="OMF25" s="30"/>
      <c r="OMG25" s="30"/>
      <c r="OMH25" s="30"/>
      <c r="OMI25" s="30"/>
      <c r="OMJ25" s="30"/>
      <c r="OMK25" s="30"/>
      <c r="OML25" s="30"/>
      <c r="OMM25" s="30"/>
      <c r="OMN25" s="30"/>
      <c r="OMO25" s="30"/>
      <c r="OMP25" s="30"/>
      <c r="OMQ25" s="30"/>
      <c r="OMR25" s="30"/>
      <c r="OMS25" s="30"/>
      <c r="OMT25" s="30"/>
      <c r="OMU25" s="30"/>
      <c r="OMV25" s="30"/>
      <c r="OMW25" s="30"/>
      <c r="OMX25" s="30"/>
      <c r="OMY25" s="30"/>
      <c r="OMZ25" s="30"/>
      <c r="ONA25" s="30"/>
      <c r="ONB25" s="30"/>
      <c r="ONC25" s="30"/>
      <c r="OND25" s="30"/>
      <c r="ONE25" s="30"/>
      <c r="ONF25" s="30"/>
      <c r="ONG25" s="30"/>
      <c r="ONH25" s="30"/>
      <c r="ONI25" s="30"/>
      <c r="ONJ25" s="30"/>
      <c r="ONK25" s="30"/>
      <c r="ONL25" s="30"/>
      <c r="ONM25" s="30"/>
      <c r="ONN25" s="30"/>
      <c r="ONO25" s="30"/>
      <c r="ONP25" s="30"/>
      <c r="ONQ25" s="30"/>
      <c r="ONR25" s="30"/>
      <c r="ONS25" s="30"/>
      <c r="ONT25" s="30"/>
      <c r="ONU25" s="30"/>
      <c r="ONV25" s="30"/>
      <c r="ONW25" s="30"/>
      <c r="ONX25" s="30"/>
      <c r="ONY25" s="30"/>
      <c r="ONZ25" s="30"/>
      <c r="OOA25" s="30"/>
      <c r="OOB25" s="30"/>
      <c r="OOC25" s="30"/>
      <c r="OOD25" s="30"/>
      <c r="OOE25" s="30"/>
      <c r="OOF25" s="30"/>
      <c r="OOG25" s="30"/>
      <c r="OOH25" s="30"/>
      <c r="OOI25" s="30"/>
      <c r="OOJ25" s="30"/>
      <c r="OOK25" s="30"/>
      <c r="OOL25" s="30"/>
      <c r="OOM25" s="30"/>
      <c r="OON25" s="30"/>
      <c r="OOO25" s="30"/>
      <c r="OOP25" s="30"/>
      <c r="OOQ25" s="30"/>
      <c r="OOR25" s="30"/>
      <c r="OOS25" s="30"/>
      <c r="OOT25" s="30"/>
      <c r="OOU25" s="30"/>
      <c r="OOV25" s="30"/>
      <c r="OOW25" s="30"/>
      <c r="OOX25" s="30"/>
      <c r="OOY25" s="30"/>
      <c r="OOZ25" s="30"/>
      <c r="OPA25" s="30"/>
      <c r="OPB25" s="30"/>
      <c r="OPC25" s="30"/>
      <c r="OPD25" s="30"/>
      <c r="OPE25" s="30"/>
      <c r="OPF25" s="30"/>
      <c r="OPG25" s="30"/>
      <c r="OPH25" s="30"/>
      <c r="OPI25" s="30"/>
      <c r="OPJ25" s="30"/>
      <c r="OPK25" s="30"/>
      <c r="OPL25" s="30"/>
      <c r="OPM25" s="30"/>
      <c r="OPN25" s="30"/>
      <c r="OPO25" s="30"/>
      <c r="OPP25" s="30"/>
      <c r="OPQ25" s="30"/>
      <c r="OPR25" s="30"/>
      <c r="OPS25" s="30"/>
      <c r="OPT25" s="30"/>
      <c r="OPU25" s="30"/>
      <c r="OPV25" s="30"/>
      <c r="OPW25" s="30"/>
      <c r="OPX25" s="30"/>
      <c r="OPY25" s="30"/>
      <c r="OPZ25" s="30"/>
      <c r="OQA25" s="30"/>
      <c r="OQB25" s="30"/>
      <c r="OQC25" s="30"/>
      <c r="OQD25" s="30"/>
      <c r="OQE25" s="30"/>
      <c r="OQF25" s="30"/>
      <c r="OQG25" s="30"/>
      <c r="OQH25" s="30"/>
      <c r="OQI25" s="30"/>
      <c r="OQJ25" s="30"/>
      <c r="OQK25" s="30"/>
      <c r="OQL25" s="30"/>
      <c r="OQM25" s="30"/>
      <c r="OQN25" s="30"/>
      <c r="OQO25" s="30"/>
      <c r="OQP25" s="30"/>
      <c r="OQQ25" s="30"/>
      <c r="OQR25" s="30"/>
      <c r="OQS25" s="30"/>
      <c r="OQT25" s="30"/>
      <c r="OQU25" s="30"/>
      <c r="OQV25" s="30"/>
      <c r="OQW25" s="30"/>
      <c r="OQX25" s="30"/>
      <c r="OQY25" s="30"/>
      <c r="OQZ25" s="30"/>
      <c r="ORA25" s="30"/>
      <c r="ORB25" s="30"/>
      <c r="ORC25" s="30"/>
      <c r="ORD25" s="30"/>
      <c r="ORE25" s="30"/>
      <c r="ORF25" s="30"/>
      <c r="ORG25" s="30"/>
      <c r="ORH25" s="30"/>
      <c r="ORI25" s="30"/>
      <c r="ORJ25" s="30"/>
      <c r="ORK25" s="30"/>
      <c r="ORL25" s="30"/>
      <c r="ORM25" s="30"/>
      <c r="ORN25" s="30"/>
      <c r="ORO25" s="30"/>
      <c r="ORP25" s="30"/>
      <c r="ORQ25" s="30"/>
      <c r="ORR25" s="30"/>
      <c r="ORS25" s="30"/>
      <c r="ORT25" s="30"/>
      <c r="ORU25" s="30"/>
      <c r="ORV25" s="30"/>
      <c r="ORW25" s="30"/>
      <c r="ORX25" s="30"/>
      <c r="ORY25" s="30"/>
      <c r="ORZ25" s="30"/>
      <c r="OSA25" s="30"/>
      <c r="OSB25" s="30"/>
      <c r="OSC25" s="30"/>
      <c r="OSD25" s="30"/>
      <c r="OSE25" s="30"/>
      <c r="OSF25" s="30"/>
      <c r="OSG25" s="30"/>
      <c r="OSH25" s="30"/>
      <c r="OSI25" s="30"/>
      <c r="OSJ25" s="30"/>
      <c r="OSK25" s="30"/>
      <c r="OSL25" s="30"/>
      <c r="OSM25" s="30"/>
      <c r="OSN25" s="30"/>
      <c r="OSO25" s="30"/>
      <c r="OSP25" s="30"/>
      <c r="OSQ25" s="30"/>
      <c r="OSR25" s="30"/>
      <c r="OSS25" s="30"/>
      <c r="OST25" s="30"/>
      <c r="OSU25" s="30"/>
      <c r="OSV25" s="30"/>
      <c r="OSW25" s="30"/>
      <c r="OSX25" s="30"/>
      <c r="OSY25" s="30"/>
      <c r="OSZ25" s="30"/>
      <c r="OTA25" s="30"/>
      <c r="OTB25" s="30"/>
      <c r="OTC25" s="30"/>
      <c r="OTD25" s="30"/>
      <c r="OTE25" s="30"/>
      <c r="OTF25" s="30"/>
      <c r="OTG25" s="30"/>
      <c r="OTH25" s="30"/>
      <c r="OTI25" s="30"/>
      <c r="OTJ25" s="30"/>
      <c r="OTK25" s="30"/>
      <c r="OTL25" s="30"/>
      <c r="OTM25" s="30"/>
      <c r="OTN25" s="30"/>
      <c r="OTO25" s="30"/>
      <c r="OTP25" s="30"/>
      <c r="OTQ25" s="30"/>
      <c r="OTR25" s="30"/>
      <c r="OTS25" s="30"/>
      <c r="OTT25" s="30"/>
      <c r="OTU25" s="30"/>
      <c r="OTV25" s="30"/>
      <c r="OTW25" s="30"/>
      <c r="OTX25" s="30"/>
      <c r="OTY25" s="30"/>
      <c r="OTZ25" s="30"/>
      <c r="OUA25" s="30"/>
      <c r="OUB25" s="30"/>
      <c r="OUC25" s="30"/>
      <c r="OUD25" s="30"/>
      <c r="OUE25" s="30"/>
      <c r="OUF25" s="30"/>
      <c r="OUG25" s="30"/>
      <c r="OUH25" s="30"/>
      <c r="OUI25" s="30"/>
      <c r="OUJ25" s="30"/>
      <c r="OUK25" s="30"/>
      <c r="OUL25" s="30"/>
      <c r="OUM25" s="30"/>
      <c r="OUN25" s="30"/>
      <c r="OUO25" s="30"/>
      <c r="OUP25" s="30"/>
      <c r="OUQ25" s="30"/>
      <c r="OUR25" s="30"/>
      <c r="OUS25" s="30"/>
      <c r="OUT25" s="30"/>
      <c r="OUU25" s="30"/>
      <c r="OUV25" s="30"/>
      <c r="OUW25" s="30"/>
      <c r="OUX25" s="30"/>
      <c r="OUY25" s="30"/>
      <c r="OUZ25" s="30"/>
      <c r="OVA25" s="30"/>
      <c r="OVB25" s="30"/>
      <c r="OVC25" s="30"/>
      <c r="OVD25" s="30"/>
      <c r="OVE25" s="30"/>
      <c r="OVF25" s="30"/>
      <c r="OVG25" s="30"/>
      <c r="OVH25" s="30"/>
      <c r="OVI25" s="30"/>
      <c r="OVJ25" s="30"/>
      <c r="OVK25" s="30"/>
      <c r="OVL25" s="30"/>
      <c r="OVM25" s="30"/>
      <c r="OVN25" s="30"/>
      <c r="OVO25" s="30"/>
      <c r="OVP25" s="30"/>
      <c r="OVQ25" s="30"/>
      <c r="OVR25" s="30"/>
      <c r="OVS25" s="30"/>
      <c r="OVT25" s="30"/>
      <c r="OVU25" s="30"/>
      <c r="OVV25" s="30"/>
      <c r="OVW25" s="30"/>
      <c r="OVX25" s="30"/>
      <c r="OVY25" s="30"/>
      <c r="OVZ25" s="30"/>
      <c r="OWA25" s="30"/>
      <c r="OWB25" s="30"/>
      <c r="OWC25" s="30"/>
      <c r="OWD25" s="30"/>
      <c r="OWE25" s="30"/>
      <c r="OWF25" s="30"/>
      <c r="OWG25" s="30"/>
      <c r="OWH25" s="30"/>
      <c r="OWI25" s="30"/>
      <c r="OWJ25" s="30"/>
      <c r="OWK25" s="30"/>
      <c r="OWL25" s="30"/>
      <c r="OWM25" s="30"/>
      <c r="OWN25" s="30"/>
      <c r="OWO25" s="30"/>
      <c r="OWP25" s="30"/>
      <c r="OWQ25" s="30"/>
      <c r="OWR25" s="30"/>
      <c r="OWS25" s="30"/>
      <c r="OWT25" s="30"/>
      <c r="OWU25" s="30"/>
      <c r="OWV25" s="30"/>
      <c r="OWW25" s="30"/>
      <c r="OWX25" s="30"/>
      <c r="OWY25" s="30"/>
      <c r="OWZ25" s="30"/>
      <c r="OXA25" s="30"/>
      <c r="OXB25" s="30"/>
      <c r="OXC25" s="30"/>
      <c r="OXD25" s="30"/>
      <c r="OXE25" s="30"/>
      <c r="OXF25" s="30"/>
      <c r="OXG25" s="30"/>
      <c r="OXH25" s="30"/>
      <c r="OXI25" s="30"/>
      <c r="OXJ25" s="30"/>
      <c r="OXK25" s="30"/>
      <c r="OXL25" s="30"/>
      <c r="OXM25" s="30"/>
      <c r="OXN25" s="30"/>
      <c r="OXO25" s="30"/>
      <c r="OXP25" s="30"/>
      <c r="OXQ25" s="30"/>
      <c r="OXR25" s="30"/>
      <c r="OXS25" s="30"/>
      <c r="OXT25" s="30"/>
      <c r="OXU25" s="30"/>
      <c r="OXV25" s="30"/>
      <c r="OXW25" s="30"/>
      <c r="OXX25" s="30"/>
      <c r="OXY25" s="30"/>
      <c r="OXZ25" s="30"/>
      <c r="OYA25" s="30"/>
      <c r="OYB25" s="30"/>
      <c r="OYC25" s="30"/>
      <c r="OYD25" s="30"/>
      <c r="OYE25" s="30"/>
      <c r="OYF25" s="30"/>
      <c r="OYG25" s="30"/>
      <c r="OYH25" s="30"/>
      <c r="OYI25" s="30"/>
      <c r="OYJ25" s="30"/>
      <c r="OYK25" s="30"/>
      <c r="OYL25" s="30"/>
      <c r="OYM25" s="30"/>
      <c r="OYN25" s="30"/>
      <c r="OYO25" s="30"/>
      <c r="OYP25" s="30"/>
      <c r="OYQ25" s="30"/>
      <c r="OYR25" s="30"/>
      <c r="OYS25" s="30"/>
      <c r="OYT25" s="30"/>
      <c r="OYU25" s="30"/>
      <c r="OYV25" s="30"/>
      <c r="OYW25" s="30"/>
      <c r="OYX25" s="30"/>
      <c r="OYY25" s="30"/>
      <c r="OYZ25" s="30"/>
      <c r="OZA25" s="30"/>
      <c r="OZB25" s="30"/>
      <c r="OZC25" s="30"/>
      <c r="OZD25" s="30"/>
      <c r="OZE25" s="30"/>
      <c r="OZF25" s="30"/>
      <c r="OZG25" s="30"/>
      <c r="OZH25" s="30"/>
      <c r="OZI25" s="30"/>
      <c r="OZJ25" s="30"/>
      <c r="OZK25" s="30"/>
      <c r="OZL25" s="30"/>
      <c r="OZM25" s="30"/>
      <c r="OZN25" s="30"/>
      <c r="OZO25" s="30"/>
      <c r="OZP25" s="30"/>
      <c r="OZQ25" s="30"/>
      <c r="OZR25" s="30"/>
      <c r="OZS25" s="30"/>
      <c r="OZT25" s="30"/>
      <c r="OZU25" s="30"/>
      <c r="OZV25" s="30"/>
      <c r="OZW25" s="30"/>
      <c r="OZX25" s="30"/>
      <c r="OZY25" s="30"/>
      <c r="OZZ25" s="30"/>
      <c r="PAA25" s="30"/>
      <c r="PAB25" s="30"/>
      <c r="PAC25" s="30"/>
      <c r="PAD25" s="30"/>
      <c r="PAE25" s="30"/>
      <c r="PAF25" s="30"/>
      <c r="PAG25" s="30"/>
      <c r="PAH25" s="30"/>
      <c r="PAI25" s="30"/>
      <c r="PAJ25" s="30"/>
      <c r="PAK25" s="30"/>
      <c r="PAL25" s="30"/>
      <c r="PAM25" s="30"/>
      <c r="PAN25" s="30"/>
      <c r="PAO25" s="30"/>
      <c r="PAP25" s="30"/>
      <c r="PAQ25" s="30"/>
      <c r="PAR25" s="30"/>
      <c r="PAS25" s="30"/>
      <c r="PAT25" s="30"/>
      <c r="PAU25" s="30"/>
      <c r="PAV25" s="30"/>
      <c r="PAW25" s="30"/>
      <c r="PAX25" s="30"/>
      <c r="PAY25" s="30"/>
      <c r="PAZ25" s="30"/>
      <c r="PBA25" s="30"/>
      <c r="PBB25" s="30"/>
      <c r="PBC25" s="30"/>
      <c r="PBD25" s="30"/>
      <c r="PBE25" s="30"/>
      <c r="PBF25" s="30"/>
      <c r="PBG25" s="30"/>
      <c r="PBH25" s="30"/>
      <c r="PBI25" s="30"/>
      <c r="PBJ25" s="30"/>
      <c r="PBK25" s="30"/>
      <c r="PBL25" s="30"/>
      <c r="PBM25" s="30"/>
      <c r="PBN25" s="30"/>
      <c r="PBO25" s="30"/>
      <c r="PBP25" s="30"/>
      <c r="PBQ25" s="30"/>
      <c r="PBR25" s="30"/>
      <c r="PBS25" s="30"/>
      <c r="PBT25" s="30"/>
      <c r="PBU25" s="30"/>
      <c r="PBV25" s="30"/>
      <c r="PBW25" s="30"/>
      <c r="PBX25" s="30"/>
      <c r="PBY25" s="30"/>
      <c r="PBZ25" s="30"/>
      <c r="PCA25" s="30"/>
      <c r="PCB25" s="30"/>
      <c r="PCC25" s="30"/>
      <c r="PCD25" s="30"/>
      <c r="PCE25" s="30"/>
      <c r="PCF25" s="30"/>
      <c r="PCG25" s="30"/>
      <c r="PCH25" s="30"/>
      <c r="PCI25" s="30"/>
      <c r="PCJ25" s="30"/>
      <c r="PCK25" s="30"/>
      <c r="PCL25" s="30"/>
      <c r="PCM25" s="30"/>
      <c r="PCN25" s="30"/>
      <c r="PCO25" s="30"/>
      <c r="PCP25" s="30"/>
      <c r="PCQ25" s="30"/>
      <c r="PCR25" s="30"/>
      <c r="PCS25" s="30"/>
      <c r="PCT25" s="30"/>
      <c r="PCU25" s="30"/>
      <c r="PCV25" s="30"/>
      <c r="PCW25" s="30"/>
      <c r="PCX25" s="30"/>
      <c r="PCY25" s="30"/>
      <c r="PCZ25" s="30"/>
      <c r="PDA25" s="30"/>
      <c r="PDB25" s="30"/>
      <c r="PDC25" s="30"/>
      <c r="PDD25" s="30"/>
      <c r="PDE25" s="30"/>
      <c r="PDF25" s="30"/>
      <c r="PDG25" s="30"/>
      <c r="PDH25" s="30"/>
      <c r="PDI25" s="30"/>
      <c r="PDJ25" s="30"/>
      <c r="PDK25" s="30"/>
      <c r="PDL25" s="30"/>
      <c r="PDM25" s="30"/>
      <c r="PDN25" s="30"/>
      <c r="PDO25" s="30"/>
      <c r="PDP25" s="30"/>
      <c r="PDQ25" s="30"/>
      <c r="PDR25" s="30"/>
      <c r="PDS25" s="30"/>
      <c r="PDT25" s="30"/>
      <c r="PDU25" s="30"/>
      <c r="PDV25" s="30"/>
      <c r="PDW25" s="30"/>
      <c r="PDX25" s="30"/>
      <c r="PDY25" s="30"/>
      <c r="PDZ25" s="30"/>
      <c r="PEA25" s="30"/>
      <c r="PEB25" s="30"/>
      <c r="PEC25" s="30"/>
      <c r="PED25" s="30"/>
      <c r="PEE25" s="30"/>
      <c r="PEF25" s="30"/>
      <c r="PEG25" s="30"/>
      <c r="PEH25" s="30"/>
      <c r="PEI25" s="30"/>
      <c r="PEJ25" s="30"/>
      <c r="PEK25" s="30"/>
      <c r="PEL25" s="30"/>
      <c r="PEM25" s="30"/>
      <c r="PEN25" s="30"/>
      <c r="PEO25" s="30"/>
      <c r="PEP25" s="30"/>
      <c r="PEQ25" s="30"/>
      <c r="PER25" s="30"/>
      <c r="PES25" s="30"/>
      <c r="PET25" s="30"/>
      <c r="PEU25" s="30"/>
      <c r="PEV25" s="30"/>
      <c r="PEW25" s="30"/>
      <c r="PEX25" s="30"/>
      <c r="PEY25" s="30"/>
      <c r="PEZ25" s="30"/>
      <c r="PFA25" s="30"/>
      <c r="PFB25" s="30"/>
      <c r="PFC25" s="30"/>
      <c r="PFD25" s="30"/>
      <c r="PFE25" s="30"/>
      <c r="PFF25" s="30"/>
      <c r="PFG25" s="30"/>
      <c r="PFH25" s="30"/>
      <c r="PFI25" s="30"/>
      <c r="PFJ25" s="30"/>
      <c r="PFK25" s="30"/>
      <c r="PFL25" s="30"/>
      <c r="PFM25" s="30"/>
      <c r="PFN25" s="30"/>
      <c r="PFO25" s="30"/>
      <c r="PFP25" s="30"/>
      <c r="PFQ25" s="30"/>
      <c r="PFR25" s="30"/>
      <c r="PFS25" s="30"/>
      <c r="PFT25" s="30"/>
      <c r="PFU25" s="30"/>
      <c r="PFV25" s="30"/>
      <c r="PFW25" s="30"/>
      <c r="PFX25" s="30"/>
      <c r="PFY25" s="30"/>
      <c r="PFZ25" s="30"/>
      <c r="PGA25" s="30"/>
      <c r="PGB25" s="30"/>
      <c r="PGC25" s="30"/>
      <c r="PGD25" s="30"/>
      <c r="PGE25" s="30"/>
      <c r="PGF25" s="30"/>
      <c r="PGG25" s="30"/>
      <c r="PGH25" s="30"/>
      <c r="PGI25" s="30"/>
      <c r="PGJ25" s="30"/>
      <c r="PGK25" s="30"/>
      <c r="PGL25" s="30"/>
      <c r="PGM25" s="30"/>
      <c r="PGN25" s="30"/>
      <c r="PGO25" s="30"/>
      <c r="PGP25" s="30"/>
      <c r="PGQ25" s="30"/>
      <c r="PGR25" s="30"/>
      <c r="PGS25" s="30"/>
      <c r="PGT25" s="30"/>
      <c r="PGU25" s="30"/>
      <c r="PGV25" s="30"/>
      <c r="PGW25" s="30"/>
      <c r="PGX25" s="30"/>
      <c r="PGY25" s="30"/>
      <c r="PGZ25" s="30"/>
      <c r="PHA25" s="30"/>
      <c r="PHB25" s="30"/>
      <c r="PHC25" s="30"/>
      <c r="PHD25" s="30"/>
      <c r="PHE25" s="30"/>
      <c r="PHF25" s="30"/>
      <c r="PHG25" s="30"/>
      <c r="PHH25" s="30"/>
      <c r="PHI25" s="30"/>
      <c r="PHJ25" s="30"/>
      <c r="PHK25" s="30"/>
      <c r="PHL25" s="30"/>
      <c r="PHM25" s="30"/>
      <c r="PHN25" s="30"/>
      <c r="PHO25" s="30"/>
      <c r="PHP25" s="30"/>
      <c r="PHQ25" s="30"/>
      <c r="PHR25" s="30"/>
      <c r="PHS25" s="30"/>
      <c r="PHT25" s="30"/>
      <c r="PHU25" s="30"/>
      <c r="PHV25" s="30"/>
      <c r="PHW25" s="30"/>
      <c r="PHX25" s="30"/>
      <c r="PHY25" s="30"/>
      <c r="PHZ25" s="30"/>
      <c r="PIA25" s="30"/>
      <c r="PIB25" s="30"/>
      <c r="PIC25" s="30"/>
      <c r="PID25" s="30"/>
      <c r="PIE25" s="30"/>
      <c r="PIF25" s="30"/>
      <c r="PIG25" s="30"/>
      <c r="PIH25" s="30"/>
      <c r="PII25" s="30"/>
      <c r="PIJ25" s="30"/>
      <c r="PIK25" s="30"/>
      <c r="PIL25" s="30"/>
      <c r="PIM25" s="30"/>
      <c r="PIN25" s="30"/>
      <c r="PIO25" s="30"/>
      <c r="PIP25" s="30"/>
      <c r="PIQ25" s="30"/>
      <c r="PIR25" s="30"/>
      <c r="PIS25" s="30"/>
      <c r="PIT25" s="30"/>
      <c r="PIU25" s="30"/>
      <c r="PIV25" s="30"/>
      <c r="PIW25" s="30"/>
      <c r="PIX25" s="30"/>
      <c r="PIY25" s="30"/>
      <c r="PIZ25" s="30"/>
      <c r="PJA25" s="30"/>
      <c r="PJB25" s="30"/>
      <c r="PJC25" s="30"/>
      <c r="PJD25" s="30"/>
      <c r="PJE25" s="30"/>
      <c r="PJF25" s="30"/>
      <c r="PJG25" s="30"/>
      <c r="PJH25" s="30"/>
      <c r="PJI25" s="30"/>
      <c r="PJJ25" s="30"/>
      <c r="PJK25" s="30"/>
      <c r="PJL25" s="30"/>
      <c r="PJM25" s="30"/>
      <c r="PJN25" s="30"/>
      <c r="PJO25" s="30"/>
      <c r="PJP25" s="30"/>
      <c r="PJQ25" s="30"/>
      <c r="PJR25" s="30"/>
      <c r="PJS25" s="30"/>
      <c r="PJT25" s="30"/>
      <c r="PJU25" s="30"/>
      <c r="PJV25" s="30"/>
      <c r="PJW25" s="30"/>
      <c r="PJX25" s="30"/>
      <c r="PJY25" s="30"/>
      <c r="PJZ25" s="30"/>
      <c r="PKA25" s="30"/>
      <c r="PKB25" s="30"/>
      <c r="PKC25" s="30"/>
      <c r="PKD25" s="30"/>
      <c r="PKE25" s="30"/>
      <c r="PKF25" s="30"/>
      <c r="PKG25" s="30"/>
      <c r="PKH25" s="30"/>
      <c r="PKI25" s="30"/>
      <c r="PKJ25" s="30"/>
      <c r="PKK25" s="30"/>
      <c r="PKL25" s="30"/>
      <c r="PKM25" s="30"/>
      <c r="PKN25" s="30"/>
      <c r="PKO25" s="30"/>
      <c r="PKP25" s="30"/>
      <c r="PKQ25" s="30"/>
      <c r="PKR25" s="30"/>
      <c r="PKS25" s="30"/>
      <c r="PKT25" s="30"/>
      <c r="PKU25" s="30"/>
      <c r="PKV25" s="30"/>
      <c r="PKW25" s="30"/>
      <c r="PKX25" s="30"/>
      <c r="PKY25" s="30"/>
      <c r="PKZ25" s="30"/>
      <c r="PLA25" s="30"/>
      <c r="PLB25" s="30"/>
      <c r="PLC25" s="30"/>
      <c r="PLD25" s="30"/>
      <c r="PLE25" s="30"/>
      <c r="PLF25" s="30"/>
      <c r="PLG25" s="30"/>
      <c r="PLH25" s="30"/>
      <c r="PLI25" s="30"/>
      <c r="PLJ25" s="30"/>
      <c r="PLK25" s="30"/>
      <c r="PLL25" s="30"/>
      <c r="PLM25" s="30"/>
      <c r="PLN25" s="30"/>
      <c r="PLO25" s="30"/>
      <c r="PLP25" s="30"/>
      <c r="PLQ25" s="30"/>
      <c r="PLR25" s="30"/>
      <c r="PLS25" s="30"/>
      <c r="PLT25" s="30"/>
      <c r="PLU25" s="30"/>
      <c r="PLV25" s="30"/>
      <c r="PLW25" s="30"/>
      <c r="PLX25" s="30"/>
      <c r="PLY25" s="30"/>
      <c r="PLZ25" s="30"/>
      <c r="PMA25" s="30"/>
      <c r="PMB25" s="30"/>
      <c r="PMC25" s="30"/>
      <c r="PMD25" s="30"/>
      <c r="PME25" s="30"/>
      <c r="PMF25" s="30"/>
      <c r="PMG25" s="30"/>
      <c r="PMH25" s="30"/>
      <c r="PMI25" s="30"/>
      <c r="PMJ25" s="30"/>
      <c r="PMK25" s="30"/>
      <c r="PML25" s="30"/>
      <c r="PMM25" s="30"/>
      <c r="PMN25" s="30"/>
      <c r="PMO25" s="30"/>
      <c r="PMP25" s="30"/>
      <c r="PMQ25" s="30"/>
      <c r="PMR25" s="30"/>
      <c r="PMS25" s="30"/>
      <c r="PMT25" s="30"/>
      <c r="PMU25" s="30"/>
      <c r="PMV25" s="30"/>
      <c r="PMW25" s="30"/>
      <c r="PMX25" s="30"/>
      <c r="PMY25" s="30"/>
      <c r="PMZ25" s="30"/>
      <c r="PNA25" s="30"/>
      <c r="PNB25" s="30"/>
      <c r="PNC25" s="30"/>
      <c r="PND25" s="30"/>
      <c r="PNE25" s="30"/>
      <c r="PNF25" s="30"/>
      <c r="PNG25" s="30"/>
      <c r="PNH25" s="30"/>
      <c r="PNI25" s="30"/>
      <c r="PNJ25" s="30"/>
      <c r="PNK25" s="30"/>
      <c r="PNL25" s="30"/>
      <c r="PNM25" s="30"/>
      <c r="PNN25" s="30"/>
      <c r="PNO25" s="30"/>
      <c r="PNP25" s="30"/>
      <c r="PNQ25" s="30"/>
      <c r="PNR25" s="30"/>
      <c r="PNS25" s="30"/>
      <c r="PNT25" s="30"/>
      <c r="PNU25" s="30"/>
      <c r="PNV25" s="30"/>
      <c r="PNW25" s="30"/>
      <c r="PNX25" s="30"/>
      <c r="PNY25" s="30"/>
      <c r="PNZ25" s="30"/>
      <c r="POA25" s="30"/>
      <c r="POB25" s="30"/>
      <c r="POC25" s="30"/>
      <c r="POD25" s="30"/>
      <c r="POE25" s="30"/>
      <c r="POF25" s="30"/>
      <c r="POG25" s="30"/>
      <c r="POH25" s="30"/>
      <c r="POI25" s="30"/>
      <c r="POJ25" s="30"/>
      <c r="POK25" s="30"/>
      <c r="POL25" s="30"/>
      <c r="POM25" s="30"/>
      <c r="PON25" s="30"/>
      <c r="POO25" s="30"/>
      <c r="POP25" s="30"/>
      <c r="POQ25" s="30"/>
      <c r="POR25" s="30"/>
      <c r="POS25" s="30"/>
      <c r="POT25" s="30"/>
      <c r="POU25" s="30"/>
      <c r="POV25" s="30"/>
      <c r="POW25" s="30"/>
      <c r="POX25" s="30"/>
      <c r="POY25" s="30"/>
      <c r="POZ25" s="30"/>
      <c r="PPA25" s="30"/>
      <c r="PPB25" s="30"/>
      <c r="PPC25" s="30"/>
      <c r="PPD25" s="30"/>
      <c r="PPE25" s="30"/>
      <c r="PPF25" s="30"/>
      <c r="PPG25" s="30"/>
      <c r="PPH25" s="30"/>
      <c r="PPI25" s="30"/>
      <c r="PPJ25" s="30"/>
      <c r="PPK25" s="30"/>
      <c r="PPL25" s="30"/>
      <c r="PPM25" s="30"/>
      <c r="PPN25" s="30"/>
      <c r="PPO25" s="30"/>
      <c r="PPP25" s="30"/>
      <c r="PPQ25" s="30"/>
      <c r="PPR25" s="30"/>
      <c r="PPS25" s="30"/>
      <c r="PPT25" s="30"/>
      <c r="PPU25" s="30"/>
      <c r="PPV25" s="30"/>
      <c r="PPW25" s="30"/>
      <c r="PPX25" s="30"/>
      <c r="PPY25" s="30"/>
      <c r="PPZ25" s="30"/>
      <c r="PQA25" s="30"/>
      <c r="PQB25" s="30"/>
      <c r="PQC25" s="30"/>
      <c r="PQD25" s="30"/>
      <c r="PQE25" s="30"/>
      <c r="PQF25" s="30"/>
      <c r="PQG25" s="30"/>
      <c r="PQH25" s="30"/>
      <c r="PQI25" s="30"/>
      <c r="PQJ25" s="30"/>
      <c r="PQK25" s="30"/>
      <c r="PQL25" s="30"/>
      <c r="PQM25" s="30"/>
      <c r="PQN25" s="30"/>
      <c r="PQO25" s="30"/>
      <c r="PQP25" s="30"/>
      <c r="PQQ25" s="30"/>
      <c r="PQR25" s="30"/>
      <c r="PQS25" s="30"/>
      <c r="PQT25" s="30"/>
      <c r="PQU25" s="30"/>
      <c r="PQV25" s="30"/>
      <c r="PQW25" s="30"/>
      <c r="PQX25" s="30"/>
      <c r="PQY25" s="30"/>
      <c r="PQZ25" s="30"/>
      <c r="PRA25" s="30"/>
      <c r="PRB25" s="30"/>
      <c r="PRC25" s="30"/>
      <c r="PRD25" s="30"/>
      <c r="PRE25" s="30"/>
      <c r="PRF25" s="30"/>
      <c r="PRG25" s="30"/>
      <c r="PRH25" s="30"/>
      <c r="PRI25" s="30"/>
      <c r="PRJ25" s="30"/>
      <c r="PRK25" s="30"/>
      <c r="PRL25" s="30"/>
      <c r="PRM25" s="30"/>
      <c r="PRN25" s="30"/>
      <c r="PRO25" s="30"/>
      <c r="PRP25" s="30"/>
      <c r="PRQ25" s="30"/>
      <c r="PRR25" s="30"/>
      <c r="PRS25" s="30"/>
      <c r="PRT25" s="30"/>
      <c r="PRU25" s="30"/>
      <c r="PRV25" s="30"/>
      <c r="PRW25" s="30"/>
      <c r="PRX25" s="30"/>
      <c r="PRY25" s="30"/>
      <c r="PRZ25" s="30"/>
      <c r="PSA25" s="30"/>
      <c r="PSB25" s="30"/>
      <c r="PSC25" s="30"/>
      <c r="PSD25" s="30"/>
      <c r="PSE25" s="30"/>
      <c r="PSF25" s="30"/>
      <c r="PSG25" s="30"/>
      <c r="PSH25" s="30"/>
      <c r="PSI25" s="30"/>
      <c r="PSJ25" s="30"/>
      <c r="PSK25" s="30"/>
      <c r="PSL25" s="30"/>
      <c r="PSM25" s="30"/>
      <c r="PSN25" s="30"/>
      <c r="PSO25" s="30"/>
      <c r="PSP25" s="30"/>
      <c r="PSQ25" s="30"/>
      <c r="PSR25" s="30"/>
      <c r="PSS25" s="30"/>
      <c r="PST25" s="30"/>
      <c r="PSU25" s="30"/>
      <c r="PSV25" s="30"/>
      <c r="PSW25" s="30"/>
      <c r="PSX25" s="30"/>
      <c r="PSY25" s="30"/>
      <c r="PSZ25" s="30"/>
      <c r="PTA25" s="30"/>
      <c r="PTB25" s="30"/>
      <c r="PTC25" s="30"/>
      <c r="PTD25" s="30"/>
      <c r="PTE25" s="30"/>
      <c r="PTF25" s="30"/>
      <c r="PTG25" s="30"/>
      <c r="PTH25" s="30"/>
      <c r="PTI25" s="30"/>
      <c r="PTJ25" s="30"/>
      <c r="PTK25" s="30"/>
      <c r="PTL25" s="30"/>
      <c r="PTM25" s="30"/>
      <c r="PTN25" s="30"/>
      <c r="PTO25" s="30"/>
      <c r="PTP25" s="30"/>
      <c r="PTQ25" s="30"/>
      <c r="PTR25" s="30"/>
      <c r="PTS25" s="30"/>
      <c r="PTT25" s="30"/>
      <c r="PTU25" s="30"/>
      <c r="PTV25" s="30"/>
      <c r="PTW25" s="30"/>
      <c r="PTX25" s="30"/>
      <c r="PTY25" s="30"/>
      <c r="PTZ25" s="30"/>
      <c r="PUA25" s="30"/>
      <c r="PUB25" s="30"/>
      <c r="PUC25" s="30"/>
      <c r="PUD25" s="30"/>
      <c r="PUE25" s="30"/>
      <c r="PUF25" s="30"/>
      <c r="PUG25" s="30"/>
      <c r="PUH25" s="30"/>
      <c r="PUI25" s="30"/>
      <c r="PUJ25" s="30"/>
      <c r="PUK25" s="30"/>
      <c r="PUL25" s="30"/>
      <c r="PUM25" s="30"/>
      <c r="PUN25" s="30"/>
      <c r="PUO25" s="30"/>
      <c r="PUP25" s="30"/>
      <c r="PUQ25" s="30"/>
      <c r="PUR25" s="30"/>
      <c r="PUS25" s="30"/>
      <c r="PUT25" s="30"/>
      <c r="PUU25" s="30"/>
      <c r="PUV25" s="30"/>
      <c r="PUW25" s="30"/>
      <c r="PUX25" s="30"/>
      <c r="PUY25" s="30"/>
      <c r="PUZ25" s="30"/>
      <c r="PVA25" s="30"/>
      <c r="PVB25" s="30"/>
      <c r="PVC25" s="30"/>
      <c r="PVD25" s="30"/>
      <c r="PVE25" s="30"/>
      <c r="PVF25" s="30"/>
      <c r="PVG25" s="30"/>
      <c r="PVH25" s="30"/>
      <c r="PVI25" s="30"/>
      <c r="PVJ25" s="30"/>
      <c r="PVK25" s="30"/>
      <c r="PVL25" s="30"/>
      <c r="PVM25" s="30"/>
      <c r="PVN25" s="30"/>
      <c r="PVO25" s="30"/>
      <c r="PVP25" s="30"/>
      <c r="PVQ25" s="30"/>
      <c r="PVR25" s="30"/>
      <c r="PVS25" s="30"/>
      <c r="PVT25" s="30"/>
      <c r="PVU25" s="30"/>
      <c r="PVV25" s="30"/>
      <c r="PVW25" s="30"/>
      <c r="PVX25" s="30"/>
      <c r="PVY25" s="30"/>
      <c r="PVZ25" s="30"/>
      <c r="PWA25" s="30"/>
      <c r="PWB25" s="30"/>
      <c r="PWC25" s="30"/>
      <c r="PWD25" s="30"/>
      <c r="PWE25" s="30"/>
      <c r="PWF25" s="30"/>
      <c r="PWG25" s="30"/>
      <c r="PWH25" s="30"/>
      <c r="PWI25" s="30"/>
      <c r="PWJ25" s="30"/>
      <c r="PWK25" s="30"/>
      <c r="PWL25" s="30"/>
      <c r="PWM25" s="30"/>
      <c r="PWN25" s="30"/>
      <c r="PWO25" s="30"/>
      <c r="PWP25" s="30"/>
      <c r="PWQ25" s="30"/>
      <c r="PWR25" s="30"/>
      <c r="PWS25" s="30"/>
      <c r="PWT25" s="30"/>
      <c r="PWU25" s="30"/>
      <c r="PWV25" s="30"/>
      <c r="PWW25" s="30"/>
      <c r="PWX25" s="30"/>
      <c r="PWY25" s="30"/>
      <c r="PWZ25" s="30"/>
      <c r="PXA25" s="30"/>
      <c r="PXB25" s="30"/>
      <c r="PXC25" s="30"/>
      <c r="PXD25" s="30"/>
      <c r="PXE25" s="30"/>
      <c r="PXF25" s="30"/>
      <c r="PXG25" s="30"/>
      <c r="PXH25" s="30"/>
      <c r="PXI25" s="30"/>
      <c r="PXJ25" s="30"/>
      <c r="PXK25" s="30"/>
      <c r="PXL25" s="30"/>
      <c r="PXM25" s="30"/>
      <c r="PXN25" s="30"/>
      <c r="PXO25" s="30"/>
      <c r="PXP25" s="30"/>
      <c r="PXQ25" s="30"/>
      <c r="PXR25" s="30"/>
      <c r="PXS25" s="30"/>
      <c r="PXT25" s="30"/>
      <c r="PXU25" s="30"/>
      <c r="PXV25" s="30"/>
      <c r="PXW25" s="30"/>
      <c r="PXX25" s="30"/>
      <c r="PXY25" s="30"/>
      <c r="PXZ25" s="30"/>
      <c r="PYA25" s="30"/>
      <c r="PYB25" s="30"/>
      <c r="PYC25" s="30"/>
      <c r="PYD25" s="30"/>
      <c r="PYE25" s="30"/>
      <c r="PYF25" s="30"/>
      <c r="PYG25" s="30"/>
      <c r="PYH25" s="30"/>
      <c r="PYI25" s="30"/>
      <c r="PYJ25" s="30"/>
      <c r="PYK25" s="30"/>
      <c r="PYL25" s="30"/>
      <c r="PYM25" s="30"/>
      <c r="PYN25" s="30"/>
      <c r="PYO25" s="30"/>
      <c r="PYP25" s="30"/>
      <c r="PYQ25" s="30"/>
      <c r="PYR25" s="30"/>
      <c r="PYS25" s="30"/>
      <c r="PYT25" s="30"/>
      <c r="PYU25" s="30"/>
      <c r="PYV25" s="30"/>
      <c r="PYW25" s="30"/>
      <c r="PYX25" s="30"/>
      <c r="PYY25" s="30"/>
      <c r="PYZ25" s="30"/>
      <c r="PZA25" s="30"/>
      <c r="PZB25" s="30"/>
      <c r="PZC25" s="30"/>
      <c r="PZD25" s="30"/>
      <c r="PZE25" s="30"/>
      <c r="PZF25" s="30"/>
      <c r="PZG25" s="30"/>
      <c r="PZH25" s="30"/>
      <c r="PZI25" s="30"/>
      <c r="PZJ25" s="30"/>
      <c r="PZK25" s="30"/>
      <c r="PZL25" s="30"/>
      <c r="PZM25" s="30"/>
      <c r="PZN25" s="30"/>
      <c r="PZO25" s="30"/>
      <c r="PZP25" s="30"/>
      <c r="PZQ25" s="30"/>
      <c r="PZR25" s="30"/>
      <c r="PZS25" s="30"/>
      <c r="PZT25" s="30"/>
      <c r="PZU25" s="30"/>
      <c r="PZV25" s="30"/>
      <c r="PZW25" s="30"/>
      <c r="PZX25" s="30"/>
      <c r="PZY25" s="30"/>
      <c r="PZZ25" s="30"/>
      <c r="QAA25" s="30"/>
      <c r="QAB25" s="30"/>
      <c r="QAC25" s="30"/>
      <c r="QAD25" s="30"/>
      <c r="QAE25" s="30"/>
      <c r="QAF25" s="30"/>
      <c r="QAG25" s="30"/>
      <c r="QAH25" s="30"/>
      <c r="QAI25" s="30"/>
      <c r="QAJ25" s="30"/>
      <c r="QAK25" s="30"/>
      <c r="QAL25" s="30"/>
      <c r="QAM25" s="30"/>
      <c r="QAN25" s="30"/>
      <c r="QAO25" s="30"/>
      <c r="QAP25" s="30"/>
      <c r="QAQ25" s="30"/>
      <c r="QAR25" s="30"/>
      <c r="QAS25" s="30"/>
      <c r="QAT25" s="30"/>
      <c r="QAU25" s="30"/>
      <c r="QAV25" s="30"/>
      <c r="QAW25" s="30"/>
      <c r="QAX25" s="30"/>
      <c r="QAY25" s="30"/>
      <c r="QAZ25" s="30"/>
      <c r="QBA25" s="30"/>
      <c r="QBB25" s="30"/>
      <c r="QBC25" s="30"/>
      <c r="QBD25" s="30"/>
      <c r="QBE25" s="30"/>
      <c r="QBF25" s="30"/>
      <c r="QBG25" s="30"/>
      <c r="QBH25" s="30"/>
      <c r="QBI25" s="30"/>
      <c r="QBJ25" s="30"/>
      <c r="QBK25" s="30"/>
      <c r="QBL25" s="30"/>
      <c r="QBM25" s="30"/>
      <c r="QBN25" s="30"/>
      <c r="QBO25" s="30"/>
      <c r="QBP25" s="30"/>
      <c r="QBQ25" s="30"/>
      <c r="QBR25" s="30"/>
      <c r="QBS25" s="30"/>
      <c r="QBT25" s="30"/>
      <c r="QBU25" s="30"/>
      <c r="QBV25" s="30"/>
      <c r="QBW25" s="30"/>
      <c r="QBX25" s="30"/>
      <c r="QBY25" s="30"/>
      <c r="QBZ25" s="30"/>
      <c r="QCA25" s="30"/>
      <c r="QCB25" s="30"/>
      <c r="QCC25" s="30"/>
      <c r="QCD25" s="30"/>
      <c r="QCE25" s="30"/>
      <c r="QCF25" s="30"/>
      <c r="QCG25" s="30"/>
      <c r="QCH25" s="30"/>
      <c r="QCI25" s="30"/>
      <c r="QCJ25" s="30"/>
      <c r="QCK25" s="30"/>
      <c r="QCL25" s="30"/>
      <c r="QCM25" s="30"/>
      <c r="QCN25" s="30"/>
      <c r="QCO25" s="30"/>
      <c r="QCP25" s="30"/>
      <c r="QCQ25" s="30"/>
      <c r="QCR25" s="30"/>
      <c r="QCS25" s="30"/>
      <c r="QCT25" s="30"/>
      <c r="QCU25" s="30"/>
      <c r="QCV25" s="30"/>
      <c r="QCW25" s="30"/>
      <c r="QCX25" s="30"/>
      <c r="QCY25" s="30"/>
      <c r="QCZ25" s="30"/>
      <c r="QDA25" s="30"/>
      <c r="QDB25" s="30"/>
      <c r="QDC25" s="30"/>
      <c r="QDD25" s="30"/>
      <c r="QDE25" s="30"/>
      <c r="QDF25" s="30"/>
      <c r="QDG25" s="30"/>
      <c r="QDH25" s="30"/>
      <c r="QDI25" s="30"/>
      <c r="QDJ25" s="30"/>
      <c r="QDK25" s="30"/>
      <c r="QDL25" s="30"/>
      <c r="QDM25" s="30"/>
      <c r="QDN25" s="30"/>
      <c r="QDO25" s="30"/>
      <c r="QDP25" s="30"/>
      <c r="QDQ25" s="30"/>
      <c r="QDR25" s="30"/>
      <c r="QDS25" s="30"/>
      <c r="QDT25" s="30"/>
      <c r="QDU25" s="30"/>
      <c r="QDV25" s="30"/>
      <c r="QDW25" s="30"/>
      <c r="QDX25" s="30"/>
      <c r="QDY25" s="30"/>
      <c r="QDZ25" s="30"/>
      <c r="QEA25" s="30"/>
      <c r="QEB25" s="30"/>
      <c r="QEC25" s="30"/>
      <c r="QED25" s="30"/>
      <c r="QEE25" s="30"/>
      <c r="QEF25" s="30"/>
      <c r="QEG25" s="30"/>
      <c r="QEH25" s="30"/>
      <c r="QEI25" s="30"/>
      <c r="QEJ25" s="30"/>
      <c r="QEK25" s="30"/>
      <c r="QEL25" s="30"/>
      <c r="QEM25" s="30"/>
      <c r="QEN25" s="30"/>
      <c r="QEO25" s="30"/>
      <c r="QEP25" s="30"/>
      <c r="QEQ25" s="30"/>
      <c r="QER25" s="30"/>
      <c r="QES25" s="30"/>
      <c r="QET25" s="30"/>
      <c r="QEU25" s="30"/>
      <c r="QEV25" s="30"/>
      <c r="QEW25" s="30"/>
      <c r="QEX25" s="30"/>
      <c r="QEY25" s="30"/>
      <c r="QEZ25" s="30"/>
      <c r="QFA25" s="30"/>
      <c r="QFB25" s="30"/>
      <c r="QFC25" s="30"/>
      <c r="QFD25" s="30"/>
      <c r="QFE25" s="30"/>
      <c r="QFF25" s="30"/>
      <c r="QFG25" s="30"/>
      <c r="QFH25" s="30"/>
      <c r="QFI25" s="30"/>
      <c r="QFJ25" s="30"/>
      <c r="QFK25" s="30"/>
      <c r="QFL25" s="30"/>
      <c r="QFM25" s="30"/>
      <c r="QFN25" s="30"/>
      <c r="QFO25" s="30"/>
      <c r="QFP25" s="30"/>
      <c r="QFQ25" s="30"/>
      <c r="QFR25" s="30"/>
      <c r="QFS25" s="30"/>
      <c r="QFT25" s="30"/>
      <c r="QFU25" s="30"/>
      <c r="QFV25" s="30"/>
      <c r="QFW25" s="30"/>
      <c r="QFX25" s="30"/>
      <c r="QFY25" s="30"/>
      <c r="QFZ25" s="30"/>
      <c r="QGA25" s="30"/>
      <c r="QGB25" s="30"/>
      <c r="QGC25" s="30"/>
      <c r="QGD25" s="30"/>
      <c r="QGE25" s="30"/>
      <c r="QGF25" s="30"/>
      <c r="QGG25" s="30"/>
      <c r="QGH25" s="30"/>
      <c r="QGI25" s="30"/>
      <c r="QGJ25" s="30"/>
      <c r="QGK25" s="30"/>
      <c r="QGL25" s="30"/>
      <c r="QGM25" s="30"/>
      <c r="QGN25" s="30"/>
      <c r="QGO25" s="30"/>
      <c r="QGP25" s="30"/>
      <c r="QGQ25" s="30"/>
      <c r="QGR25" s="30"/>
      <c r="QGS25" s="30"/>
      <c r="QGT25" s="30"/>
      <c r="QGU25" s="30"/>
      <c r="QGV25" s="30"/>
      <c r="QGW25" s="30"/>
      <c r="QGX25" s="30"/>
      <c r="QGY25" s="30"/>
      <c r="QGZ25" s="30"/>
      <c r="QHA25" s="30"/>
      <c r="QHB25" s="30"/>
      <c r="QHC25" s="30"/>
      <c r="QHD25" s="30"/>
      <c r="QHE25" s="30"/>
      <c r="QHF25" s="30"/>
      <c r="QHG25" s="30"/>
      <c r="QHH25" s="30"/>
      <c r="QHI25" s="30"/>
      <c r="QHJ25" s="30"/>
      <c r="QHK25" s="30"/>
      <c r="QHL25" s="30"/>
      <c r="QHM25" s="30"/>
      <c r="QHN25" s="30"/>
      <c r="QHO25" s="30"/>
      <c r="QHP25" s="30"/>
      <c r="QHQ25" s="30"/>
      <c r="QHR25" s="30"/>
      <c r="QHS25" s="30"/>
      <c r="QHT25" s="30"/>
      <c r="QHU25" s="30"/>
      <c r="QHV25" s="30"/>
      <c r="QHW25" s="30"/>
      <c r="QHX25" s="30"/>
      <c r="QHY25" s="30"/>
      <c r="QHZ25" s="30"/>
      <c r="QIA25" s="30"/>
      <c r="QIB25" s="30"/>
      <c r="QIC25" s="30"/>
      <c r="QID25" s="30"/>
      <c r="QIE25" s="30"/>
      <c r="QIF25" s="30"/>
      <c r="QIG25" s="30"/>
      <c r="QIH25" s="30"/>
      <c r="QII25" s="30"/>
      <c r="QIJ25" s="30"/>
      <c r="QIK25" s="30"/>
      <c r="QIL25" s="30"/>
      <c r="QIM25" s="30"/>
      <c r="QIN25" s="30"/>
      <c r="QIO25" s="30"/>
      <c r="QIP25" s="30"/>
      <c r="QIQ25" s="30"/>
      <c r="QIR25" s="30"/>
      <c r="QIS25" s="30"/>
      <c r="QIT25" s="30"/>
      <c r="QIU25" s="30"/>
      <c r="QIV25" s="30"/>
      <c r="QIW25" s="30"/>
      <c r="QIX25" s="30"/>
      <c r="QIY25" s="30"/>
      <c r="QIZ25" s="30"/>
      <c r="QJA25" s="30"/>
      <c r="QJB25" s="30"/>
      <c r="QJC25" s="30"/>
      <c r="QJD25" s="30"/>
      <c r="QJE25" s="30"/>
      <c r="QJF25" s="30"/>
      <c r="QJG25" s="30"/>
      <c r="QJH25" s="30"/>
      <c r="QJI25" s="30"/>
      <c r="QJJ25" s="30"/>
      <c r="QJK25" s="30"/>
      <c r="QJL25" s="30"/>
      <c r="QJM25" s="30"/>
      <c r="QJN25" s="30"/>
      <c r="QJO25" s="30"/>
      <c r="QJP25" s="30"/>
      <c r="QJQ25" s="30"/>
      <c r="QJR25" s="30"/>
      <c r="QJS25" s="30"/>
      <c r="QJT25" s="30"/>
      <c r="QJU25" s="30"/>
      <c r="QJV25" s="30"/>
      <c r="QJW25" s="30"/>
      <c r="QJX25" s="30"/>
      <c r="QJY25" s="30"/>
      <c r="QJZ25" s="30"/>
      <c r="QKA25" s="30"/>
      <c r="QKB25" s="30"/>
      <c r="QKC25" s="30"/>
      <c r="QKD25" s="30"/>
      <c r="QKE25" s="30"/>
      <c r="QKF25" s="30"/>
      <c r="QKG25" s="30"/>
      <c r="QKH25" s="30"/>
      <c r="QKI25" s="30"/>
      <c r="QKJ25" s="30"/>
      <c r="QKK25" s="30"/>
      <c r="QKL25" s="30"/>
      <c r="QKM25" s="30"/>
      <c r="QKN25" s="30"/>
      <c r="QKO25" s="30"/>
      <c r="QKP25" s="30"/>
      <c r="QKQ25" s="30"/>
      <c r="QKR25" s="30"/>
      <c r="QKS25" s="30"/>
      <c r="QKT25" s="30"/>
      <c r="QKU25" s="30"/>
      <c r="QKV25" s="30"/>
      <c r="QKW25" s="30"/>
      <c r="QKX25" s="30"/>
      <c r="QKY25" s="30"/>
      <c r="QKZ25" s="30"/>
      <c r="QLA25" s="30"/>
      <c r="QLB25" s="30"/>
      <c r="QLC25" s="30"/>
      <c r="QLD25" s="30"/>
      <c r="QLE25" s="30"/>
      <c r="QLF25" s="30"/>
      <c r="QLG25" s="30"/>
      <c r="QLH25" s="30"/>
      <c r="QLI25" s="30"/>
      <c r="QLJ25" s="30"/>
      <c r="QLK25" s="30"/>
      <c r="QLL25" s="30"/>
      <c r="QLM25" s="30"/>
      <c r="QLN25" s="30"/>
      <c r="QLO25" s="30"/>
      <c r="QLP25" s="30"/>
      <c r="QLQ25" s="30"/>
      <c r="QLR25" s="30"/>
      <c r="QLS25" s="30"/>
      <c r="QLT25" s="30"/>
      <c r="QLU25" s="30"/>
      <c r="QLV25" s="30"/>
      <c r="QLW25" s="30"/>
      <c r="QLX25" s="30"/>
      <c r="QLY25" s="30"/>
      <c r="QLZ25" s="30"/>
      <c r="QMA25" s="30"/>
      <c r="QMB25" s="30"/>
      <c r="QMC25" s="30"/>
      <c r="QMD25" s="30"/>
      <c r="QME25" s="30"/>
      <c r="QMF25" s="30"/>
      <c r="QMG25" s="30"/>
      <c r="QMH25" s="30"/>
      <c r="QMI25" s="30"/>
      <c r="QMJ25" s="30"/>
      <c r="QMK25" s="30"/>
      <c r="QML25" s="30"/>
      <c r="QMM25" s="30"/>
      <c r="QMN25" s="30"/>
      <c r="QMO25" s="30"/>
      <c r="QMP25" s="30"/>
      <c r="QMQ25" s="30"/>
      <c r="QMR25" s="30"/>
      <c r="QMS25" s="30"/>
      <c r="QMT25" s="30"/>
      <c r="QMU25" s="30"/>
      <c r="QMV25" s="30"/>
      <c r="QMW25" s="30"/>
      <c r="QMX25" s="30"/>
      <c r="QMY25" s="30"/>
      <c r="QMZ25" s="30"/>
      <c r="QNA25" s="30"/>
      <c r="QNB25" s="30"/>
      <c r="QNC25" s="30"/>
      <c r="QND25" s="30"/>
      <c r="QNE25" s="30"/>
      <c r="QNF25" s="30"/>
      <c r="QNG25" s="30"/>
      <c r="QNH25" s="30"/>
      <c r="QNI25" s="30"/>
      <c r="QNJ25" s="30"/>
      <c r="QNK25" s="30"/>
      <c r="QNL25" s="30"/>
      <c r="QNM25" s="30"/>
      <c r="QNN25" s="30"/>
      <c r="QNO25" s="30"/>
      <c r="QNP25" s="30"/>
      <c r="QNQ25" s="30"/>
      <c r="QNR25" s="30"/>
      <c r="QNS25" s="30"/>
      <c r="QNT25" s="30"/>
      <c r="QNU25" s="30"/>
      <c r="QNV25" s="30"/>
      <c r="QNW25" s="30"/>
      <c r="QNX25" s="30"/>
      <c r="QNY25" s="30"/>
      <c r="QNZ25" s="30"/>
      <c r="QOA25" s="30"/>
      <c r="QOB25" s="30"/>
      <c r="QOC25" s="30"/>
      <c r="QOD25" s="30"/>
      <c r="QOE25" s="30"/>
      <c r="QOF25" s="30"/>
      <c r="QOG25" s="30"/>
      <c r="QOH25" s="30"/>
      <c r="QOI25" s="30"/>
      <c r="QOJ25" s="30"/>
      <c r="QOK25" s="30"/>
      <c r="QOL25" s="30"/>
      <c r="QOM25" s="30"/>
      <c r="QON25" s="30"/>
      <c r="QOO25" s="30"/>
      <c r="QOP25" s="30"/>
      <c r="QOQ25" s="30"/>
      <c r="QOR25" s="30"/>
      <c r="QOS25" s="30"/>
      <c r="QOT25" s="30"/>
      <c r="QOU25" s="30"/>
      <c r="QOV25" s="30"/>
      <c r="QOW25" s="30"/>
      <c r="QOX25" s="30"/>
      <c r="QOY25" s="30"/>
      <c r="QOZ25" s="30"/>
      <c r="QPA25" s="30"/>
      <c r="QPB25" s="30"/>
      <c r="QPC25" s="30"/>
      <c r="QPD25" s="30"/>
      <c r="QPE25" s="30"/>
      <c r="QPF25" s="30"/>
      <c r="QPG25" s="30"/>
      <c r="QPH25" s="30"/>
      <c r="QPI25" s="30"/>
      <c r="QPJ25" s="30"/>
      <c r="QPK25" s="30"/>
      <c r="QPL25" s="30"/>
      <c r="QPM25" s="30"/>
      <c r="QPN25" s="30"/>
      <c r="QPO25" s="30"/>
      <c r="QPP25" s="30"/>
      <c r="QPQ25" s="30"/>
      <c r="QPR25" s="30"/>
      <c r="QPS25" s="30"/>
      <c r="QPT25" s="30"/>
      <c r="QPU25" s="30"/>
      <c r="QPV25" s="30"/>
      <c r="QPW25" s="30"/>
      <c r="QPX25" s="30"/>
      <c r="QPY25" s="30"/>
      <c r="QPZ25" s="30"/>
      <c r="QQA25" s="30"/>
      <c r="QQB25" s="30"/>
      <c r="QQC25" s="30"/>
      <c r="QQD25" s="30"/>
      <c r="QQE25" s="30"/>
      <c r="QQF25" s="30"/>
      <c r="QQG25" s="30"/>
      <c r="QQH25" s="30"/>
      <c r="QQI25" s="30"/>
      <c r="QQJ25" s="30"/>
      <c r="QQK25" s="30"/>
      <c r="QQL25" s="30"/>
      <c r="QQM25" s="30"/>
      <c r="QQN25" s="30"/>
      <c r="QQO25" s="30"/>
      <c r="QQP25" s="30"/>
      <c r="QQQ25" s="30"/>
      <c r="QQR25" s="30"/>
      <c r="QQS25" s="30"/>
      <c r="QQT25" s="30"/>
      <c r="QQU25" s="30"/>
      <c r="QQV25" s="30"/>
      <c r="QQW25" s="30"/>
      <c r="QQX25" s="30"/>
      <c r="QQY25" s="30"/>
      <c r="QQZ25" s="30"/>
      <c r="QRA25" s="30"/>
      <c r="QRB25" s="30"/>
      <c r="QRC25" s="30"/>
      <c r="QRD25" s="30"/>
      <c r="QRE25" s="30"/>
      <c r="QRF25" s="30"/>
      <c r="QRG25" s="30"/>
      <c r="QRH25" s="30"/>
      <c r="QRI25" s="30"/>
      <c r="QRJ25" s="30"/>
      <c r="QRK25" s="30"/>
      <c r="QRL25" s="30"/>
      <c r="QRM25" s="30"/>
      <c r="QRN25" s="30"/>
      <c r="QRO25" s="30"/>
      <c r="QRP25" s="30"/>
      <c r="QRQ25" s="30"/>
      <c r="QRR25" s="30"/>
      <c r="QRS25" s="30"/>
      <c r="QRT25" s="30"/>
      <c r="QRU25" s="30"/>
      <c r="QRV25" s="30"/>
      <c r="QRW25" s="30"/>
      <c r="QRX25" s="30"/>
      <c r="QRY25" s="30"/>
      <c r="QRZ25" s="30"/>
      <c r="QSA25" s="30"/>
      <c r="QSB25" s="30"/>
      <c r="QSC25" s="30"/>
      <c r="QSD25" s="30"/>
      <c r="QSE25" s="30"/>
      <c r="QSF25" s="30"/>
      <c r="QSG25" s="30"/>
      <c r="QSH25" s="30"/>
      <c r="QSI25" s="30"/>
      <c r="QSJ25" s="30"/>
      <c r="QSK25" s="30"/>
      <c r="QSL25" s="30"/>
      <c r="QSM25" s="30"/>
      <c r="QSN25" s="30"/>
      <c r="QSO25" s="30"/>
      <c r="QSP25" s="30"/>
      <c r="QSQ25" s="30"/>
      <c r="QSR25" s="30"/>
      <c r="QSS25" s="30"/>
      <c r="QST25" s="30"/>
      <c r="QSU25" s="30"/>
      <c r="QSV25" s="30"/>
      <c r="QSW25" s="30"/>
      <c r="QSX25" s="30"/>
      <c r="QSY25" s="30"/>
      <c r="QSZ25" s="30"/>
      <c r="QTA25" s="30"/>
      <c r="QTB25" s="30"/>
      <c r="QTC25" s="30"/>
      <c r="QTD25" s="30"/>
      <c r="QTE25" s="30"/>
      <c r="QTF25" s="30"/>
      <c r="QTG25" s="30"/>
      <c r="QTH25" s="30"/>
      <c r="QTI25" s="30"/>
      <c r="QTJ25" s="30"/>
      <c r="QTK25" s="30"/>
      <c r="QTL25" s="30"/>
      <c r="QTM25" s="30"/>
      <c r="QTN25" s="30"/>
      <c r="QTO25" s="30"/>
      <c r="QTP25" s="30"/>
      <c r="QTQ25" s="30"/>
      <c r="QTR25" s="30"/>
      <c r="QTS25" s="30"/>
      <c r="QTT25" s="30"/>
      <c r="QTU25" s="30"/>
      <c r="QTV25" s="30"/>
      <c r="QTW25" s="30"/>
      <c r="QTX25" s="30"/>
      <c r="QTY25" s="30"/>
      <c r="QTZ25" s="30"/>
      <c r="QUA25" s="30"/>
      <c r="QUB25" s="30"/>
      <c r="QUC25" s="30"/>
      <c r="QUD25" s="30"/>
      <c r="QUE25" s="30"/>
      <c r="QUF25" s="30"/>
      <c r="QUG25" s="30"/>
      <c r="QUH25" s="30"/>
      <c r="QUI25" s="30"/>
      <c r="QUJ25" s="30"/>
      <c r="QUK25" s="30"/>
      <c r="QUL25" s="30"/>
      <c r="QUM25" s="30"/>
      <c r="QUN25" s="30"/>
      <c r="QUO25" s="30"/>
      <c r="QUP25" s="30"/>
      <c r="QUQ25" s="30"/>
      <c r="QUR25" s="30"/>
      <c r="QUS25" s="30"/>
      <c r="QUT25" s="30"/>
      <c r="QUU25" s="30"/>
      <c r="QUV25" s="30"/>
      <c r="QUW25" s="30"/>
      <c r="QUX25" s="30"/>
      <c r="QUY25" s="30"/>
      <c r="QUZ25" s="30"/>
      <c r="QVA25" s="30"/>
      <c r="QVB25" s="30"/>
      <c r="QVC25" s="30"/>
      <c r="QVD25" s="30"/>
      <c r="QVE25" s="30"/>
      <c r="QVF25" s="30"/>
      <c r="QVG25" s="30"/>
      <c r="QVH25" s="30"/>
      <c r="QVI25" s="30"/>
      <c r="QVJ25" s="30"/>
      <c r="QVK25" s="30"/>
      <c r="QVL25" s="30"/>
      <c r="QVM25" s="30"/>
      <c r="QVN25" s="30"/>
      <c r="QVO25" s="30"/>
      <c r="QVP25" s="30"/>
      <c r="QVQ25" s="30"/>
      <c r="QVR25" s="30"/>
      <c r="QVS25" s="30"/>
      <c r="QVT25" s="30"/>
      <c r="QVU25" s="30"/>
      <c r="QVV25" s="30"/>
      <c r="QVW25" s="30"/>
      <c r="QVX25" s="30"/>
      <c r="QVY25" s="30"/>
      <c r="QVZ25" s="30"/>
      <c r="QWA25" s="30"/>
      <c r="QWB25" s="30"/>
      <c r="QWC25" s="30"/>
      <c r="QWD25" s="30"/>
      <c r="QWE25" s="30"/>
      <c r="QWF25" s="30"/>
      <c r="QWG25" s="30"/>
      <c r="QWH25" s="30"/>
      <c r="QWI25" s="30"/>
      <c r="QWJ25" s="30"/>
      <c r="QWK25" s="30"/>
      <c r="QWL25" s="30"/>
      <c r="QWM25" s="30"/>
      <c r="QWN25" s="30"/>
      <c r="QWO25" s="30"/>
      <c r="QWP25" s="30"/>
      <c r="QWQ25" s="30"/>
      <c r="QWR25" s="30"/>
      <c r="QWS25" s="30"/>
      <c r="QWT25" s="30"/>
      <c r="QWU25" s="30"/>
      <c r="QWV25" s="30"/>
      <c r="QWW25" s="30"/>
      <c r="QWX25" s="30"/>
      <c r="QWY25" s="30"/>
      <c r="QWZ25" s="30"/>
      <c r="QXA25" s="30"/>
      <c r="QXB25" s="30"/>
      <c r="QXC25" s="30"/>
      <c r="QXD25" s="30"/>
      <c r="QXE25" s="30"/>
      <c r="QXF25" s="30"/>
      <c r="QXG25" s="30"/>
      <c r="QXH25" s="30"/>
      <c r="QXI25" s="30"/>
      <c r="QXJ25" s="30"/>
      <c r="QXK25" s="30"/>
      <c r="QXL25" s="30"/>
      <c r="QXM25" s="30"/>
      <c r="QXN25" s="30"/>
      <c r="QXO25" s="30"/>
      <c r="QXP25" s="30"/>
      <c r="QXQ25" s="30"/>
      <c r="QXR25" s="30"/>
      <c r="QXS25" s="30"/>
      <c r="QXT25" s="30"/>
      <c r="QXU25" s="30"/>
      <c r="QXV25" s="30"/>
      <c r="QXW25" s="30"/>
      <c r="QXX25" s="30"/>
      <c r="QXY25" s="30"/>
      <c r="QXZ25" s="30"/>
      <c r="QYA25" s="30"/>
      <c r="QYB25" s="30"/>
      <c r="QYC25" s="30"/>
      <c r="QYD25" s="30"/>
      <c r="QYE25" s="30"/>
      <c r="QYF25" s="30"/>
      <c r="QYG25" s="30"/>
      <c r="QYH25" s="30"/>
      <c r="QYI25" s="30"/>
      <c r="QYJ25" s="30"/>
      <c r="QYK25" s="30"/>
      <c r="QYL25" s="30"/>
      <c r="QYM25" s="30"/>
      <c r="QYN25" s="30"/>
      <c r="QYO25" s="30"/>
      <c r="QYP25" s="30"/>
      <c r="QYQ25" s="30"/>
      <c r="QYR25" s="30"/>
      <c r="QYS25" s="30"/>
      <c r="QYT25" s="30"/>
      <c r="QYU25" s="30"/>
      <c r="QYV25" s="30"/>
      <c r="QYW25" s="30"/>
      <c r="QYX25" s="30"/>
      <c r="QYY25" s="30"/>
      <c r="QYZ25" s="30"/>
      <c r="QZA25" s="30"/>
      <c r="QZB25" s="30"/>
      <c r="QZC25" s="30"/>
      <c r="QZD25" s="30"/>
      <c r="QZE25" s="30"/>
      <c r="QZF25" s="30"/>
      <c r="QZG25" s="30"/>
      <c r="QZH25" s="30"/>
      <c r="QZI25" s="30"/>
      <c r="QZJ25" s="30"/>
      <c r="QZK25" s="30"/>
      <c r="QZL25" s="30"/>
      <c r="QZM25" s="30"/>
      <c r="QZN25" s="30"/>
      <c r="QZO25" s="30"/>
      <c r="QZP25" s="30"/>
      <c r="QZQ25" s="30"/>
      <c r="QZR25" s="30"/>
      <c r="QZS25" s="30"/>
      <c r="QZT25" s="30"/>
      <c r="QZU25" s="30"/>
      <c r="QZV25" s="30"/>
      <c r="QZW25" s="30"/>
      <c r="QZX25" s="30"/>
      <c r="QZY25" s="30"/>
      <c r="QZZ25" s="30"/>
      <c r="RAA25" s="30"/>
      <c r="RAB25" s="30"/>
      <c r="RAC25" s="30"/>
      <c r="RAD25" s="30"/>
      <c r="RAE25" s="30"/>
      <c r="RAF25" s="30"/>
      <c r="RAG25" s="30"/>
      <c r="RAH25" s="30"/>
      <c r="RAI25" s="30"/>
      <c r="RAJ25" s="30"/>
      <c r="RAK25" s="30"/>
      <c r="RAL25" s="30"/>
      <c r="RAM25" s="30"/>
      <c r="RAN25" s="30"/>
      <c r="RAO25" s="30"/>
      <c r="RAP25" s="30"/>
      <c r="RAQ25" s="30"/>
      <c r="RAR25" s="30"/>
      <c r="RAS25" s="30"/>
      <c r="RAT25" s="30"/>
      <c r="RAU25" s="30"/>
      <c r="RAV25" s="30"/>
      <c r="RAW25" s="30"/>
      <c r="RAX25" s="30"/>
      <c r="RAY25" s="30"/>
      <c r="RAZ25" s="30"/>
      <c r="RBA25" s="30"/>
      <c r="RBB25" s="30"/>
      <c r="RBC25" s="30"/>
      <c r="RBD25" s="30"/>
      <c r="RBE25" s="30"/>
      <c r="RBF25" s="30"/>
      <c r="RBG25" s="30"/>
      <c r="RBH25" s="30"/>
      <c r="RBI25" s="30"/>
      <c r="RBJ25" s="30"/>
      <c r="RBK25" s="30"/>
      <c r="RBL25" s="30"/>
      <c r="RBM25" s="30"/>
      <c r="RBN25" s="30"/>
      <c r="RBO25" s="30"/>
      <c r="RBP25" s="30"/>
      <c r="RBQ25" s="30"/>
      <c r="RBR25" s="30"/>
      <c r="RBS25" s="30"/>
      <c r="RBT25" s="30"/>
      <c r="RBU25" s="30"/>
      <c r="RBV25" s="30"/>
      <c r="RBW25" s="30"/>
      <c r="RBX25" s="30"/>
      <c r="RBY25" s="30"/>
      <c r="RBZ25" s="30"/>
      <c r="RCA25" s="30"/>
      <c r="RCB25" s="30"/>
      <c r="RCC25" s="30"/>
      <c r="RCD25" s="30"/>
      <c r="RCE25" s="30"/>
      <c r="RCF25" s="30"/>
      <c r="RCG25" s="30"/>
      <c r="RCH25" s="30"/>
      <c r="RCI25" s="30"/>
      <c r="RCJ25" s="30"/>
      <c r="RCK25" s="30"/>
      <c r="RCL25" s="30"/>
      <c r="RCM25" s="30"/>
      <c r="RCN25" s="30"/>
      <c r="RCO25" s="30"/>
      <c r="RCP25" s="30"/>
      <c r="RCQ25" s="30"/>
      <c r="RCR25" s="30"/>
      <c r="RCS25" s="30"/>
      <c r="RCT25" s="30"/>
      <c r="RCU25" s="30"/>
      <c r="RCV25" s="30"/>
      <c r="RCW25" s="30"/>
      <c r="RCX25" s="30"/>
      <c r="RCY25" s="30"/>
      <c r="RCZ25" s="30"/>
      <c r="RDA25" s="30"/>
      <c r="RDB25" s="30"/>
      <c r="RDC25" s="30"/>
      <c r="RDD25" s="30"/>
      <c r="RDE25" s="30"/>
      <c r="RDF25" s="30"/>
      <c r="RDG25" s="30"/>
      <c r="RDH25" s="30"/>
      <c r="RDI25" s="30"/>
      <c r="RDJ25" s="30"/>
      <c r="RDK25" s="30"/>
      <c r="RDL25" s="30"/>
      <c r="RDM25" s="30"/>
      <c r="RDN25" s="30"/>
      <c r="RDO25" s="30"/>
      <c r="RDP25" s="30"/>
      <c r="RDQ25" s="30"/>
      <c r="RDR25" s="30"/>
      <c r="RDS25" s="30"/>
      <c r="RDT25" s="30"/>
      <c r="RDU25" s="30"/>
      <c r="RDV25" s="30"/>
      <c r="RDW25" s="30"/>
      <c r="RDX25" s="30"/>
      <c r="RDY25" s="30"/>
      <c r="RDZ25" s="30"/>
      <c r="REA25" s="30"/>
      <c r="REB25" s="30"/>
      <c r="REC25" s="30"/>
      <c r="RED25" s="30"/>
      <c r="REE25" s="30"/>
      <c r="REF25" s="30"/>
      <c r="REG25" s="30"/>
      <c r="REH25" s="30"/>
      <c r="REI25" s="30"/>
      <c r="REJ25" s="30"/>
      <c r="REK25" s="30"/>
      <c r="REL25" s="30"/>
      <c r="REM25" s="30"/>
      <c r="REN25" s="30"/>
      <c r="REO25" s="30"/>
      <c r="REP25" s="30"/>
      <c r="REQ25" s="30"/>
      <c r="RER25" s="30"/>
      <c r="RES25" s="30"/>
      <c r="RET25" s="30"/>
      <c r="REU25" s="30"/>
      <c r="REV25" s="30"/>
      <c r="REW25" s="30"/>
      <c r="REX25" s="30"/>
      <c r="REY25" s="30"/>
      <c r="REZ25" s="30"/>
      <c r="RFA25" s="30"/>
      <c r="RFB25" s="30"/>
      <c r="RFC25" s="30"/>
      <c r="RFD25" s="30"/>
      <c r="RFE25" s="30"/>
      <c r="RFF25" s="30"/>
      <c r="RFG25" s="30"/>
      <c r="RFH25" s="30"/>
      <c r="RFI25" s="30"/>
      <c r="RFJ25" s="30"/>
      <c r="RFK25" s="30"/>
      <c r="RFL25" s="30"/>
      <c r="RFM25" s="30"/>
      <c r="RFN25" s="30"/>
      <c r="RFO25" s="30"/>
      <c r="RFP25" s="30"/>
      <c r="RFQ25" s="30"/>
      <c r="RFR25" s="30"/>
      <c r="RFS25" s="30"/>
      <c r="RFT25" s="30"/>
      <c r="RFU25" s="30"/>
      <c r="RFV25" s="30"/>
      <c r="RFW25" s="30"/>
      <c r="RFX25" s="30"/>
      <c r="RFY25" s="30"/>
      <c r="RFZ25" s="30"/>
      <c r="RGA25" s="30"/>
      <c r="RGB25" s="30"/>
      <c r="RGC25" s="30"/>
      <c r="RGD25" s="30"/>
      <c r="RGE25" s="30"/>
      <c r="RGF25" s="30"/>
      <c r="RGG25" s="30"/>
      <c r="RGH25" s="30"/>
      <c r="RGI25" s="30"/>
      <c r="RGJ25" s="30"/>
      <c r="RGK25" s="30"/>
      <c r="RGL25" s="30"/>
      <c r="RGM25" s="30"/>
      <c r="RGN25" s="30"/>
      <c r="RGO25" s="30"/>
      <c r="RGP25" s="30"/>
      <c r="RGQ25" s="30"/>
      <c r="RGR25" s="30"/>
      <c r="RGS25" s="30"/>
      <c r="RGT25" s="30"/>
      <c r="RGU25" s="30"/>
      <c r="RGV25" s="30"/>
      <c r="RGW25" s="30"/>
      <c r="RGX25" s="30"/>
      <c r="RGY25" s="30"/>
      <c r="RGZ25" s="30"/>
      <c r="RHA25" s="30"/>
      <c r="RHB25" s="30"/>
      <c r="RHC25" s="30"/>
      <c r="RHD25" s="30"/>
      <c r="RHE25" s="30"/>
      <c r="RHF25" s="30"/>
      <c r="RHG25" s="30"/>
      <c r="RHH25" s="30"/>
      <c r="RHI25" s="30"/>
      <c r="RHJ25" s="30"/>
      <c r="RHK25" s="30"/>
      <c r="RHL25" s="30"/>
      <c r="RHM25" s="30"/>
      <c r="RHN25" s="30"/>
      <c r="RHO25" s="30"/>
      <c r="RHP25" s="30"/>
      <c r="RHQ25" s="30"/>
      <c r="RHR25" s="30"/>
      <c r="RHS25" s="30"/>
      <c r="RHT25" s="30"/>
      <c r="RHU25" s="30"/>
      <c r="RHV25" s="30"/>
      <c r="RHW25" s="30"/>
      <c r="RHX25" s="30"/>
      <c r="RHY25" s="30"/>
      <c r="RHZ25" s="30"/>
      <c r="RIA25" s="30"/>
      <c r="RIB25" s="30"/>
      <c r="RIC25" s="30"/>
      <c r="RID25" s="30"/>
      <c r="RIE25" s="30"/>
      <c r="RIF25" s="30"/>
      <c r="RIG25" s="30"/>
      <c r="RIH25" s="30"/>
      <c r="RII25" s="30"/>
      <c r="RIJ25" s="30"/>
      <c r="RIK25" s="30"/>
      <c r="RIL25" s="30"/>
      <c r="RIM25" s="30"/>
      <c r="RIN25" s="30"/>
      <c r="RIO25" s="30"/>
      <c r="RIP25" s="30"/>
      <c r="RIQ25" s="30"/>
      <c r="RIR25" s="30"/>
      <c r="RIS25" s="30"/>
      <c r="RIT25" s="30"/>
      <c r="RIU25" s="30"/>
      <c r="RIV25" s="30"/>
      <c r="RIW25" s="30"/>
      <c r="RIX25" s="30"/>
      <c r="RIY25" s="30"/>
      <c r="RIZ25" s="30"/>
      <c r="RJA25" s="30"/>
      <c r="RJB25" s="30"/>
      <c r="RJC25" s="30"/>
      <c r="RJD25" s="30"/>
      <c r="RJE25" s="30"/>
      <c r="RJF25" s="30"/>
      <c r="RJG25" s="30"/>
      <c r="RJH25" s="30"/>
      <c r="RJI25" s="30"/>
      <c r="RJJ25" s="30"/>
      <c r="RJK25" s="30"/>
      <c r="RJL25" s="30"/>
      <c r="RJM25" s="30"/>
      <c r="RJN25" s="30"/>
      <c r="RJO25" s="30"/>
      <c r="RJP25" s="30"/>
      <c r="RJQ25" s="30"/>
      <c r="RJR25" s="30"/>
      <c r="RJS25" s="30"/>
      <c r="RJT25" s="30"/>
      <c r="RJU25" s="30"/>
      <c r="RJV25" s="30"/>
      <c r="RJW25" s="30"/>
      <c r="RJX25" s="30"/>
      <c r="RJY25" s="30"/>
      <c r="RJZ25" s="30"/>
      <c r="RKA25" s="30"/>
      <c r="RKB25" s="30"/>
      <c r="RKC25" s="30"/>
      <c r="RKD25" s="30"/>
      <c r="RKE25" s="30"/>
      <c r="RKF25" s="30"/>
      <c r="RKG25" s="30"/>
      <c r="RKH25" s="30"/>
      <c r="RKI25" s="30"/>
      <c r="RKJ25" s="30"/>
      <c r="RKK25" s="30"/>
      <c r="RKL25" s="30"/>
      <c r="RKM25" s="30"/>
      <c r="RKN25" s="30"/>
      <c r="RKO25" s="30"/>
      <c r="RKP25" s="30"/>
      <c r="RKQ25" s="30"/>
      <c r="RKR25" s="30"/>
      <c r="RKS25" s="30"/>
      <c r="RKT25" s="30"/>
      <c r="RKU25" s="30"/>
      <c r="RKV25" s="30"/>
      <c r="RKW25" s="30"/>
      <c r="RKX25" s="30"/>
      <c r="RKY25" s="30"/>
      <c r="RKZ25" s="30"/>
      <c r="RLA25" s="30"/>
      <c r="RLB25" s="30"/>
      <c r="RLC25" s="30"/>
      <c r="RLD25" s="30"/>
      <c r="RLE25" s="30"/>
      <c r="RLF25" s="30"/>
      <c r="RLG25" s="30"/>
      <c r="RLH25" s="30"/>
      <c r="RLI25" s="30"/>
      <c r="RLJ25" s="30"/>
      <c r="RLK25" s="30"/>
      <c r="RLL25" s="30"/>
      <c r="RLM25" s="30"/>
      <c r="RLN25" s="30"/>
      <c r="RLO25" s="30"/>
      <c r="RLP25" s="30"/>
      <c r="RLQ25" s="30"/>
      <c r="RLR25" s="30"/>
      <c r="RLS25" s="30"/>
      <c r="RLT25" s="30"/>
      <c r="RLU25" s="30"/>
      <c r="RLV25" s="30"/>
      <c r="RLW25" s="30"/>
      <c r="RLX25" s="30"/>
      <c r="RLY25" s="30"/>
      <c r="RLZ25" s="30"/>
      <c r="RMA25" s="30"/>
      <c r="RMB25" s="30"/>
      <c r="RMC25" s="30"/>
      <c r="RMD25" s="30"/>
      <c r="RME25" s="30"/>
      <c r="RMF25" s="30"/>
      <c r="RMG25" s="30"/>
      <c r="RMH25" s="30"/>
      <c r="RMI25" s="30"/>
      <c r="RMJ25" s="30"/>
      <c r="RMK25" s="30"/>
      <c r="RML25" s="30"/>
      <c r="RMM25" s="30"/>
      <c r="RMN25" s="30"/>
      <c r="RMO25" s="30"/>
      <c r="RMP25" s="30"/>
      <c r="RMQ25" s="30"/>
      <c r="RMR25" s="30"/>
      <c r="RMS25" s="30"/>
      <c r="RMT25" s="30"/>
      <c r="RMU25" s="30"/>
      <c r="RMV25" s="30"/>
      <c r="RMW25" s="30"/>
      <c r="RMX25" s="30"/>
      <c r="RMY25" s="30"/>
      <c r="RMZ25" s="30"/>
      <c r="RNA25" s="30"/>
      <c r="RNB25" s="30"/>
      <c r="RNC25" s="30"/>
      <c r="RND25" s="30"/>
      <c r="RNE25" s="30"/>
      <c r="RNF25" s="30"/>
      <c r="RNG25" s="30"/>
      <c r="RNH25" s="30"/>
      <c r="RNI25" s="30"/>
      <c r="RNJ25" s="30"/>
      <c r="RNK25" s="30"/>
      <c r="RNL25" s="30"/>
      <c r="RNM25" s="30"/>
      <c r="RNN25" s="30"/>
      <c r="RNO25" s="30"/>
      <c r="RNP25" s="30"/>
      <c r="RNQ25" s="30"/>
      <c r="RNR25" s="30"/>
      <c r="RNS25" s="30"/>
      <c r="RNT25" s="30"/>
      <c r="RNU25" s="30"/>
      <c r="RNV25" s="30"/>
      <c r="RNW25" s="30"/>
      <c r="RNX25" s="30"/>
      <c r="RNY25" s="30"/>
      <c r="RNZ25" s="30"/>
      <c r="ROA25" s="30"/>
      <c r="ROB25" s="30"/>
      <c r="ROC25" s="30"/>
      <c r="ROD25" s="30"/>
      <c r="ROE25" s="30"/>
      <c r="ROF25" s="30"/>
      <c r="ROG25" s="30"/>
      <c r="ROH25" s="30"/>
      <c r="ROI25" s="30"/>
      <c r="ROJ25" s="30"/>
      <c r="ROK25" s="30"/>
      <c r="ROL25" s="30"/>
      <c r="ROM25" s="30"/>
      <c r="RON25" s="30"/>
      <c r="ROO25" s="30"/>
      <c r="ROP25" s="30"/>
      <c r="ROQ25" s="30"/>
      <c r="ROR25" s="30"/>
      <c r="ROS25" s="30"/>
      <c r="ROT25" s="30"/>
      <c r="ROU25" s="30"/>
      <c r="ROV25" s="30"/>
      <c r="ROW25" s="30"/>
      <c r="ROX25" s="30"/>
      <c r="ROY25" s="30"/>
      <c r="ROZ25" s="30"/>
      <c r="RPA25" s="30"/>
      <c r="RPB25" s="30"/>
      <c r="RPC25" s="30"/>
      <c r="RPD25" s="30"/>
      <c r="RPE25" s="30"/>
      <c r="RPF25" s="30"/>
      <c r="RPG25" s="30"/>
      <c r="RPH25" s="30"/>
      <c r="RPI25" s="30"/>
      <c r="RPJ25" s="30"/>
      <c r="RPK25" s="30"/>
      <c r="RPL25" s="30"/>
      <c r="RPM25" s="30"/>
      <c r="RPN25" s="30"/>
      <c r="RPO25" s="30"/>
      <c r="RPP25" s="30"/>
      <c r="RPQ25" s="30"/>
      <c r="RPR25" s="30"/>
      <c r="RPS25" s="30"/>
      <c r="RPT25" s="30"/>
      <c r="RPU25" s="30"/>
      <c r="RPV25" s="30"/>
      <c r="RPW25" s="30"/>
      <c r="RPX25" s="30"/>
      <c r="RPY25" s="30"/>
      <c r="RPZ25" s="30"/>
      <c r="RQA25" s="30"/>
      <c r="RQB25" s="30"/>
      <c r="RQC25" s="30"/>
      <c r="RQD25" s="30"/>
      <c r="RQE25" s="30"/>
      <c r="RQF25" s="30"/>
      <c r="RQG25" s="30"/>
      <c r="RQH25" s="30"/>
      <c r="RQI25" s="30"/>
      <c r="RQJ25" s="30"/>
      <c r="RQK25" s="30"/>
      <c r="RQL25" s="30"/>
      <c r="RQM25" s="30"/>
      <c r="RQN25" s="30"/>
      <c r="RQO25" s="30"/>
      <c r="RQP25" s="30"/>
      <c r="RQQ25" s="30"/>
      <c r="RQR25" s="30"/>
      <c r="RQS25" s="30"/>
      <c r="RQT25" s="30"/>
      <c r="RQU25" s="30"/>
      <c r="RQV25" s="30"/>
      <c r="RQW25" s="30"/>
      <c r="RQX25" s="30"/>
      <c r="RQY25" s="30"/>
      <c r="RQZ25" s="30"/>
      <c r="RRA25" s="30"/>
      <c r="RRB25" s="30"/>
      <c r="RRC25" s="30"/>
      <c r="RRD25" s="30"/>
      <c r="RRE25" s="30"/>
      <c r="RRF25" s="30"/>
      <c r="RRG25" s="30"/>
      <c r="RRH25" s="30"/>
      <c r="RRI25" s="30"/>
      <c r="RRJ25" s="30"/>
      <c r="RRK25" s="30"/>
      <c r="RRL25" s="30"/>
      <c r="RRM25" s="30"/>
      <c r="RRN25" s="30"/>
      <c r="RRO25" s="30"/>
      <c r="RRP25" s="30"/>
      <c r="RRQ25" s="30"/>
      <c r="RRR25" s="30"/>
      <c r="RRS25" s="30"/>
      <c r="RRT25" s="30"/>
      <c r="RRU25" s="30"/>
      <c r="RRV25" s="30"/>
      <c r="RRW25" s="30"/>
      <c r="RRX25" s="30"/>
      <c r="RRY25" s="30"/>
      <c r="RRZ25" s="30"/>
      <c r="RSA25" s="30"/>
      <c r="RSB25" s="30"/>
      <c r="RSC25" s="30"/>
      <c r="RSD25" s="30"/>
      <c r="RSE25" s="30"/>
      <c r="RSF25" s="30"/>
      <c r="RSG25" s="30"/>
      <c r="RSH25" s="30"/>
      <c r="RSI25" s="30"/>
      <c r="RSJ25" s="30"/>
      <c r="RSK25" s="30"/>
      <c r="RSL25" s="30"/>
      <c r="RSM25" s="30"/>
      <c r="RSN25" s="30"/>
      <c r="RSO25" s="30"/>
      <c r="RSP25" s="30"/>
      <c r="RSQ25" s="30"/>
      <c r="RSR25" s="30"/>
      <c r="RSS25" s="30"/>
      <c r="RST25" s="30"/>
      <c r="RSU25" s="30"/>
      <c r="RSV25" s="30"/>
      <c r="RSW25" s="30"/>
      <c r="RSX25" s="30"/>
      <c r="RSY25" s="30"/>
      <c r="RSZ25" s="30"/>
      <c r="RTA25" s="30"/>
      <c r="RTB25" s="30"/>
      <c r="RTC25" s="30"/>
      <c r="RTD25" s="30"/>
      <c r="RTE25" s="30"/>
      <c r="RTF25" s="30"/>
      <c r="RTG25" s="30"/>
      <c r="RTH25" s="30"/>
      <c r="RTI25" s="30"/>
      <c r="RTJ25" s="30"/>
      <c r="RTK25" s="30"/>
      <c r="RTL25" s="30"/>
      <c r="RTM25" s="30"/>
      <c r="RTN25" s="30"/>
      <c r="RTO25" s="30"/>
      <c r="RTP25" s="30"/>
      <c r="RTQ25" s="30"/>
      <c r="RTR25" s="30"/>
      <c r="RTS25" s="30"/>
      <c r="RTT25" s="30"/>
      <c r="RTU25" s="30"/>
      <c r="RTV25" s="30"/>
      <c r="RTW25" s="30"/>
      <c r="RTX25" s="30"/>
      <c r="RTY25" s="30"/>
      <c r="RTZ25" s="30"/>
      <c r="RUA25" s="30"/>
      <c r="RUB25" s="30"/>
      <c r="RUC25" s="30"/>
      <c r="RUD25" s="30"/>
      <c r="RUE25" s="30"/>
      <c r="RUF25" s="30"/>
      <c r="RUG25" s="30"/>
      <c r="RUH25" s="30"/>
      <c r="RUI25" s="30"/>
      <c r="RUJ25" s="30"/>
      <c r="RUK25" s="30"/>
      <c r="RUL25" s="30"/>
      <c r="RUM25" s="30"/>
      <c r="RUN25" s="30"/>
      <c r="RUO25" s="30"/>
      <c r="RUP25" s="30"/>
      <c r="RUQ25" s="30"/>
      <c r="RUR25" s="30"/>
      <c r="RUS25" s="30"/>
      <c r="RUT25" s="30"/>
      <c r="RUU25" s="30"/>
      <c r="RUV25" s="30"/>
      <c r="RUW25" s="30"/>
      <c r="RUX25" s="30"/>
      <c r="RUY25" s="30"/>
      <c r="RUZ25" s="30"/>
      <c r="RVA25" s="30"/>
      <c r="RVB25" s="30"/>
      <c r="RVC25" s="30"/>
      <c r="RVD25" s="30"/>
      <c r="RVE25" s="30"/>
      <c r="RVF25" s="30"/>
      <c r="RVG25" s="30"/>
      <c r="RVH25" s="30"/>
      <c r="RVI25" s="30"/>
      <c r="RVJ25" s="30"/>
      <c r="RVK25" s="30"/>
      <c r="RVL25" s="30"/>
      <c r="RVM25" s="30"/>
      <c r="RVN25" s="30"/>
      <c r="RVO25" s="30"/>
      <c r="RVP25" s="30"/>
      <c r="RVQ25" s="30"/>
      <c r="RVR25" s="30"/>
      <c r="RVS25" s="30"/>
      <c r="RVT25" s="30"/>
      <c r="RVU25" s="30"/>
      <c r="RVV25" s="30"/>
      <c r="RVW25" s="30"/>
      <c r="RVX25" s="30"/>
      <c r="RVY25" s="30"/>
      <c r="RVZ25" s="30"/>
      <c r="RWA25" s="30"/>
      <c r="RWB25" s="30"/>
      <c r="RWC25" s="30"/>
      <c r="RWD25" s="30"/>
      <c r="RWE25" s="30"/>
      <c r="RWF25" s="30"/>
      <c r="RWG25" s="30"/>
      <c r="RWH25" s="30"/>
      <c r="RWI25" s="30"/>
      <c r="RWJ25" s="30"/>
      <c r="RWK25" s="30"/>
      <c r="RWL25" s="30"/>
      <c r="RWM25" s="30"/>
      <c r="RWN25" s="30"/>
      <c r="RWO25" s="30"/>
      <c r="RWP25" s="30"/>
      <c r="RWQ25" s="30"/>
      <c r="RWR25" s="30"/>
      <c r="RWS25" s="30"/>
      <c r="RWT25" s="30"/>
      <c r="RWU25" s="30"/>
      <c r="RWV25" s="30"/>
      <c r="RWW25" s="30"/>
      <c r="RWX25" s="30"/>
      <c r="RWY25" s="30"/>
      <c r="RWZ25" s="30"/>
      <c r="RXA25" s="30"/>
      <c r="RXB25" s="30"/>
      <c r="RXC25" s="30"/>
      <c r="RXD25" s="30"/>
      <c r="RXE25" s="30"/>
      <c r="RXF25" s="30"/>
      <c r="RXG25" s="30"/>
      <c r="RXH25" s="30"/>
      <c r="RXI25" s="30"/>
      <c r="RXJ25" s="30"/>
      <c r="RXK25" s="30"/>
      <c r="RXL25" s="30"/>
      <c r="RXM25" s="30"/>
      <c r="RXN25" s="30"/>
      <c r="RXO25" s="30"/>
      <c r="RXP25" s="30"/>
      <c r="RXQ25" s="30"/>
      <c r="RXR25" s="30"/>
      <c r="RXS25" s="30"/>
      <c r="RXT25" s="30"/>
      <c r="RXU25" s="30"/>
      <c r="RXV25" s="30"/>
      <c r="RXW25" s="30"/>
      <c r="RXX25" s="30"/>
      <c r="RXY25" s="30"/>
      <c r="RXZ25" s="30"/>
      <c r="RYA25" s="30"/>
      <c r="RYB25" s="30"/>
      <c r="RYC25" s="30"/>
      <c r="RYD25" s="30"/>
      <c r="RYE25" s="30"/>
      <c r="RYF25" s="30"/>
      <c r="RYG25" s="30"/>
      <c r="RYH25" s="30"/>
      <c r="RYI25" s="30"/>
      <c r="RYJ25" s="30"/>
      <c r="RYK25" s="30"/>
      <c r="RYL25" s="30"/>
      <c r="RYM25" s="30"/>
      <c r="RYN25" s="30"/>
      <c r="RYO25" s="30"/>
      <c r="RYP25" s="30"/>
      <c r="RYQ25" s="30"/>
      <c r="RYR25" s="30"/>
      <c r="RYS25" s="30"/>
      <c r="RYT25" s="30"/>
      <c r="RYU25" s="30"/>
      <c r="RYV25" s="30"/>
      <c r="RYW25" s="30"/>
      <c r="RYX25" s="30"/>
      <c r="RYY25" s="30"/>
      <c r="RYZ25" s="30"/>
      <c r="RZA25" s="30"/>
      <c r="RZB25" s="30"/>
      <c r="RZC25" s="30"/>
      <c r="RZD25" s="30"/>
      <c r="RZE25" s="30"/>
      <c r="RZF25" s="30"/>
      <c r="RZG25" s="30"/>
      <c r="RZH25" s="30"/>
      <c r="RZI25" s="30"/>
      <c r="RZJ25" s="30"/>
      <c r="RZK25" s="30"/>
      <c r="RZL25" s="30"/>
      <c r="RZM25" s="30"/>
      <c r="RZN25" s="30"/>
      <c r="RZO25" s="30"/>
      <c r="RZP25" s="30"/>
      <c r="RZQ25" s="30"/>
      <c r="RZR25" s="30"/>
      <c r="RZS25" s="30"/>
      <c r="RZT25" s="30"/>
      <c r="RZU25" s="30"/>
      <c r="RZV25" s="30"/>
      <c r="RZW25" s="30"/>
      <c r="RZX25" s="30"/>
      <c r="RZY25" s="30"/>
      <c r="RZZ25" s="30"/>
      <c r="SAA25" s="30"/>
      <c r="SAB25" s="30"/>
      <c r="SAC25" s="30"/>
      <c r="SAD25" s="30"/>
      <c r="SAE25" s="30"/>
      <c r="SAF25" s="30"/>
      <c r="SAG25" s="30"/>
      <c r="SAH25" s="30"/>
      <c r="SAI25" s="30"/>
      <c r="SAJ25" s="30"/>
      <c r="SAK25" s="30"/>
      <c r="SAL25" s="30"/>
      <c r="SAM25" s="30"/>
      <c r="SAN25" s="30"/>
      <c r="SAO25" s="30"/>
      <c r="SAP25" s="30"/>
      <c r="SAQ25" s="30"/>
      <c r="SAR25" s="30"/>
      <c r="SAS25" s="30"/>
      <c r="SAT25" s="30"/>
      <c r="SAU25" s="30"/>
      <c r="SAV25" s="30"/>
      <c r="SAW25" s="30"/>
      <c r="SAX25" s="30"/>
      <c r="SAY25" s="30"/>
      <c r="SAZ25" s="30"/>
      <c r="SBA25" s="30"/>
      <c r="SBB25" s="30"/>
      <c r="SBC25" s="30"/>
      <c r="SBD25" s="30"/>
      <c r="SBE25" s="30"/>
      <c r="SBF25" s="30"/>
      <c r="SBG25" s="30"/>
      <c r="SBH25" s="30"/>
      <c r="SBI25" s="30"/>
      <c r="SBJ25" s="30"/>
      <c r="SBK25" s="30"/>
      <c r="SBL25" s="30"/>
      <c r="SBM25" s="30"/>
      <c r="SBN25" s="30"/>
      <c r="SBO25" s="30"/>
      <c r="SBP25" s="30"/>
      <c r="SBQ25" s="30"/>
      <c r="SBR25" s="30"/>
      <c r="SBS25" s="30"/>
      <c r="SBT25" s="30"/>
      <c r="SBU25" s="30"/>
      <c r="SBV25" s="30"/>
      <c r="SBW25" s="30"/>
      <c r="SBX25" s="30"/>
      <c r="SBY25" s="30"/>
      <c r="SBZ25" s="30"/>
      <c r="SCA25" s="30"/>
      <c r="SCB25" s="30"/>
      <c r="SCC25" s="30"/>
      <c r="SCD25" s="30"/>
      <c r="SCE25" s="30"/>
      <c r="SCF25" s="30"/>
      <c r="SCG25" s="30"/>
      <c r="SCH25" s="30"/>
      <c r="SCI25" s="30"/>
      <c r="SCJ25" s="30"/>
      <c r="SCK25" s="30"/>
      <c r="SCL25" s="30"/>
      <c r="SCM25" s="30"/>
      <c r="SCN25" s="30"/>
      <c r="SCO25" s="30"/>
      <c r="SCP25" s="30"/>
      <c r="SCQ25" s="30"/>
      <c r="SCR25" s="30"/>
      <c r="SCS25" s="30"/>
      <c r="SCT25" s="30"/>
      <c r="SCU25" s="30"/>
      <c r="SCV25" s="30"/>
      <c r="SCW25" s="30"/>
      <c r="SCX25" s="30"/>
      <c r="SCY25" s="30"/>
      <c r="SCZ25" s="30"/>
      <c r="SDA25" s="30"/>
      <c r="SDB25" s="30"/>
      <c r="SDC25" s="30"/>
      <c r="SDD25" s="30"/>
      <c r="SDE25" s="30"/>
      <c r="SDF25" s="30"/>
      <c r="SDG25" s="30"/>
      <c r="SDH25" s="30"/>
      <c r="SDI25" s="30"/>
      <c r="SDJ25" s="30"/>
      <c r="SDK25" s="30"/>
      <c r="SDL25" s="30"/>
      <c r="SDM25" s="30"/>
      <c r="SDN25" s="30"/>
      <c r="SDO25" s="30"/>
      <c r="SDP25" s="30"/>
      <c r="SDQ25" s="30"/>
      <c r="SDR25" s="30"/>
      <c r="SDS25" s="30"/>
      <c r="SDT25" s="30"/>
      <c r="SDU25" s="30"/>
      <c r="SDV25" s="30"/>
      <c r="SDW25" s="30"/>
      <c r="SDX25" s="30"/>
      <c r="SDY25" s="30"/>
      <c r="SDZ25" s="30"/>
      <c r="SEA25" s="30"/>
      <c r="SEB25" s="30"/>
      <c r="SEC25" s="30"/>
      <c r="SED25" s="30"/>
      <c r="SEE25" s="30"/>
      <c r="SEF25" s="30"/>
      <c r="SEG25" s="30"/>
      <c r="SEH25" s="30"/>
      <c r="SEI25" s="30"/>
      <c r="SEJ25" s="30"/>
      <c r="SEK25" s="30"/>
      <c r="SEL25" s="30"/>
      <c r="SEM25" s="30"/>
      <c r="SEN25" s="30"/>
      <c r="SEO25" s="30"/>
      <c r="SEP25" s="30"/>
      <c r="SEQ25" s="30"/>
      <c r="SER25" s="30"/>
      <c r="SES25" s="30"/>
      <c r="SET25" s="30"/>
      <c r="SEU25" s="30"/>
      <c r="SEV25" s="30"/>
      <c r="SEW25" s="30"/>
      <c r="SEX25" s="30"/>
      <c r="SEY25" s="30"/>
      <c r="SEZ25" s="30"/>
      <c r="SFA25" s="30"/>
      <c r="SFB25" s="30"/>
      <c r="SFC25" s="30"/>
      <c r="SFD25" s="30"/>
      <c r="SFE25" s="30"/>
      <c r="SFF25" s="30"/>
      <c r="SFG25" s="30"/>
      <c r="SFH25" s="30"/>
      <c r="SFI25" s="30"/>
      <c r="SFJ25" s="30"/>
      <c r="SFK25" s="30"/>
      <c r="SFL25" s="30"/>
      <c r="SFM25" s="30"/>
      <c r="SFN25" s="30"/>
      <c r="SFO25" s="30"/>
      <c r="SFP25" s="30"/>
      <c r="SFQ25" s="30"/>
      <c r="SFR25" s="30"/>
      <c r="SFS25" s="30"/>
      <c r="SFT25" s="30"/>
      <c r="SFU25" s="30"/>
      <c r="SFV25" s="30"/>
      <c r="SFW25" s="30"/>
      <c r="SFX25" s="30"/>
      <c r="SFY25" s="30"/>
      <c r="SFZ25" s="30"/>
      <c r="SGA25" s="30"/>
      <c r="SGB25" s="30"/>
      <c r="SGC25" s="30"/>
      <c r="SGD25" s="30"/>
      <c r="SGE25" s="30"/>
      <c r="SGF25" s="30"/>
      <c r="SGG25" s="30"/>
      <c r="SGH25" s="30"/>
      <c r="SGI25" s="30"/>
      <c r="SGJ25" s="30"/>
      <c r="SGK25" s="30"/>
      <c r="SGL25" s="30"/>
      <c r="SGM25" s="30"/>
      <c r="SGN25" s="30"/>
      <c r="SGO25" s="30"/>
      <c r="SGP25" s="30"/>
      <c r="SGQ25" s="30"/>
      <c r="SGR25" s="30"/>
      <c r="SGS25" s="30"/>
      <c r="SGT25" s="30"/>
      <c r="SGU25" s="30"/>
      <c r="SGV25" s="30"/>
      <c r="SGW25" s="30"/>
      <c r="SGX25" s="30"/>
      <c r="SGY25" s="30"/>
      <c r="SGZ25" s="30"/>
      <c r="SHA25" s="30"/>
      <c r="SHB25" s="30"/>
      <c r="SHC25" s="30"/>
      <c r="SHD25" s="30"/>
      <c r="SHE25" s="30"/>
      <c r="SHF25" s="30"/>
      <c r="SHG25" s="30"/>
      <c r="SHH25" s="30"/>
      <c r="SHI25" s="30"/>
      <c r="SHJ25" s="30"/>
      <c r="SHK25" s="30"/>
      <c r="SHL25" s="30"/>
      <c r="SHM25" s="30"/>
      <c r="SHN25" s="30"/>
      <c r="SHO25" s="30"/>
      <c r="SHP25" s="30"/>
      <c r="SHQ25" s="30"/>
      <c r="SHR25" s="30"/>
      <c r="SHS25" s="30"/>
      <c r="SHT25" s="30"/>
      <c r="SHU25" s="30"/>
      <c r="SHV25" s="30"/>
      <c r="SHW25" s="30"/>
      <c r="SHX25" s="30"/>
      <c r="SHY25" s="30"/>
      <c r="SHZ25" s="30"/>
      <c r="SIA25" s="30"/>
      <c r="SIB25" s="30"/>
      <c r="SIC25" s="30"/>
      <c r="SID25" s="30"/>
      <c r="SIE25" s="30"/>
      <c r="SIF25" s="30"/>
      <c r="SIG25" s="30"/>
      <c r="SIH25" s="30"/>
      <c r="SII25" s="30"/>
      <c r="SIJ25" s="30"/>
      <c r="SIK25" s="30"/>
      <c r="SIL25" s="30"/>
      <c r="SIM25" s="30"/>
      <c r="SIN25" s="30"/>
      <c r="SIO25" s="30"/>
      <c r="SIP25" s="30"/>
      <c r="SIQ25" s="30"/>
      <c r="SIR25" s="30"/>
      <c r="SIS25" s="30"/>
      <c r="SIT25" s="30"/>
      <c r="SIU25" s="30"/>
      <c r="SIV25" s="30"/>
      <c r="SIW25" s="30"/>
      <c r="SIX25" s="30"/>
      <c r="SIY25" s="30"/>
      <c r="SIZ25" s="30"/>
      <c r="SJA25" s="30"/>
      <c r="SJB25" s="30"/>
      <c r="SJC25" s="30"/>
      <c r="SJD25" s="30"/>
      <c r="SJE25" s="30"/>
      <c r="SJF25" s="30"/>
      <c r="SJG25" s="30"/>
      <c r="SJH25" s="30"/>
      <c r="SJI25" s="30"/>
      <c r="SJJ25" s="30"/>
      <c r="SJK25" s="30"/>
      <c r="SJL25" s="30"/>
      <c r="SJM25" s="30"/>
      <c r="SJN25" s="30"/>
      <c r="SJO25" s="30"/>
      <c r="SJP25" s="30"/>
      <c r="SJQ25" s="30"/>
      <c r="SJR25" s="30"/>
      <c r="SJS25" s="30"/>
      <c r="SJT25" s="30"/>
      <c r="SJU25" s="30"/>
      <c r="SJV25" s="30"/>
      <c r="SJW25" s="30"/>
      <c r="SJX25" s="30"/>
      <c r="SJY25" s="30"/>
      <c r="SJZ25" s="30"/>
      <c r="SKA25" s="30"/>
      <c r="SKB25" s="30"/>
      <c r="SKC25" s="30"/>
      <c r="SKD25" s="30"/>
      <c r="SKE25" s="30"/>
      <c r="SKF25" s="30"/>
      <c r="SKG25" s="30"/>
      <c r="SKH25" s="30"/>
      <c r="SKI25" s="30"/>
      <c r="SKJ25" s="30"/>
      <c r="SKK25" s="30"/>
      <c r="SKL25" s="30"/>
      <c r="SKM25" s="30"/>
      <c r="SKN25" s="30"/>
      <c r="SKO25" s="30"/>
      <c r="SKP25" s="30"/>
      <c r="SKQ25" s="30"/>
      <c r="SKR25" s="30"/>
      <c r="SKS25" s="30"/>
      <c r="SKT25" s="30"/>
      <c r="SKU25" s="30"/>
      <c r="SKV25" s="30"/>
      <c r="SKW25" s="30"/>
      <c r="SKX25" s="30"/>
      <c r="SKY25" s="30"/>
      <c r="SKZ25" s="30"/>
      <c r="SLA25" s="30"/>
      <c r="SLB25" s="30"/>
      <c r="SLC25" s="30"/>
      <c r="SLD25" s="30"/>
      <c r="SLE25" s="30"/>
      <c r="SLF25" s="30"/>
      <c r="SLG25" s="30"/>
      <c r="SLH25" s="30"/>
      <c r="SLI25" s="30"/>
      <c r="SLJ25" s="30"/>
      <c r="SLK25" s="30"/>
      <c r="SLL25" s="30"/>
      <c r="SLM25" s="30"/>
      <c r="SLN25" s="30"/>
      <c r="SLO25" s="30"/>
      <c r="SLP25" s="30"/>
      <c r="SLQ25" s="30"/>
      <c r="SLR25" s="30"/>
      <c r="SLS25" s="30"/>
      <c r="SLT25" s="30"/>
      <c r="SLU25" s="30"/>
      <c r="SLV25" s="30"/>
      <c r="SLW25" s="30"/>
      <c r="SLX25" s="30"/>
      <c r="SLY25" s="30"/>
      <c r="SLZ25" s="30"/>
      <c r="SMA25" s="30"/>
      <c r="SMB25" s="30"/>
      <c r="SMC25" s="30"/>
      <c r="SMD25" s="30"/>
      <c r="SME25" s="30"/>
      <c r="SMF25" s="30"/>
      <c r="SMG25" s="30"/>
      <c r="SMH25" s="30"/>
      <c r="SMI25" s="30"/>
      <c r="SMJ25" s="30"/>
      <c r="SMK25" s="30"/>
      <c r="SML25" s="30"/>
      <c r="SMM25" s="30"/>
      <c r="SMN25" s="30"/>
      <c r="SMO25" s="30"/>
      <c r="SMP25" s="30"/>
      <c r="SMQ25" s="30"/>
      <c r="SMR25" s="30"/>
      <c r="SMS25" s="30"/>
      <c r="SMT25" s="30"/>
      <c r="SMU25" s="30"/>
      <c r="SMV25" s="30"/>
      <c r="SMW25" s="30"/>
      <c r="SMX25" s="30"/>
      <c r="SMY25" s="30"/>
      <c r="SMZ25" s="30"/>
      <c r="SNA25" s="30"/>
      <c r="SNB25" s="30"/>
      <c r="SNC25" s="30"/>
      <c r="SND25" s="30"/>
      <c r="SNE25" s="30"/>
      <c r="SNF25" s="30"/>
      <c r="SNG25" s="30"/>
      <c r="SNH25" s="30"/>
      <c r="SNI25" s="30"/>
      <c r="SNJ25" s="30"/>
      <c r="SNK25" s="30"/>
      <c r="SNL25" s="30"/>
      <c r="SNM25" s="30"/>
      <c r="SNN25" s="30"/>
      <c r="SNO25" s="30"/>
      <c r="SNP25" s="30"/>
      <c r="SNQ25" s="30"/>
      <c r="SNR25" s="30"/>
      <c r="SNS25" s="30"/>
      <c r="SNT25" s="30"/>
      <c r="SNU25" s="30"/>
      <c r="SNV25" s="30"/>
      <c r="SNW25" s="30"/>
      <c r="SNX25" s="30"/>
      <c r="SNY25" s="30"/>
      <c r="SNZ25" s="30"/>
      <c r="SOA25" s="30"/>
      <c r="SOB25" s="30"/>
      <c r="SOC25" s="30"/>
      <c r="SOD25" s="30"/>
      <c r="SOE25" s="30"/>
      <c r="SOF25" s="30"/>
      <c r="SOG25" s="30"/>
      <c r="SOH25" s="30"/>
      <c r="SOI25" s="30"/>
      <c r="SOJ25" s="30"/>
      <c r="SOK25" s="30"/>
      <c r="SOL25" s="30"/>
      <c r="SOM25" s="30"/>
      <c r="SON25" s="30"/>
      <c r="SOO25" s="30"/>
      <c r="SOP25" s="30"/>
      <c r="SOQ25" s="30"/>
      <c r="SOR25" s="30"/>
      <c r="SOS25" s="30"/>
      <c r="SOT25" s="30"/>
      <c r="SOU25" s="30"/>
      <c r="SOV25" s="30"/>
      <c r="SOW25" s="30"/>
      <c r="SOX25" s="30"/>
      <c r="SOY25" s="30"/>
      <c r="SOZ25" s="30"/>
      <c r="SPA25" s="30"/>
      <c r="SPB25" s="30"/>
      <c r="SPC25" s="30"/>
      <c r="SPD25" s="30"/>
      <c r="SPE25" s="30"/>
      <c r="SPF25" s="30"/>
      <c r="SPG25" s="30"/>
      <c r="SPH25" s="30"/>
      <c r="SPI25" s="30"/>
      <c r="SPJ25" s="30"/>
      <c r="SPK25" s="30"/>
      <c r="SPL25" s="30"/>
      <c r="SPM25" s="30"/>
      <c r="SPN25" s="30"/>
      <c r="SPO25" s="30"/>
      <c r="SPP25" s="30"/>
      <c r="SPQ25" s="30"/>
      <c r="SPR25" s="30"/>
      <c r="SPS25" s="30"/>
      <c r="SPT25" s="30"/>
      <c r="SPU25" s="30"/>
      <c r="SPV25" s="30"/>
      <c r="SPW25" s="30"/>
      <c r="SPX25" s="30"/>
      <c r="SPY25" s="30"/>
      <c r="SPZ25" s="30"/>
      <c r="SQA25" s="30"/>
      <c r="SQB25" s="30"/>
      <c r="SQC25" s="30"/>
      <c r="SQD25" s="30"/>
      <c r="SQE25" s="30"/>
      <c r="SQF25" s="30"/>
      <c r="SQG25" s="30"/>
      <c r="SQH25" s="30"/>
      <c r="SQI25" s="30"/>
      <c r="SQJ25" s="30"/>
      <c r="SQK25" s="30"/>
      <c r="SQL25" s="30"/>
      <c r="SQM25" s="30"/>
      <c r="SQN25" s="30"/>
      <c r="SQO25" s="30"/>
      <c r="SQP25" s="30"/>
      <c r="SQQ25" s="30"/>
      <c r="SQR25" s="30"/>
      <c r="SQS25" s="30"/>
      <c r="SQT25" s="30"/>
      <c r="SQU25" s="30"/>
      <c r="SQV25" s="30"/>
      <c r="SQW25" s="30"/>
      <c r="SQX25" s="30"/>
      <c r="SQY25" s="30"/>
      <c r="SQZ25" s="30"/>
      <c r="SRA25" s="30"/>
      <c r="SRB25" s="30"/>
      <c r="SRC25" s="30"/>
      <c r="SRD25" s="30"/>
      <c r="SRE25" s="30"/>
      <c r="SRF25" s="30"/>
      <c r="SRG25" s="30"/>
      <c r="SRH25" s="30"/>
      <c r="SRI25" s="30"/>
      <c r="SRJ25" s="30"/>
      <c r="SRK25" s="30"/>
      <c r="SRL25" s="30"/>
      <c r="SRM25" s="30"/>
      <c r="SRN25" s="30"/>
      <c r="SRO25" s="30"/>
      <c r="SRP25" s="30"/>
      <c r="SRQ25" s="30"/>
      <c r="SRR25" s="30"/>
      <c r="SRS25" s="30"/>
      <c r="SRT25" s="30"/>
      <c r="SRU25" s="30"/>
      <c r="SRV25" s="30"/>
      <c r="SRW25" s="30"/>
      <c r="SRX25" s="30"/>
      <c r="SRY25" s="30"/>
      <c r="SRZ25" s="30"/>
      <c r="SSA25" s="30"/>
      <c r="SSB25" s="30"/>
      <c r="SSC25" s="30"/>
      <c r="SSD25" s="30"/>
      <c r="SSE25" s="30"/>
      <c r="SSF25" s="30"/>
      <c r="SSG25" s="30"/>
      <c r="SSH25" s="30"/>
      <c r="SSI25" s="30"/>
      <c r="SSJ25" s="30"/>
      <c r="SSK25" s="30"/>
      <c r="SSL25" s="30"/>
      <c r="SSM25" s="30"/>
      <c r="SSN25" s="30"/>
      <c r="SSO25" s="30"/>
      <c r="SSP25" s="30"/>
      <c r="SSQ25" s="30"/>
      <c r="SSR25" s="30"/>
      <c r="SSS25" s="30"/>
      <c r="SST25" s="30"/>
      <c r="SSU25" s="30"/>
      <c r="SSV25" s="30"/>
      <c r="SSW25" s="30"/>
      <c r="SSX25" s="30"/>
      <c r="SSY25" s="30"/>
      <c r="SSZ25" s="30"/>
      <c r="STA25" s="30"/>
      <c r="STB25" s="30"/>
      <c r="STC25" s="30"/>
      <c r="STD25" s="30"/>
      <c r="STE25" s="30"/>
      <c r="STF25" s="30"/>
      <c r="STG25" s="30"/>
      <c r="STH25" s="30"/>
      <c r="STI25" s="30"/>
      <c r="STJ25" s="30"/>
      <c r="STK25" s="30"/>
      <c r="STL25" s="30"/>
      <c r="STM25" s="30"/>
      <c r="STN25" s="30"/>
      <c r="STO25" s="30"/>
      <c r="STP25" s="30"/>
      <c r="STQ25" s="30"/>
      <c r="STR25" s="30"/>
      <c r="STS25" s="30"/>
      <c r="STT25" s="30"/>
      <c r="STU25" s="30"/>
      <c r="STV25" s="30"/>
      <c r="STW25" s="30"/>
      <c r="STX25" s="30"/>
      <c r="STY25" s="30"/>
      <c r="STZ25" s="30"/>
      <c r="SUA25" s="30"/>
      <c r="SUB25" s="30"/>
      <c r="SUC25" s="30"/>
      <c r="SUD25" s="30"/>
      <c r="SUE25" s="30"/>
      <c r="SUF25" s="30"/>
      <c r="SUG25" s="30"/>
      <c r="SUH25" s="30"/>
      <c r="SUI25" s="30"/>
      <c r="SUJ25" s="30"/>
      <c r="SUK25" s="30"/>
      <c r="SUL25" s="30"/>
      <c r="SUM25" s="30"/>
      <c r="SUN25" s="30"/>
      <c r="SUO25" s="30"/>
      <c r="SUP25" s="30"/>
      <c r="SUQ25" s="30"/>
      <c r="SUR25" s="30"/>
      <c r="SUS25" s="30"/>
      <c r="SUT25" s="30"/>
      <c r="SUU25" s="30"/>
      <c r="SUV25" s="30"/>
      <c r="SUW25" s="30"/>
      <c r="SUX25" s="30"/>
      <c r="SUY25" s="30"/>
      <c r="SUZ25" s="30"/>
      <c r="SVA25" s="30"/>
      <c r="SVB25" s="30"/>
      <c r="SVC25" s="30"/>
      <c r="SVD25" s="30"/>
      <c r="SVE25" s="30"/>
      <c r="SVF25" s="30"/>
      <c r="SVG25" s="30"/>
      <c r="SVH25" s="30"/>
      <c r="SVI25" s="30"/>
      <c r="SVJ25" s="30"/>
      <c r="SVK25" s="30"/>
      <c r="SVL25" s="30"/>
      <c r="SVM25" s="30"/>
      <c r="SVN25" s="30"/>
      <c r="SVO25" s="30"/>
      <c r="SVP25" s="30"/>
      <c r="SVQ25" s="30"/>
      <c r="SVR25" s="30"/>
      <c r="SVS25" s="30"/>
      <c r="SVT25" s="30"/>
      <c r="SVU25" s="30"/>
      <c r="SVV25" s="30"/>
      <c r="SVW25" s="30"/>
      <c r="SVX25" s="30"/>
      <c r="SVY25" s="30"/>
      <c r="SVZ25" s="30"/>
      <c r="SWA25" s="30"/>
      <c r="SWB25" s="30"/>
      <c r="SWC25" s="30"/>
      <c r="SWD25" s="30"/>
      <c r="SWE25" s="30"/>
      <c r="SWF25" s="30"/>
      <c r="SWG25" s="30"/>
      <c r="SWH25" s="30"/>
      <c r="SWI25" s="30"/>
      <c r="SWJ25" s="30"/>
      <c r="SWK25" s="30"/>
      <c r="SWL25" s="30"/>
      <c r="SWM25" s="30"/>
      <c r="SWN25" s="30"/>
      <c r="SWO25" s="30"/>
      <c r="SWP25" s="30"/>
      <c r="SWQ25" s="30"/>
      <c r="SWR25" s="30"/>
      <c r="SWS25" s="30"/>
      <c r="SWT25" s="30"/>
      <c r="SWU25" s="30"/>
      <c r="SWV25" s="30"/>
      <c r="SWW25" s="30"/>
      <c r="SWX25" s="30"/>
      <c r="SWY25" s="30"/>
      <c r="SWZ25" s="30"/>
      <c r="SXA25" s="30"/>
      <c r="SXB25" s="30"/>
      <c r="SXC25" s="30"/>
      <c r="SXD25" s="30"/>
      <c r="SXE25" s="30"/>
      <c r="SXF25" s="30"/>
      <c r="SXG25" s="30"/>
      <c r="SXH25" s="30"/>
      <c r="SXI25" s="30"/>
      <c r="SXJ25" s="30"/>
      <c r="SXK25" s="30"/>
      <c r="SXL25" s="30"/>
      <c r="SXM25" s="30"/>
      <c r="SXN25" s="30"/>
      <c r="SXO25" s="30"/>
      <c r="SXP25" s="30"/>
      <c r="SXQ25" s="30"/>
      <c r="SXR25" s="30"/>
      <c r="SXS25" s="30"/>
      <c r="SXT25" s="30"/>
      <c r="SXU25" s="30"/>
      <c r="SXV25" s="30"/>
      <c r="SXW25" s="30"/>
      <c r="SXX25" s="30"/>
      <c r="SXY25" s="30"/>
      <c r="SXZ25" s="30"/>
      <c r="SYA25" s="30"/>
      <c r="SYB25" s="30"/>
      <c r="SYC25" s="30"/>
      <c r="SYD25" s="30"/>
      <c r="SYE25" s="30"/>
      <c r="SYF25" s="30"/>
      <c r="SYG25" s="30"/>
      <c r="SYH25" s="30"/>
      <c r="SYI25" s="30"/>
      <c r="SYJ25" s="30"/>
      <c r="SYK25" s="30"/>
      <c r="SYL25" s="30"/>
      <c r="SYM25" s="30"/>
      <c r="SYN25" s="30"/>
      <c r="SYO25" s="30"/>
      <c r="SYP25" s="30"/>
      <c r="SYQ25" s="30"/>
      <c r="SYR25" s="30"/>
      <c r="SYS25" s="30"/>
      <c r="SYT25" s="30"/>
      <c r="SYU25" s="30"/>
      <c r="SYV25" s="30"/>
      <c r="SYW25" s="30"/>
      <c r="SYX25" s="30"/>
      <c r="SYY25" s="30"/>
      <c r="SYZ25" s="30"/>
      <c r="SZA25" s="30"/>
      <c r="SZB25" s="30"/>
      <c r="SZC25" s="30"/>
      <c r="SZD25" s="30"/>
      <c r="SZE25" s="30"/>
      <c r="SZF25" s="30"/>
      <c r="SZG25" s="30"/>
      <c r="SZH25" s="30"/>
      <c r="SZI25" s="30"/>
      <c r="SZJ25" s="30"/>
      <c r="SZK25" s="30"/>
      <c r="SZL25" s="30"/>
      <c r="SZM25" s="30"/>
      <c r="SZN25" s="30"/>
      <c r="SZO25" s="30"/>
      <c r="SZP25" s="30"/>
      <c r="SZQ25" s="30"/>
      <c r="SZR25" s="30"/>
      <c r="SZS25" s="30"/>
      <c r="SZT25" s="30"/>
      <c r="SZU25" s="30"/>
      <c r="SZV25" s="30"/>
      <c r="SZW25" s="30"/>
      <c r="SZX25" s="30"/>
      <c r="SZY25" s="30"/>
      <c r="SZZ25" s="30"/>
      <c r="TAA25" s="30"/>
      <c r="TAB25" s="30"/>
      <c r="TAC25" s="30"/>
      <c r="TAD25" s="30"/>
      <c r="TAE25" s="30"/>
      <c r="TAF25" s="30"/>
      <c r="TAG25" s="30"/>
      <c r="TAH25" s="30"/>
      <c r="TAI25" s="30"/>
      <c r="TAJ25" s="30"/>
      <c r="TAK25" s="30"/>
      <c r="TAL25" s="30"/>
      <c r="TAM25" s="30"/>
      <c r="TAN25" s="30"/>
      <c r="TAO25" s="30"/>
      <c r="TAP25" s="30"/>
      <c r="TAQ25" s="30"/>
      <c r="TAR25" s="30"/>
      <c r="TAS25" s="30"/>
      <c r="TAT25" s="30"/>
      <c r="TAU25" s="30"/>
      <c r="TAV25" s="30"/>
      <c r="TAW25" s="30"/>
      <c r="TAX25" s="30"/>
      <c r="TAY25" s="30"/>
      <c r="TAZ25" s="30"/>
      <c r="TBA25" s="30"/>
      <c r="TBB25" s="30"/>
      <c r="TBC25" s="30"/>
      <c r="TBD25" s="30"/>
      <c r="TBE25" s="30"/>
      <c r="TBF25" s="30"/>
      <c r="TBG25" s="30"/>
      <c r="TBH25" s="30"/>
      <c r="TBI25" s="30"/>
      <c r="TBJ25" s="30"/>
      <c r="TBK25" s="30"/>
      <c r="TBL25" s="30"/>
      <c r="TBM25" s="30"/>
      <c r="TBN25" s="30"/>
      <c r="TBO25" s="30"/>
      <c r="TBP25" s="30"/>
      <c r="TBQ25" s="30"/>
      <c r="TBR25" s="30"/>
      <c r="TBS25" s="30"/>
      <c r="TBT25" s="30"/>
      <c r="TBU25" s="30"/>
      <c r="TBV25" s="30"/>
      <c r="TBW25" s="30"/>
      <c r="TBX25" s="30"/>
      <c r="TBY25" s="30"/>
      <c r="TBZ25" s="30"/>
      <c r="TCA25" s="30"/>
      <c r="TCB25" s="30"/>
      <c r="TCC25" s="30"/>
      <c r="TCD25" s="30"/>
      <c r="TCE25" s="30"/>
      <c r="TCF25" s="30"/>
      <c r="TCG25" s="30"/>
      <c r="TCH25" s="30"/>
      <c r="TCI25" s="30"/>
      <c r="TCJ25" s="30"/>
      <c r="TCK25" s="30"/>
      <c r="TCL25" s="30"/>
      <c r="TCM25" s="30"/>
      <c r="TCN25" s="30"/>
      <c r="TCO25" s="30"/>
      <c r="TCP25" s="30"/>
      <c r="TCQ25" s="30"/>
      <c r="TCR25" s="30"/>
      <c r="TCS25" s="30"/>
      <c r="TCT25" s="30"/>
      <c r="TCU25" s="30"/>
      <c r="TCV25" s="30"/>
      <c r="TCW25" s="30"/>
      <c r="TCX25" s="30"/>
      <c r="TCY25" s="30"/>
      <c r="TCZ25" s="30"/>
      <c r="TDA25" s="30"/>
      <c r="TDB25" s="30"/>
      <c r="TDC25" s="30"/>
      <c r="TDD25" s="30"/>
      <c r="TDE25" s="30"/>
      <c r="TDF25" s="30"/>
      <c r="TDG25" s="30"/>
      <c r="TDH25" s="30"/>
      <c r="TDI25" s="30"/>
      <c r="TDJ25" s="30"/>
      <c r="TDK25" s="30"/>
      <c r="TDL25" s="30"/>
      <c r="TDM25" s="30"/>
      <c r="TDN25" s="30"/>
      <c r="TDO25" s="30"/>
      <c r="TDP25" s="30"/>
      <c r="TDQ25" s="30"/>
      <c r="TDR25" s="30"/>
      <c r="TDS25" s="30"/>
      <c r="TDT25" s="30"/>
      <c r="TDU25" s="30"/>
      <c r="TDV25" s="30"/>
      <c r="TDW25" s="30"/>
      <c r="TDX25" s="30"/>
      <c r="TDY25" s="30"/>
      <c r="TDZ25" s="30"/>
      <c r="TEA25" s="30"/>
      <c r="TEB25" s="30"/>
      <c r="TEC25" s="30"/>
      <c r="TED25" s="30"/>
      <c r="TEE25" s="30"/>
      <c r="TEF25" s="30"/>
      <c r="TEG25" s="30"/>
      <c r="TEH25" s="30"/>
      <c r="TEI25" s="30"/>
      <c r="TEJ25" s="30"/>
      <c r="TEK25" s="30"/>
      <c r="TEL25" s="30"/>
      <c r="TEM25" s="30"/>
      <c r="TEN25" s="30"/>
      <c r="TEO25" s="30"/>
      <c r="TEP25" s="30"/>
      <c r="TEQ25" s="30"/>
      <c r="TER25" s="30"/>
      <c r="TES25" s="30"/>
      <c r="TET25" s="30"/>
      <c r="TEU25" s="30"/>
      <c r="TEV25" s="30"/>
      <c r="TEW25" s="30"/>
      <c r="TEX25" s="30"/>
      <c r="TEY25" s="30"/>
      <c r="TEZ25" s="30"/>
      <c r="TFA25" s="30"/>
      <c r="TFB25" s="30"/>
      <c r="TFC25" s="30"/>
      <c r="TFD25" s="30"/>
      <c r="TFE25" s="30"/>
      <c r="TFF25" s="30"/>
      <c r="TFG25" s="30"/>
      <c r="TFH25" s="30"/>
      <c r="TFI25" s="30"/>
      <c r="TFJ25" s="30"/>
      <c r="TFK25" s="30"/>
      <c r="TFL25" s="30"/>
      <c r="TFM25" s="30"/>
      <c r="TFN25" s="30"/>
      <c r="TFO25" s="30"/>
      <c r="TFP25" s="30"/>
      <c r="TFQ25" s="30"/>
      <c r="TFR25" s="30"/>
      <c r="TFS25" s="30"/>
      <c r="TFT25" s="30"/>
      <c r="TFU25" s="30"/>
      <c r="TFV25" s="30"/>
      <c r="TFW25" s="30"/>
      <c r="TFX25" s="30"/>
      <c r="TFY25" s="30"/>
      <c r="TFZ25" s="30"/>
      <c r="TGA25" s="30"/>
      <c r="TGB25" s="30"/>
      <c r="TGC25" s="30"/>
      <c r="TGD25" s="30"/>
      <c r="TGE25" s="30"/>
      <c r="TGF25" s="30"/>
      <c r="TGG25" s="30"/>
      <c r="TGH25" s="30"/>
      <c r="TGI25" s="30"/>
      <c r="TGJ25" s="30"/>
      <c r="TGK25" s="30"/>
      <c r="TGL25" s="30"/>
      <c r="TGM25" s="30"/>
      <c r="TGN25" s="30"/>
      <c r="TGO25" s="30"/>
      <c r="TGP25" s="30"/>
      <c r="TGQ25" s="30"/>
      <c r="TGR25" s="30"/>
      <c r="TGS25" s="30"/>
      <c r="TGT25" s="30"/>
      <c r="TGU25" s="30"/>
      <c r="TGV25" s="30"/>
      <c r="TGW25" s="30"/>
      <c r="TGX25" s="30"/>
      <c r="TGY25" s="30"/>
      <c r="TGZ25" s="30"/>
      <c r="THA25" s="30"/>
      <c r="THB25" s="30"/>
      <c r="THC25" s="30"/>
      <c r="THD25" s="30"/>
      <c r="THE25" s="30"/>
      <c r="THF25" s="30"/>
      <c r="THG25" s="30"/>
      <c r="THH25" s="30"/>
      <c r="THI25" s="30"/>
      <c r="THJ25" s="30"/>
      <c r="THK25" s="30"/>
      <c r="THL25" s="30"/>
      <c r="THM25" s="30"/>
      <c r="THN25" s="30"/>
      <c r="THO25" s="30"/>
      <c r="THP25" s="30"/>
      <c r="THQ25" s="30"/>
      <c r="THR25" s="30"/>
      <c r="THS25" s="30"/>
      <c r="THT25" s="30"/>
      <c r="THU25" s="30"/>
      <c r="THV25" s="30"/>
      <c r="THW25" s="30"/>
      <c r="THX25" s="30"/>
      <c r="THY25" s="30"/>
      <c r="THZ25" s="30"/>
      <c r="TIA25" s="30"/>
      <c r="TIB25" s="30"/>
      <c r="TIC25" s="30"/>
      <c r="TID25" s="30"/>
      <c r="TIE25" s="30"/>
      <c r="TIF25" s="30"/>
      <c r="TIG25" s="30"/>
      <c r="TIH25" s="30"/>
      <c r="TII25" s="30"/>
      <c r="TIJ25" s="30"/>
      <c r="TIK25" s="30"/>
      <c r="TIL25" s="30"/>
      <c r="TIM25" s="30"/>
      <c r="TIN25" s="30"/>
      <c r="TIO25" s="30"/>
      <c r="TIP25" s="30"/>
      <c r="TIQ25" s="30"/>
      <c r="TIR25" s="30"/>
      <c r="TIS25" s="30"/>
      <c r="TIT25" s="30"/>
      <c r="TIU25" s="30"/>
      <c r="TIV25" s="30"/>
      <c r="TIW25" s="30"/>
      <c r="TIX25" s="30"/>
      <c r="TIY25" s="30"/>
      <c r="TIZ25" s="30"/>
      <c r="TJA25" s="30"/>
      <c r="TJB25" s="30"/>
      <c r="TJC25" s="30"/>
      <c r="TJD25" s="30"/>
      <c r="TJE25" s="30"/>
      <c r="TJF25" s="30"/>
      <c r="TJG25" s="30"/>
      <c r="TJH25" s="30"/>
      <c r="TJI25" s="30"/>
      <c r="TJJ25" s="30"/>
      <c r="TJK25" s="30"/>
      <c r="TJL25" s="30"/>
      <c r="TJM25" s="30"/>
      <c r="TJN25" s="30"/>
      <c r="TJO25" s="30"/>
      <c r="TJP25" s="30"/>
      <c r="TJQ25" s="30"/>
      <c r="TJR25" s="30"/>
      <c r="TJS25" s="30"/>
      <c r="TJT25" s="30"/>
      <c r="TJU25" s="30"/>
      <c r="TJV25" s="30"/>
      <c r="TJW25" s="30"/>
      <c r="TJX25" s="30"/>
      <c r="TJY25" s="30"/>
      <c r="TJZ25" s="30"/>
      <c r="TKA25" s="30"/>
      <c r="TKB25" s="30"/>
      <c r="TKC25" s="30"/>
      <c r="TKD25" s="30"/>
      <c r="TKE25" s="30"/>
      <c r="TKF25" s="30"/>
      <c r="TKG25" s="30"/>
      <c r="TKH25" s="30"/>
      <c r="TKI25" s="30"/>
      <c r="TKJ25" s="30"/>
      <c r="TKK25" s="30"/>
      <c r="TKL25" s="30"/>
      <c r="TKM25" s="30"/>
      <c r="TKN25" s="30"/>
      <c r="TKO25" s="30"/>
      <c r="TKP25" s="30"/>
      <c r="TKQ25" s="30"/>
      <c r="TKR25" s="30"/>
      <c r="TKS25" s="30"/>
      <c r="TKT25" s="30"/>
      <c r="TKU25" s="30"/>
      <c r="TKV25" s="30"/>
      <c r="TKW25" s="30"/>
      <c r="TKX25" s="30"/>
      <c r="TKY25" s="30"/>
      <c r="TKZ25" s="30"/>
      <c r="TLA25" s="30"/>
      <c r="TLB25" s="30"/>
      <c r="TLC25" s="30"/>
      <c r="TLD25" s="30"/>
      <c r="TLE25" s="30"/>
      <c r="TLF25" s="30"/>
      <c r="TLG25" s="30"/>
      <c r="TLH25" s="30"/>
      <c r="TLI25" s="30"/>
      <c r="TLJ25" s="30"/>
      <c r="TLK25" s="30"/>
      <c r="TLL25" s="30"/>
      <c r="TLM25" s="30"/>
      <c r="TLN25" s="30"/>
      <c r="TLO25" s="30"/>
      <c r="TLP25" s="30"/>
      <c r="TLQ25" s="30"/>
      <c r="TLR25" s="30"/>
      <c r="TLS25" s="30"/>
      <c r="TLT25" s="30"/>
      <c r="TLU25" s="30"/>
      <c r="TLV25" s="30"/>
      <c r="TLW25" s="30"/>
      <c r="TLX25" s="30"/>
      <c r="TLY25" s="30"/>
      <c r="TLZ25" s="30"/>
      <c r="TMA25" s="30"/>
      <c r="TMB25" s="30"/>
      <c r="TMC25" s="30"/>
      <c r="TMD25" s="30"/>
      <c r="TME25" s="30"/>
      <c r="TMF25" s="30"/>
      <c r="TMG25" s="30"/>
      <c r="TMH25" s="30"/>
      <c r="TMI25" s="30"/>
      <c r="TMJ25" s="30"/>
      <c r="TMK25" s="30"/>
      <c r="TML25" s="30"/>
      <c r="TMM25" s="30"/>
      <c r="TMN25" s="30"/>
      <c r="TMO25" s="30"/>
      <c r="TMP25" s="30"/>
      <c r="TMQ25" s="30"/>
      <c r="TMR25" s="30"/>
      <c r="TMS25" s="30"/>
      <c r="TMT25" s="30"/>
      <c r="TMU25" s="30"/>
      <c r="TMV25" s="30"/>
      <c r="TMW25" s="30"/>
      <c r="TMX25" s="30"/>
      <c r="TMY25" s="30"/>
      <c r="TMZ25" s="30"/>
      <c r="TNA25" s="30"/>
      <c r="TNB25" s="30"/>
      <c r="TNC25" s="30"/>
      <c r="TND25" s="30"/>
      <c r="TNE25" s="30"/>
      <c r="TNF25" s="30"/>
      <c r="TNG25" s="30"/>
      <c r="TNH25" s="30"/>
      <c r="TNI25" s="30"/>
      <c r="TNJ25" s="30"/>
      <c r="TNK25" s="30"/>
      <c r="TNL25" s="30"/>
      <c r="TNM25" s="30"/>
      <c r="TNN25" s="30"/>
      <c r="TNO25" s="30"/>
      <c r="TNP25" s="30"/>
      <c r="TNQ25" s="30"/>
      <c r="TNR25" s="30"/>
      <c r="TNS25" s="30"/>
      <c r="TNT25" s="30"/>
      <c r="TNU25" s="30"/>
      <c r="TNV25" s="30"/>
      <c r="TNW25" s="30"/>
      <c r="TNX25" s="30"/>
      <c r="TNY25" s="30"/>
      <c r="TNZ25" s="30"/>
      <c r="TOA25" s="30"/>
      <c r="TOB25" s="30"/>
      <c r="TOC25" s="30"/>
      <c r="TOD25" s="30"/>
      <c r="TOE25" s="30"/>
      <c r="TOF25" s="30"/>
      <c r="TOG25" s="30"/>
      <c r="TOH25" s="30"/>
      <c r="TOI25" s="30"/>
      <c r="TOJ25" s="30"/>
      <c r="TOK25" s="30"/>
      <c r="TOL25" s="30"/>
      <c r="TOM25" s="30"/>
      <c r="TON25" s="30"/>
      <c r="TOO25" s="30"/>
      <c r="TOP25" s="30"/>
      <c r="TOQ25" s="30"/>
      <c r="TOR25" s="30"/>
      <c r="TOS25" s="30"/>
      <c r="TOT25" s="30"/>
      <c r="TOU25" s="30"/>
      <c r="TOV25" s="30"/>
      <c r="TOW25" s="30"/>
      <c r="TOX25" s="30"/>
      <c r="TOY25" s="30"/>
      <c r="TOZ25" s="30"/>
      <c r="TPA25" s="30"/>
      <c r="TPB25" s="30"/>
      <c r="TPC25" s="30"/>
      <c r="TPD25" s="30"/>
      <c r="TPE25" s="30"/>
      <c r="TPF25" s="30"/>
      <c r="TPG25" s="30"/>
      <c r="TPH25" s="30"/>
      <c r="TPI25" s="30"/>
      <c r="TPJ25" s="30"/>
      <c r="TPK25" s="30"/>
      <c r="TPL25" s="30"/>
      <c r="TPM25" s="30"/>
      <c r="TPN25" s="30"/>
      <c r="TPO25" s="30"/>
      <c r="TPP25" s="30"/>
      <c r="TPQ25" s="30"/>
      <c r="TPR25" s="30"/>
      <c r="TPS25" s="30"/>
      <c r="TPT25" s="30"/>
      <c r="TPU25" s="30"/>
      <c r="TPV25" s="30"/>
      <c r="TPW25" s="30"/>
      <c r="TPX25" s="30"/>
      <c r="TPY25" s="30"/>
      <c r="TPZ25" s="30"/>
      <c r="TQA25" s="30"/>
      <c r="TQB25" s="30"/>
      <c r="TQC25" s="30"/>
      <c r="TQD25" s="30"/>
      <c r="TQE25" s="30"/>
      <c r="TQF25" s="30"/>
      <c r="TQG25" s="30"/>
      <c r="TQH25" s="30"/>
      <c r="TQI25" s="30"/>
      <c r="TQJ25" s="30"/>
      <c r="TQK25" s="30"/>
      <c r="TQL25" s="30"/>
      <c r="TQM25" s="30"/>
      <c r="TQN25" s="30"/>
      <c r="TQO25" s="30"/>
      <c r="TQP25" s="30"/>
      <c r="TQQ25" s="30"/>
      <c r="TQR25" s="30"/>
      <c r="TQS25" s="30"/>
      <c r="TQT25" s="30"/>
      <c r="TQU25" s="30"/>
      <c r="TQV25" s="30"/>
      <c r="TQW25" s="30"/>
      <c r="TQX25" s="30"/>
      <c r="TQY25" s="30"/>
      <c r="TQZ25" s="30"/>
      <c r="TRA25" s="30"/>
      <c r="TRB25" s="30"/>
      <c r="TRC25" s="30"/>
      <c r="TRD25" s="30"/>
      <c r="TRE25" s="30"/>
      <c r="TRF25" s="30"/>
      <c r="TRG25" s="30"/>
      <c r="TRH25" s="30"/>
      <c r="TRI25" s="30"/>
      <c r="TRJ25" s="30"/>
      <c r="TRK25" s="30"/>
      <c r="TRL25" s="30"/>
      <c r="TRM25" s="30"/>
      <c r="TRN25" s="30"/>
      <c r="TRO25" s="30"/>
      <c r="TRP25" s="30"/>
      <c r="TRQ25" s="30"/>
      <c r="TRR25" s="30"/>
      <c r="TRS25" s="30"/>
      <c r="TRT25" s="30"/>
      <c r="TRU25" s="30"/>
      <c r="TRV25" s="30"/>
      <c r="TRW25" s="30"/>
      <c r="TRX25" s="30"/>
      <c r="TRY25" s="30"/>
      <c r="TRZ25" s="30"/>
      <c r="TSA25" s="30"/>
      <c r="TSB25" s="30"/>
      <c r="TSC25" s="30"/>
      <c r="TSD25" s="30"/>
      <c r="TSE25" s="30"/>
      <c r="TSF25" s="30"/>
      <c r="TSG25" s="30"/>
      <c r="TSH25" s="30"/>
      <c r="TSI25" s="30"/>
      <c r="TSJ25" s="30"/>
      <c r="TSK25" s="30"/>
      <c r="TSL25" s="30"/>
      <c r="TSM25" s="30"/>
      <c r="TSN25" s="30"/>
      <c r="TSO25" s="30"/>
      <c r="TSP25" s="30"/>
      <c r="TSQ25" s="30"/>
      <c r="TSR25" s="30"/>
      <c r="TSS25" s="30"/>
      <c r="TST25" s="30"/>
      <c r="TSU25" s="30"/>
      <c r="TSV25" s="30"/>
      <c r="TSW25" s="30"/>
      <c r="TSX25" s="30"/>
      <c r="TSY25" s="30"/>
      <c r="TSZ25" s="30"/>
      <c r="TTA25" s="30"/>
      <c r="TTB25" s="30"/>
      <c r="TTC25" s="30"/>
      <c r="TTD25" s="30"/>
      <c r="TTE25" s="30"/>
      <c r="TTF25" s="30"/>
      <c r="TTG25" s="30"/>
      <c r="TTH25" s="30"/>
      <c r="TTI25" s="30"/>
      <c r="TTJ25" s="30"/>
      <c r="TTK25" s="30"/>
      <c r="TTL25" s="30"/>
      <c r="TTM25" s="30"/>
      <c r="TTN25" s="30"/>
      <c r="TTO25" s="30"/>
      <c r="TTP25" s="30"/>
      <c r="TTQ25" s="30"/>
      <c r="TTR25" s="30"/>
      <c r="TTS25" s="30"/>
      <c r="TTT25" s="30"/>
      <c r="TTU25" s="30"/>
      <c r="TTV25" s="30"/>
      <c r="TTW25" s="30"/>
      <c r="TTX25" s="30"/>
      <c r="TTY25" s="30"/>
      <c r="TTZ25" s="30"/>
      <c r="TUA25" s="30"/>
      <c r="TUB25" s="30"/>
      <c r="TUC25" s="30"/>
      <c r="TUD25" s="30"/>
      <c r="TUE25" s="30"/>
      <c r="TUF25" s="30"/>
      <c r="TUG25" s="30"/>
      <c r="TUH25" s="30"/>
      <c r="TUI25" s="30"/>
      <c r="TUJ25" s="30"/>
      <c r="TUK25" s="30"/>
      <c r="TUL25" s="30"/>
      <c r="TUM25" s="30"/>
      <c r="TUN25" s="30"/>
      <c r="TUO25" s="30"/>
      <c r="TUP25" s="30"/>
      <c r="TUQ25" s="30"/>
      <c r="TUR25" s="30"/>
      <c r="TUS25" s="30"/>
      <c r="TUT25" s="30"/>
      <c r="TUU25" s="30"/>
      <c r="TUV25" s="30"/>
      <c r="TUW25" s="30"/>
      <c r="TUX25" s="30"/>
      <c r="TUY25" s="30"/>
      <c r="TUZ25" s="30"/>
      <c r="TVA25" s="30"/>
      <c r="TVB25" s="30"/>
      <c r="TVC25" s="30"/>
      <c r="TVD25" s="30"/>
      <c r="TVE25" s="30"/>
      <c r="TVF25" s="30"/>
      <c r="TVG25" s="30"/>
      <c r="TVH25" s="30"/>
      <c r="TVI25" s="30"/>
      <c r="TVJ25" s="30"/>
      <c r="TVK25" s="30"/>
      <c r="TVL25" s="30"/>
      <c r="TVM25" s="30"/>
      <c r="TVN25" s="30"/>
      <c r="TVO25" s="30"/>
      <c r="TVP25" s="30"/>
      <c r="TVQ25" s="30"/>
      <c r="TVR25" s="30"/>
      <c r="TVS25" s="30"/>
      <c r="TVT25" s="30"/>
      <c r="TVU25" s="30"/>
      <c r="TVV25" s="30"/>
      <c r="TVW25" s="30"/>
      <c r="TVX25" s="30"/>
      <c r="TVY25" s="30"/>
      <c r="TVZ25" s="30"/>
      <c r="TWA25" s="30"/>
      <c r="TWB25" s="30"/>
      <c r="TWC25" s="30"/>
      <c r="TWD25" s="30"/>
      <c r="TWE25" s="30"/>
      <c r="TWF25" s="30"/>
      <c r="TWG25" s="30"/>
      <c r="TWH25" s="30"/>
      <c r="TWI25" s="30"/>
      <c r="TWJ25" s="30"/>
      <c r="TWK25" s="30"/>
      <c r="TWL25" s="30"/>
      <c r="TWM25" s="30"/>
      <c r="TWN25" s="30"/>
      <c r="TWO25" s="30"/>
      <c r="TWP25" s="30"/>
      <c r="TWQ25" s="30"/>
      <c r="TWR25" s="30"/>
      <c r="TWS25" s="30"/>
      <c r="TWT25" s="30"/>
      <c r="TWU25" s="30"/>
      <c r="TWV25" s="30"/>
      <c r="TWW25" s="30"/>
      <c r="TWX25" s="30"/>
      <c r="TWY25" s="30"/>
      <c r="TWZ25" s="30"/>
      <c r="TXA25" s="30"/>
      <c r="TXB25" s="30"/>
      <c r="TXC25" s="30"/>
      <c r="TXD25" s="30"/>
      <c r="TXE25" s="30"/>
      <c r="TXF25" s="30"/>
      <c r="TXG25" s="30"/>
      <c r="TXH25" s="30"/>
      <c r="TXI25" s="30"/>
      <c r="TXJ25" s="30"/>
      <c r="TXK25" s="30"/>
      <c r="TXL25" s="30"/>
      <c r="TXM25" s="30"/>
      <c r="TXN25" s="30"/>
      <c r="TXO25" s="30"/>
      <c r="TXP25" s="30"/>
      <c r="TXQ25" s="30"/>
      <c r="TXR25" s="30"/>
      <c r="TXS25" s="30"/>
      <c r="TXT25" s="30"/>
      <c r="TXU25" s="30"/>
      <c r="TXV25" s="30"/>
      <c r="TXW25" s="30"/>
      <c r="TXX25" s="30"/>
      <c r="TXY25" s="30"/>
      <c r="TXZ25" s="30"/>
      <c r="TYA25" s="30"/>
      <c r="TYB25" s="30"/>
      <c r="TYC25" s="30"/>
      <c r="TYD25" s="30"/>
      <c r="TYE25" s="30"/>
      <c r="TYF25" s="30"/>
      <c r="TYG25" s="30"/>
      <c r="TYH25" s="30"/>
      <c r="TYI25" s="30"/>
      <c r="TYJ25" s="30"/>
      <c r="TYK25" s="30"/>
      <c r="TYL25" s="30"/>
      <c r="TYM25" s="30"/>
      <c r="TYN25" s="30"/>
      <c r="TYO25" s="30"/>
      <c r="TYP25" s="30"/>
      <c r="TYQ25" s="30"/>
      <c r="TYR25" s="30"/>
      <c r="TYS25" s="30"/>
      <c r="TYT25" s="30"/>
      <c r="TYU25" s="30"/>
      <c r="TYV25" s="30"/>
      <c r="TYW25" s="30"/>
      <c r="TYX25" s="30"/>
      <c r="TYY25" s="30"/>
      <c r="TYZ25" s="30"/>
      <c r="TZA25" s="30"/>
      <c r="TZB25" s="30"/>
      <c r="TZC25" s="30"/>
      <c r="TZD25" s="30"/>
      <c r="TZE25" s="30"/>
      <c r="TZF25" s="30"/>
      <c r="TZG25" s="30"/>
      <c r="TZH25" s="30"/>
      <c r="TZI25" s="30"/>
      <c r="TZJ25" s="30"/>
      <c r="TZK25" s="30"/>
      <c r="TZL25" s="30"/>
      <c r="TZM25" s="30"/>
      <c r="TZN25" s="30"/>
      <c r="TZO25" s="30"/>
      <c r="TZP25" s="30"/>
      <c r="TZQ25" s="30"/>
      <c r="TZR25" s="30"/>
      <c r="TZS25" s="30"/>
      <c r="TZT25" s="30"/>
      <c r="TZU25" s="30"/>
      <c r="TZV25" s="30"/>
      <c r="TZW25" s="30"/>
      <c r="TZX25" s="30"/>
      <c r="TZY25" s="30"/>
      <c r="TZZ25" s="30"/>
      <c r="UAA25" s="30"/>
      <c r="UAB25" s="30"/>
      <c r="UAC25" s="30"/>
      <c r="UAD25" s="30"/>
      <c r="UAE25" s="30"/>
      <c r="UAF25" s="30"/>
      <c r="UAG25" s="30"/>
      <c r="UAH25" s="30"/>
      <c r="UAI25" s="30"/>
      <c r="UAJ25" s="30"/>
      <c r="UAK25" s="30"/>
      <c r="UAL25" s="30"/>
      <c r="UAM25" s="30"/>
      <c r="UAN25" s="30"/>
      <c r="UAO25" s="30"/>
      <c r="UAP25" s="30"/>
      <c r="UAQ25" s="30"/>
      <c r="UAR25" s="30"/>
      <c r="UAS25" s="30"/>
      <c r="UAT25" s="30"/>
      <c r="UAU25" s="30"/>
      <c r="UAV25" s="30"/>
      <c r="UAW25" s="30"/>
      <c r="UAX25" s="30"/>
      <c r="UAY25" s="30"/>
      <c r="UAZ25" s="30"/>
      <c r="UBA25" s="30"/>
      <c r="UBB25" s="30"/>
      <c r="UBC25" s="30"/>
      <c r="UBD25" s="30"/>
      <c r="UBE25" s="30"/>
      <c r="UBF25" s="30"/>
      <c r="UBG25" s="30"/>
      <c r="UBH25" s="30"/>
      <c r="UBI25" s="30"/>
      <c r="UBJ25" s="30"/>
      <c r="UBK25" s="30"/>
      <c r="UBL25" s="30"/>
      <c r="UBM25" s="30"/>
      <c r="UBN25" s="30"/>
      <c r="UBO25" s="30"/>
      <c r="UBP25" s="30"/>
      <c r="UBQ25" s="30"/>
      <c r="UBR25" s="30"/>
      <c r="UBS25" s="30"/>
      <c r="UBT25" s="30"/>
      <c r="UBU25" s="30"/>
      <c r="UBV25" s="30"/>
      <c r="UBW25" s="30"/>
      <c r="UBX25" s="30"/>
      <c r="UBY25" s="30"/>
      <c r="UBZ25" s="30"/>
      <c r="UCA25" s="30"/>
      <c r="UCB25" s="30"/>
      <c r="UCC25" s="30"/>
      <c r="UCD25" s="30"/>
      <c r="UCE25" s="30"/>
      <c r="UCF25" s="30"/>
      <c r="UCG25" s="30"/>
      <c r="UCH25" s="30"/>
      <c r="UCI25" s="30"/>
      <c r="UCJ25" s="30"/>
      <c r="UCK25" s="30"/>
      <c r="UCL25" s="30"/>
      <c r="UCM25" s="30"/>
      <c r="UCN25" s="30"/>
      <c r="UCO25" s="30"/>
      <c r="UCP25" s="30"/>
      <c r="UCQ25" s="30"/>
      <c r="UCR25" s="30"/>
      <c r="UCS25" s="30"/>
      <c r="UCT25" s="30"/>
      <c r="UCU25" s="30"/>
      <c r="UCV25" s="30"/>
      <c r="UCW25" s="30"/>
      <c r="UCX25" s="30"/>
      <c r="UCY25" s="30"/>
      <c r="UCZ25" s="30"/>
      <c r="UDA25" s="30"/>
      <c r="UDB25" s="30"/>
      <c r="UDC25" s="30"/>
      <c r="UDD25" s="30"/>
      <c r="UDE25" s="30"/>
      <c r="UDF25" s="30"/>
      <c r="UDG25" s="30"/>
      <c r="UDH25" s="30"/>
      <c r="UDI25" s="30"/>
      <c r="UDJ25" s="30"/>
      <c r="UDK25" s="30"/>
      <c r="UDL25" s="30"/>
      <c r="UDM25" s="30"/>
      <c r="UDN25" s="30"/>
      <c r="UDO25" s="30"/>
      <c r="UDP25" s="30"/>
      <c r="UDQ25" s="30"/>
      <c r="UDR25" s="30"/>
      <c r="UDS25" s="30"/>
      <c r="UDT25" s="30"/>
      <c r="UDU25" s="30"/>
      <c r="UDV25" s="30"/>
      <c r="UDW25" s="30"/>
      <c r="UDX25" s="30"/>
      <c r="UDY25" s="30"/>
      <c r="UDZ25" s="30"/>
      <c r="UEA25" s="30"/>
      <c r="UEB25" s="30"/>
      <c r="UEC25" s="30"/>
      <c r="UED25" s="30"/>
      <c r="UEE25" s="30"/>
      <c r="UEF25" s="30"/>
      <c r="UEG25" s="30"/>
      <c r="UEH25" s="30"/>
      <c r="UEI25" s="30"/>
      <c r="UEJ25" s="30"/>
      <c r="UEK25" s="30"/>
      <c r="UEL25" s="30"/>
      <c r="UEM25" s="30"/>
      <c r="UEN25" s="30"/>
      <c r="UEO25" s="30"/>
      <c r="UEP25" s="30"/>
      <c r="UEQ25" s="30"/>
      <c r="UER25" s="30"/>
      <c r="UES25" s="30"/>
      <c r="UET25" s="30"/>
      <c r="UEU25" s="30"/>
      <c r="UEV25" s="30"/>
      <c r="UEW25" s="30"/>
      <c r="UEX25" s="30"/>
      <c r="UEY25" s="30"/>
      <c r="UEZ25" s="30"/>
      <c r="UFA25" s="30"/>
      <c r="UFB25" s="30"/>
      <c r="UFC25" s="30"/>
      <c r="UFD25" s="30"/>
      <c r="UFE25" s="30"/>
      <c r="UFF25" s="30"/>
      <c r="UFG25" s="30"/>
      <c r="UFH25" s="30"/>
      <c r="UFI25" s="30"/>
      <c r="UFJ25" s="30"/>
      <c r="UFK25" s="30"/>
      <c r="UFL25" s="30"/>
      <c r="UFM25" s="30"/>
      <c r="UFN25" s="30"/>
      <c r="UFO25" s="30"/>
      <c r="UFP25" s="30"/>
      <c r="UFQ25" s="30"/>
      <c r="UFR25" s="30"/>
      <c r="UFS25" s="30"/>
      <c r="UFT25" s="30"/>
      <c r="UFU25" s="30"/>
      <c r="UFV25" s="30"/>
      <c r="UFW25" s="30"/>
      <c r="UFX25" s="30"/>
      <c r="UFY25" s="30"/>
      <c r="UFZ25" s="30"/>
      <c r="UGA25" s="30"/>
      <c r="UGB25" s="30"/>
      <c r="UGC25" s="30"/>
      <c r="UGD25" s="30"/>
      <c r="UGE25" s="30"/>
      <c r="UGF25" s="30"/>
      <c r="UGG25" s="30"/>
      <c r="UGH25" s="30"/>
      <c r="UGI25" s="30"/>
      <c r="UGJ25" s="30"/>
      <c r="UGK25" s="30"/>
      <c r="UGL25" s="30"/>
      <c r="UGM25" s="30"/>
      <c r="UGN25" s="30"/>
      <c r="UGO25" s="30"/>
      <c r="UGP25" s="30"/>
      <c r="UGQ25" s="30"/>
      <c r="UGR25" s="30"/>
      <c r="UGS25" s="30"/>
      <c r="UGT25" s="30"/>
      <c r="UGU25" s="30"/>
      <c r="UGV25" s="30"/>
      <c r="UGW25" s="30"/>
      <c r="UGX25" s="30"/>
      <c r="UGY25" s="30"/>
      <c r="UGZ25" s="30"/>
      <c r="UHA25" s="30"/>
      <c r="UHB25" s="30"/>
      <c r="UHC25" s="30"/>
      <c r="UHD25" s="30"/>
      <c r="UHE25" s="30"/>
      <c r="UHF25" s="30"/>
      <c r="UHG25" s="30"/>
      <c r="UHH25" s="30"/>
      <c r="UHI25" s="30"/>
      <c r="UHJ25" s="30"/>
      <c r="UHK25" s="30"/>
      <c r="UHL25" s="30"/>
      <c r="UHM25" s="30"/>
      <c r="UHN25" s="30"/>
      <c r="UHO25" s="30"/>
      <c r="UHP25" s="30"/>
      <c r="UHQ25" s="30"/>
      <c r="UHR25" s="30"/>
      <c r="UHS25" s="30"/>
      <c r="UHT25" s="30"/>
      <c r="UHU25" s="30"/>
      <c r="UHV25" s="30"/>
      <c r="UHW25" s="30"/>
      <c r="UHX25" s="30"/>
      <c r="UHY25" s="30"/>
      <c r="UHZ25" s="30"/>
      <c r="UIA25" s="30"/>
      <c r="UIB25" s="30"/>
      <c r="UIC25" s="30"/>
      <c r="UID25" s="30"/>
      <c r="UIE25" s="30"/>
      <c r="UIF25" s="30"/>
      <c r="UIG25" s="30"/>
      <c r="UIH25" s="30"/>
      <c r="UII25" s="30"/>
      <c r="UIJ25" s="30"/>
      <c r="UIK25" s="30"/>
      <c r="UIL25" s="30"/>
      <c r="UIM25" s="30"/>
      <c r="UIN25" s="30"/>
      <c r="UIO25" s="30"/>
      <c r="UIP25" s="30"/>
      <c r="UIQ25" s="30"/>
      <c r="UIR25" s="30"/>
      <c r="UIS25" s="30"/>
      <c r="UIT25" s="30"/>
      <c r="UIU25" s="30"/>
      <c r="UIV25" s="30"/>
      <c r="UIW25" s="30"/>
      <c r="UIX25" s="30"/>
      <c r="UIY25" s="30"/>
      <c r="UIZ25" s="30"/>
      <c r="UJA25" s="30"/>
      <c r="UJB25" s="30"/>
      <c r="UJC25" s="30"/>
      <c r="UJD25" s="30"/>
      <c r="UJE25" s="30"/>
      <c r="UJF25" s="30"/>
      <c r="UJG25" s="30"/>
      <c r="UJH25" s="30"/>
      <c r="UJI25" s="30"/>
      <c r="UJJ25" s="30"/>
      <c r="UJK25" s="30"/>
      <c r="UJL25" s="30"/>
      <c r="UJM25" s="30"/>
      <c r="UJN25" s="30"/>
      <c r="UJO25" s="30"/>
      <c r="UJP25" s="30"/>
      <c r="UJQ25" s="30"/>
      <c r="UJR25" s="30"/>
      <c r="UJS25" s="30"/>
      <c r="UJT25" s="30"/>
      <c r="UJU25" s="30"/>
      <c r="UJV25" s="30"/>
      <c r="UJW25" s="30"/>
      <c r="UJX25" s="30"/>
      <c r="UJY25" s="30"/>
      <c r="UJZ25" s="30"/>
      <c r="UKA25" s="30"/>
      <c r="UKB25" s="30"/>
      <c r="UKC25" s="30"/>
      <c r="UKD25" s="30"/>
      <c r="UKE25" s="30"/>
      <c r="UKF25" s="30"/>
      <c r="UKG25" s="30"/>
      <c r="UKH25" s="30"/>
      <c r="UKI25" s="30"/>
      <c r="UKJ25" s="30"/>
      <c r="UKK25" s="30"/>
      <c r="UKL25" s="30"/>
      <c r="UKM25" s="30"/>
      <c r="UKN25" s="30"/>
      <c r="UKO25" s="30"/>
      <c r="UKP25" s="30"/>
      <c r="UKQ25" s="30"/>
      <c r="UKR25" s="30"/>
      <c r="UKS25" s="30"/>
      <c r="UKT25" s="30"/>
      <c r="UKU25" s="30"/>
      <c r="UKV25" s="30"/>
      <c r="UKW25" s="30"/>
      <c r="UKX25" s="30"/>
      <c r="UKY25" s="30"/>
      <c r="UKZ25" s="30"/>
      <c r="ULA25" s="30"/>
      <c r="ULB25" s="30"/>
      <c r="ULC25" s="30"/>
      <c r="ULD25" s="30"/>
      <c r="ULE25" s="30"/>
      <c r="ULF25" s="30"/>
      <c r="ULG25" s="30"/>
      <c r="ULH25" s="30"/>
      <c r="ULI25" s="30"/>
      <c r="ULJ25" s="30"/>
      <c r="ULK25" s="30"/>
      <c r="ULL25" s="30"/>
      <c r="ULM25" s="30"/>
      <c r="ULN25" s="30"/>
      <c r="ULO25" s="30"/>
      <c r="ULP25" s="30"/>
      <c r="ULQ25" s="30"/>
      <c r="ULR25" s="30"/>
      <c r="ULS25" s="30"/>
      <c r="ULT25" s="30"/>
      <c r="ULU25" s="30"/>
      <c r="ULV25" s="30"/>
      <c r="ULW25" s="30"/>
      <c r="ULX25" s="30"/>
      <c r="ULY25" s="30"/>
      <c r="ULZ25" s="30"/>
      <c r="UMA25" s="30"/>
      <c r="UMB25" s="30"/>
      <c r="UMC25" s="30"/>
      <c r="UMD25" s="30"/>
      <c r="UME25" s="30"/>
      <c r="UMF25" s="30"/>
      <c r="UMG25" s="30"/>
      <c r="UMH25" s="30"/>
      <c r="UMI25" s="30"/>
      <c r="UMJ25" s="30"/>
      <c r="UMK25" s="30"/>
      <c r="UML25" s="30"/>
      <c r="UMM25" s="30"/>
      <c r="UMN25" s="30"/>
      <c r="UMO25" s="30"/>
      <c r="UMP25" s="30"/>
      <c r="UMQ25" s="30"/>
      <c r="UMR25" s="30"/>
      <c r="UMS25" s="30"/>
      <c r="UMT25" s="30"/>
      <c r="UMU25" s="30"/>
      <c r="UMV25" s="30"/>
      <c r="UMW25" s="30"/>
      <c r="UMX25" s="30"/>
      <c r="UMY25" s="30"/>
      <c r="UMZ25" s="30"/>
      <c r="UNA25" s="30"/>
      <c r="UNB25" s="30"/>
      <c r="UNC25" s="30"/>
      <c r="UND25" s="30"/>
      <c r="UNE25" s="30"/>
      <c r="UNF25" s="30"/>
      <c r="UNG25" s="30"/>
      <c r="UNH25" s="30"/>
      <c r="UNI25" s="30"/>
      <c r="UNJ25" s="30"/>
      <c r="UNK25" s="30"/>
      <c r="UNL25" s="30"/>
      <c r="UNM25" s="30"/>
      <c r="UNN25" s="30"/>
      <c r="UNO25" s="30"/>
      <c r="UNP25" s="30"/>
      <c r="UNQ25" s="30"/>
      <c r="UNR25" s="30"/>
      <c r="UNS25" s="30"/>
      <c r="UNT25" s="30"/>
      <c r="UNU25" s="30"/>
      <c r="UNV25" s="30"/>
      <c r="UNW25" s="30"/>
      <c r="UNX25" s="30"/>
      <c r="UNY25" s="30"/>
      <c r="UNZ25" s="30"/>
      <c r="UOA25" s="30"/>
      <c r="UOB25" s="30"/>
      <c r="UOC25" s="30"/>
      <c r="UOD25" s="30"/>
      <c r="UOE25" s="30"/>
      <c r="UOF25" s="30"/>
      <c r="UOG25" s="30"/>
      <c r="UOH25" s="30"/>
      <c r="UOI25" s="30"/>
      <c r="UOJ25" s="30"/>
      <c r="UOK25" s="30"/>
      <c r="UOL25" s="30"/>
      <c r="UOM25" s="30"/>
      <c r="UON25" s="30"/>
      <c r="UOO25" s="30"/>
      <c r="UOP25" s="30"/>
      <c r="UOQ25" s="30"/>
      <c r="UOR25" s="30"/>
      <c r="UOS25" s="30"/>
      <c r="UOT25" s="30"/>
      <c r="UOU25" s="30"/>
      <c r="UOV25" s="30"/>
      <c r="UOW25" s="30"/>
      <c r="UOX25" s="30"/>
      <c r="UOY25" s="30"/>
      <c r="UOZ25" s="30"/>
      <c r="UPA25" s="30"/>
      <c r="UPB25" s="30"/>
      <c r="UPC25" s="30"/>
      <c r="UPD25" s="30"/>
      <c r="UPE25" s="30"/>
      <c r="UPF25" s="30"/>
      <c r="UPG25" s="30"/>
      <c r="UPH25" s="30"/>
      <c r="UPI25" s="30"/>
      <c r="UPJ25" s="30"/>
      <c r="UPK25" s="30"/>
      <c r="UPL25" s="30"/>
      <c r="UPM25" s="30"/>
      <c r="UPN25" s="30"/>
      <c r="UPO25" s="30"/>
      <c r="UPP25" s="30"/>
      <c r="UPQ25" s="30"/>
      <c r="UPR25" s="30"/>
      <c r="UPS25" s="30"/>
      <c r="UPT25" s="30"/>
      <c r="UPU25" s="30"/>
      <c r="UPV25" s="30"/>
      <c r="UPW25" s="30"/>
      <c r="UPX25" s="30"/>
      <c r="UPY25" s="30"/>
      <c r="UPZ25" s="30"/>
      <c r="UQA25" s="30"/>
      <c r="UQB25" s="30"/>
      <c r="UQC25" s="30"/>
      <c r="UQD25" s="30"/>
      <c r="UQE25" s="30"/>
      <c r="UQF25" s="30"/>
      <c r="UQG25" s="30"/>
      <c r="UQH25" s="30"/>
      <c r="UQI25" s="30"/>
      <c r="UQJ25" s="30"/>
      <c r="UQK25" s="30"/>
      <c r="UQL25" s="30"/>
      <c r="UQM25" s="30"/>
      <c r="UQN25" s="30"/>
      <c r="UQO25" s="30"/>
      <c r="UQP25" s="30"/>
      <c r="UQQ25" s="30"/>
      <c r="UQR25" s="30"/>
      <c r="UQS25" s="30"/>
      <c r="UQT25" s="30"/>
      <c r="UQU25" s="30"/>
      <c r="UQV25" s="30"/>
      <c r="UQW25" s="30"/>
      <c r="UQX25" s="30"/>
      <c r="UQY25" s="30"/>
      <c r="UQZ25" s="30"/>
      <c r="URA25" s="30"/>
      <c r="URB25" s="30"/>
      <c r="URC25" s="30"/>
      <c r="URD25" s="30"/>
      <c r="URE25" s="30"/>
      <c r="URF25" s="30"/>
      <c r="URG25" s="30"/>
      <c r="URH25" s="30"/>
      <c r="URI25" s="30"/>
      <c r="URJ25" s="30"/>
      <c r="URK25" s="30"/>
      <c r="URL25" s="30"/>
      <c r="URM25" s="30"/>
      <c r="URN25" s="30"/>
      <c r="URO25" s="30"/>
      <c r="URP25" s="30"/>
      <c r="URQ25" s="30"/>
      <c r="URR25" s="30"/>
      <c r="URS25" s="30"/>
      <c r="URT25" s="30"/>
      <c r="URU25" s="30"/>
      <c r="URV25" s="30"/>
      <c r="URW25" s="30"/>
      <c r="URX25" s="30"/>
      <c r="URY25" s="30"/>
      <c r="URZ25" s="30"/>
      <c r="USA25" s="30"/>
      <c r="USB25" s="30"/>
      <c r="USC25" s="30"/>
      <c r="USD25" s="30"/>
      <c r="USE25" s="30"/>
      <c r="USF25" s="30"/>
      <c r="USG25" s="30"/>
      <c r="USH25" s="30"/>
      <c r="USI25" s="30"/>
      <c r="USJ25" s="30"/>
      <c r="USK25" s="30"/>
      <c r="USL25" s="30"/>
      <c r="USM25" s="30"/>
      <c r="USN25" s="30"/>
      <c r="USO25" s="30"/>
      <c r="USP25" s="30"/>
      <c r="USQ25" s="30"/>
      <c r="USR25" s="30"/>
      <c r="USS25" s="30"/>
      <c r="UST25" s="30"/>
      <c r="USU25" s="30"/>
      <c r="USV25" s="30"/>
      <c r="USW25" s="30"/>
      <c r="USX25" s="30"/>
      <c r="USY25" s="30"/>
      <c r="USZ25" s="30"/>
      <c r="UTA25" s="30"/>
      <c r="UTB25" s="30"/>
      <c r="UTC25" s="30"/>
      <c r="UTD25" s="30"/>
      <c r="UTE25" s="30"/>
      <c r="UTF25" s="30"/>
      <c r="UTG25" s="30"/>
      <c r="UTH25" s="30"/>
      <c r="UTI25" s="30"/>
      <c r="UTJ25" s="30"/>
      <c r="UTK25" s="30"/>
      <c r="UTL25" s="30"/>
      <c r="UTM25" s="30"/>
      <c r="UTN25" s="30"/>
      <c r="UTO25" s="30"/>
      <c r="UTP25" s="30"/>
      <c r="UTQ25" s="30"/>
      <c r="UTR25" s="30"/>
      <c r="UTS25" s="30"/>
      <c r="UTT25" s="30"/>
      <c r="UTU25" s="30"/>
      <c r="UTV25" s="30"/>
      <c r="UTW25" s="30"/>
      <c r="UTX25" s="30"/>
      <c r="UTY25" s="30"/>
      <c r="UTZ25" s="30"/>
      <c r="UUA25" s="30"/>
      <c r="UUB25" s="30"/>
      <c r="UUC25" s="30"/>
      <c r="UUD25" s="30"/>
      <c r="UUE25" s="30"/>
      <c r="UUF25" s="30"/>
      <c r="UUG25" s="30"/>
      <c r="UUH25" s="30"/>
      <c r="UUI25" s="30"/>
      <c r="UUJ25" s="30"/>
      <c r="UUK25" s="30"/>
      <c r="UUL25" s="30"/>
      <c r="UUM25" s="30"/>
      <c r="UUN25" s="30"/>
      <c r="UUO25" s="30"/>
      <c r="UUP25" s="30"/>
      <c r="UUQ25" s="30"/>
      <c r="UUR25" s="30"/>
      <c r="UUS25" s="30"/>
      <c r="UUT25" s="30"/>
      <c r="UUU25" s="30"/>
      <c r="UUV25" s="30"/>
      <c r="UUW25" s="30"/>
      <c r="UUX25" s="30"/>
      <c r="UUY25" s="30"/>
      <c r="UUZ25" s="30"/>
      <c r="UVA25" s="30"/>
      <c r="UVB25" s="30"/>
      <c r="UVC25" s="30"/>
      <c r="UVD25" s="30"/>
      <c r="UVE25" s="30"/>
      <c r="UVF25" s="30"/>
      <c r="UVG25" s="30"/>
      <c r="UVH25" s="30"/>
      <c r="UVI25" s="30"/>
      <c r="UVJ25" s="30"/>
      <c r="UVK25" s="30"/>
      <c r="UVL25" s="30"/>
      <c r="UVM25" s="30"/>
      <c r="UVN25" s="30"/>
      <c r="UVO25" s="30"/>
      <c r="UVP25" s="30"/>
      <c r="UVQ25" s="30"/>
      <c r="UVR25" s="30"/>
      <c r="UVS25" s="30"/>
      <c r="UVT25" s="30"/>
      <c r="UVU25" s="30"/>
      <c r="UVV25" s="30"/>
      <c r="UVW25" s="30"/>
      <c r="UVX25" s="30"/>
      <c r="UVY25" s="30"/>
      <c r="UVZ25" s="30"/>
      <c r="UWA25" s="30"/>
      <c r="UWB25" s="30"/>
      <c r="UWC25" s="30"/>
      <c r="UWD25" s="30"/>
      <c r="UWE25" s="30"/>
      <c r="UWF25" s="30"/>
      <c r="UWG25" s="30"/>
      <c r="UWH25" s="30"/>
      <c r="UWI25" s="30"/>
      <c r="UWJ25" s="30"/>
      <c r="UWK25" s="30"/>
      <c r="UWL25" s="30"/>
      <c r="UWM25" s="30"/>
      <c r="UWN25" s="30"/>
      <c r="UWO25" s="30"/>
      <c r="UWP25" s="30"/>
      <c r="UWQ25" s="30"/>
      <c r="UWR25" s="30"/>
      <c r="UWS25" s="30"/>
      <c r="UWT25" s="30"/>
      <c r="UWU25" s="30"/>
      <c r="UWV25" s="30"/>
      <c r="UWW25" s="30"/>
      <c r="UWX25" s="30"/>
      <c r="UWY25" s="30"/>
      <c r="UWZ25" s="30"/>
      <c r="UXA25" s="30"/>
      <c r="UXB25" s="30"/>
      <c r="UXC25" s="30"/>
      <c r="UXD25" s="30"/>
      <c r="UXE25" s="30"/>
      <c r="UXF25" s="30"/>
      <c r="UXG25" s="30"/>
      <c r="UXH25" s="30"/>
      <c r="UXI25" s="30"/>
      <c r="UXJ25" s="30"/>
      <c r="UXK25" s="30"/>
      <c r="UXL25" s="30"/>
      <c r="UXM25" s="30"/>
      <c r="UXN25" s="30"/>
      <c r="UXO25" s="30"/>
      <c r="UXP25" s="30"/>
      <c r="UXQ25" s="30"/>
      <c r="UXR25" s="30"/>
      <c r="UXS25" s="30"/>
      <c r="UXT25" s="30"/>
      <c r="UXU25" s="30"/>
      <c r="UXV25" s="30"/>
      <c r="UXW25" s="30"/>
      <c r="UXX25" s="30"/>
      <c r="UXY25" s="30"/>
      <c r="UXZ25" s="30"/>
      <c r="UYA25" s="30"/>
      <c r="UYB25" s="30"/>
      <c r="UYC25" s="30"/>
      <c r="UYD25" s="30"/>
      <c r="UYE25" s="30"/>
      <c r="UYF25" s="30"/>
      <c r="UYG25" s="30"/>
      <c r="UYH25" s="30"/>
      <c r="UYI25" s="30"/>
      <c r="UYJ25" s="30"/>
      <c r="UYK25" s="30"/>
      <c r="UYL25" s="30"/>
      <c r="UYM25" s="30"/>
      <c r="UYN25" s="30"/>
      <c r="UYO25" s="30"/>
      <c r="UYP25" s="30"/>
      <c r="UYQ25" s="30"/>
      <c r="UYR25" s="30"/>
      <c r="UYS25" s="30"/>
      <c r="UYT25" s="30"/>
      <c r="UYU25" s="30"/>
      <c r="UYV25" s="30"/>
      <c r="UYW25" s="30"/>
      <c r="UYX25" s="30"/>
      <c r="UYY25" s="30"/>
      <c r="UYZ25" s="30"/>
      <c r="UZA25" s="30"/>
      <c r="UZB25" s="30"/>
      <c r="UZC25" s="30"/>
      <c r="UZD25" s="30"/>
      <c r="UZE25" s="30"/>
      <c r="UZF25" s="30"/>
      <c r="UZG25" s="30"/>
      <c r="UZH25" s="30"/>
      <c r="UZI25" s="30"/>
      <c r="UZJ25" s="30"/>
      <c r="UZK25" s="30"/>
      <c r="UZL25" s="30"/>
      <c r="UZM25" s="30"/>
      <c r="UZN25" s="30"/>
      <c r="UZO25" s="30"/>
      <c r="UZP25" s="30"/>
      <c r="UZQ25" s="30"/>
      <c r="UZR25" s="30"/>
      <c r="UZS25" s="30"/>
      <c r="UZT25" s="30"/>
      <c r="UZU25" s="30"/>
      <c r="UZV25" s="30"/>
      <c r="UZW25" s="30"/>
      <c r="UZX25" s="30"/>
      <c r="UZY25" s="30"/>
      <c r="UZZ25" s="30"/>
      <c r="VAA25" s="30"/>
      <c r="VAB25" s="30"/>
      <c r="VAC25" s="30"/>
      <c r="VAD25" s="30"/>
      <c r="VAE25" s="30"/>
      <c r="VAF25" s="30"/>
      <c r="VAG25" s="30"/>
      <c r="VAH25" s="30"/>
      <c r="VAI25" s="30"/>
      <c r="VAJ25" s="30"/>
      <c r="VAK25" s="30"/>
      <c r="VAL25" s="30"/>
      <c r="VAM25" s="30"/>
      <c r="VAN25" s="30"/>
      <c r="VAO25" s="30"/>
      <c r="VAP25" s="30"/>
      <c r="VAQ25" s="30"/>
      <c r="VAR25" s="30"/>
      <c r="VAS25" s="30"/>
      <c r="VAT25" s="30"/>
      <c r="VAU25" s="30"/>
      <c r="VAV25" s="30"/>
      <c r="VAW25" s="30"/>
      <c r="VAX25" s="30"/>
      <c r="VAY25" s="30"/>
      <c r="VAZ25" s="30"/>
      <c r="VBA25" s="30"/>
      <c r="VBB25" s="30"/>
      <c r="VBC25" s="30"/>
      <c r="VBD25" s="30"/>
      <c r="VBE25" s="30"/>
      <c r="VBF25" s="30"/>
      <c r="VBG25" s="30"/>
      <c r="VBH25" s="30"/>
      <c r="VBI25" s="30"/>
      <c r="VBJ25" s="30"/>
      <c r="VBK25" s="30"/>
      <c r="VBL25" s="30"/>
      <c r="VBM25" s="30"/>
      <c r="VBN25" s="30"/>
      <c r="VBO25" s="30"/>
      <c r="VBP25" s="30"/>
      <c r="VBQ25" s="30"/>
      <c r="VBR25" s="30"/>
      <c r="VBS25" s="30"/>
      <c r="VBT25" s="30"/>
      <c r="VBU25" s="30"/>
      <c r="VBV25" s="30"/>
      <c r="VBW25" s="30"/>
      <c r="VBX25" s="30"/>
      <c r="VBY25" s="30"/>
      <c r="VBZ25" s="30"/>
      <c r="VCA25" s="30"/>
      <c r="VCB25" s="30"/>
      <c r="VCC25" s="30"/>
      <c r="VCD25" s="30"/>
      <c r="VCE25" s="30"/>
      <c r="VCF25" s="30"/>
      <c r="VCG25" s="30"/>
      <c r="VCH25" s="30"/>
      <c r="VCI25" s="30"/>
      <c r="VCJ25" s="30"/>
      <c r="VCK25" s="30"/>
      <c r="VCL25" s="30"/>
      <c r="VCM25" s="30"/>
      <c r="VCN25" s="30"/>
      <c r="VCO25" s="30"/>
      <c r="VCP25" s="30"/>
      <c r="VCQ25" s="30"/>
      <c r="VCR25" s="30"/>
      <c r="VCS25" s="30"/>
      <c r="VCT25" s="30"/>
      <c r="VCU25" s="30"/>
      <c r="VCV25" s="30"/>
      <c r="VCW25" s="30"/>
      <c r="VCX25" s="30"/>
      <c r="VCY25" s="30"/>
      <c r="VCZ25" s="30"/>
      <c r="VDA25" s="30"/>
      <c r="VDB25" s="30"/>
      <c r="VDC25" s="30"/>
      <c r="VDD25" s="30"/>
      <c r="VDE25" s="30"/>
      <c r="VDF25" s="30"/>
      <c r="VDG25" s="30"/>
      <c r="VDH25" s="30"/>
      <c r="VDI25" s="30"/>
      <c r="VDJ25" s="30"/>
      <c r="VDK25" s="30"/>
      <c r="VDL25" s="30"/>
      <c r="VDM25" s="30"/>
      <c r="VDN25" s="30"/>
      <c r="VDO25" s="30"/>
      <c r="VDP25" s="30"/>
      <c r="VDQ25" s="30"/>
      <c r="VDR25" s="30"/>
      <c r="VDS25" s="30"/>
      <c r="VDT25" s="30"/>
      <c r="VDU25" s="30"/>
      <c r="VDV25" s="30"/>
      <c r="VDW25" s="30"/>
      <c r="VDX25" s="30"/>
      <c r="VDY25" s="30"/>
      <c r="VDZ25" s="30"/>
      <c r="VEA25" s="30"/>
      <c r="VEB25" s="30"/>
      <c r="VEC25" s="30"/>
      <c r="VED25" s="30"/>
      <c r="VEE25" s="30"/>
      <c r="VEF25" s="30"/>
      <c r="VEG25" s="30"/>
      <c r="VEH25" s="30"/>
      <c r="VEI25" s="30"/>
      <c r="VEJ25" s="30"/>
      <c r="VEK25" s="30"/>
      <c r="VEL25" s="30"/>
      <c r="VEM25" s="30"/>
      <c r="VEN25" s="30"/>
      <c r="VEO25" s="30"/>
      <c r="VEP25" s="30"/>
      <c r="VEQ25" s="30"/>
      <c r="VER25" s="30"/>
      <c r="VES25" s="30"/>
      <c r="VET25" s="30"/>
      <c r="VEU25" s="30"/>
      <c r="VEV25" s="30"/>
      <c r="VEW25" s="30"/>
      <c r="VEX25" s="30"/>
      <c r="VEY25" s="30"/>
      <c r="VEZ25" s="30"/>
      <c r="VFA25" s="30"/>
      <c r="VFB25" s="30"/>
      <c r="VFC25" s="30"/>
      <c r="VFD25" s="30"/>
      <c r="VFE25" s="30"/>
      <c r="VFF25" s="30"/>
      <c r="VFG25" s="30"/>
      <c r="VFH25" s="30"/>
      <c r="VFI25" s="30"/>
      <c r="VFJ25" s="30"/>
      <c r="VFK25" s="30"/>
      <c r="VFL25" s="30"/>
      <c r="VFM25" s="30"/>
      <c r="VFN25" s="30"/>
      <c r="VFO25" s="30"/>
      <c r="VFP25" s="30"/>
      <c r="VFQ25" s="30"/>
      <c r="VFR25" s="30"/>
      <c r="VFS25" s="30"/>
      <c r="VFT25" s="30"/>
      <c r="VFU25" s="30"/>
      <c r="VFV25" s="30"/>
      <c r="VFW25" s="30"/>
      <c r="VFX25" s="30"/>
      <c r="VFY25" s="30"/>
      <c r="VFZ25" s="30"/>
      <c r="VGA25" s="30"/>
      <c r="VGB25" s="30"/>
      <c r="VGC25" s="30"/>
      <c r="VGD25" s="30"/>
      <c r="VGE25" s="30"/>
      <c r="VGF25" s="30"/>
      <c r="VGG25" s="30"/>
      <c r="VGH25" s="30"/>
      <c r="VGI25" s="30"/>
      <c r="VGJ25" s="30"/>
      <c r="VGK25" s="30"/>
      <c r="VGL25" s="30"/>
      <c r="VGM25" s="30"/>
      <c r="VGN25" s="30"/>
      <c r="VGO25" s="30"/>
      <c r="VGP25" s="30"/>
      <c r="VGQ25" s="30"/>
      <c r="VGR25" s="30"/>
      <c r="VGS25" s="30"/>
      <c r="VGT25" s="30"/>
      <c r="VGU25" s="30"/>
      <c r="VGV25" s="30"/>
      <c r="VGW25" s="30"/>
      <c r="VGX25" s="30"/>
      <c r="VGY25" s="30"/>
      <c r="VGZ25" s="30"/>
      <c r="VHA25" s="30"/>
      <c r="VHB25" s="30"/>
      <c r="VHC25" s="30"/>
      <c r="VHD25" s="30"/>
      <c r="VHE25" s="30"/>
      <c r="VHF25" s="30"/>
      <c r="VHG25" s="30"/>
      <c r="VHH25" s="30"/>
      <c r="VHI25" s="30"/>
      <c r="VHJ25" s="30"/>
      <c r="VHK25" s="30"/>
      <c r="VHL25" s="30"/>
      <c r="VHM25" s="30"/>
      <c r="VHN25" s="30"/>
      <c r="VHO25" s="30"/>
      <c r="VHP25" s="30"/>
      <c r="VHQ25" s="30"/>
      <c r="VHR25" s="30"/>
      <c r="VHS25" s="30"/>
      <c r="VHT25" s="30"/>
      <c r="VHU25" s="30"/>
      <c r="VHV25" s="30"/>
      <c r="VHW25" s="30"/>
      <c r="VHX25" s="30"/>
      <c r="VHY25" s="30"/>
      <c r="VHZ25" s="30"/>
      <c r="VIA25" s="30"/>
      <c r="VIB25" s="30"/>
      <c r="VIC25" s="30"/>
      <c r="VID25" s="30"/>
      <c r="VIE25" s="30"/>
      <c r="VIF25" s="30"/>
      <c r="VIG25" s="30"/>
      <c r="VIH25" s="30"/>
      <c r="VII25" s="30"/>
      <c r="VIJ25" s="30"/>
      <c r="VIK25" s="30"/>
      <c r="VIL25" s="30"/>
      <c r="VIM25" s="30"/>
      <c r="VIN25" s="30"/>
      <c r="VIO25" s="30"/>
      <c r="VIP25" s="30"/>
      <c r="VIQ25" s="30"/>
      <c r="VIR25" s="30"/>
      <c r="VIS25" s="30"/>
      <c r="VIT25" s="30"/>
      <c r="VIU25" s="30"/>
      <c r="VIV25" s="30"/>
      <c r="VIW25" s="30"/>
      <c r="VIX25" s="30"/>
      <c r="VIY25" s="30"/>
      <c r="VIZ25" s="30"/>
      <c r="VJA25" s="30"/>
      <c r="VJB25" s="30"/>
      <c r="VJC25" s="30"/>
      <c r="VJD25" s="30"/>
      <c r="VJE25" s="30"/>
      <c r="VJF25" s="30"/>
      <c r="VJG25" s="30"/>
      <c r="VJH25" s="30"/>
      <c r="VJI25" s="30"/>
      <c r="VJJ25" s="30"/>
      <c r="VJK25" s="30"/>
      <c r="VJL25" s="30"/>
      <c r="VJM25" s="30"/>
      <c r="VJN25" s="30"/>
      <c r="VJO25" s="30"/>
      <c r="VJP25" s="30"/>
      <c r="VJQ25" s="30"/>
      <c r="VJR25" s="30"/>
      <c r="VJS25" s="30"/>
      <c r="VJT25" s="30"/>
      <c r="VJU25" s="30"/>
      <c r="VJV25" s="30"/>
      <c r="VJW25" s="30"/>
      <c r="VJX25" s="30"/>
      <c r="VJY25" s="30"/>
      <c r="VJZ25" s="30"/>
      <c r="VKA25" s="30"/>
      <c r="VKB25" s="30"/>
      <c r="VKC25" s="30"/>
      <c r="VKD25" s="30"/>
      <c r="VKE25" s="30"/>
      <c r="VKF25" s="30"/>
      <c r="VKG25" s="30"/>
      <c r="VKH25" s="30"/>
      <c r="VKI25" s="30"/>
      <c r="VKJ25" s="30"/>
      <c r="VKK25" s="30"/>
      <c r="VKL25" s="30"/>
      <c r="VKM25" s="30"/>
      <c r="VKN25" s="30"/>
      <c r="VKO25" s="30"/>
      <c r="VKP25" s="30"/>
      <c r="VKQ25" s="30"/>
      <c r="VKR25" s="30"/>
      <c r="VKS25" s="30"/>
      <c r="VKT25" s="30"/>
      <c r="VKU25" s="30"/>
      <c r="VKV25" s="30"/>
      <c r="VKW25" s="30"/>
      <c r="VKX25" s="30"/>
      <c r="VKY25" s="30"/>
      <c r="VKZ25" s="30"/>
      <c r="VLA25" s="30"/>
      <c r="VLB25" s="30"/>
      <c r="VLC25" s="30"/>
      <c r="VLD25" s="30"/>
      <c r="VLE25" s="30"/>
      <c r="VLF25" s="30"/>
      <c r="VLG25" s="30"/>
      <c r="VLH25" s="30"/>
      <c r="VLI25" s="30"/>
      <c r="VLJ25" s="30"/>
      <c r="VLK25" s="30"/>
      <c r="VLL25" s="30"/>
      <c r="VLM25" s="30"/>
      <c r="VLN25" s="30"/>
      <c r="VLO25" s="30"/>
      <c r="VLP25" s="30"/>
      <c r="VLQ25" s="30"/>
      <c r="VLR25" s="30"/>
      <c r="VLS25" s="30"/>
      <c r="VLT25" s="30"/>
      <c r="VLU25" s="30"/>
      <c r="VLV25" s="30"/>
      <c r="VLW25" s="30"/>
      <c r="VLX25" s="30"/>
      <c r="VLY25" s="30"/>
      <c r="VLZ25" s="30"/>
      <c r="VMA25" s="30"/>
      <c r="VMB25" s="30"/>
      <c r="VMC25" s="30"/>
      <c r="VMD25" s="30"/>
      <c r="VME25" s="30"/>
      <c r="VMF25" s="30"/>
      <c r="VMG25" s="30"/>
      <c r="VMH25" s="30"/>
      <c r="VMI25" s="30"/>
      <c r="VMJ25" s="30"/>
      <c r="VMK25" s="30"/>
      <c r="VML25" s="30"/>
      <c r="VMM25" s="30"/>
      <c r="VMN25" s="30"/>
      <c r="VMO25" s="30"/>
      <c r="VMP25" s="30"/>
      <c r="VMQ25" s="30"/>
      <c r="VMR25" s="30"/>
      <c r="VMS25" s="30"/>
      <c r="VMT25" s="30"/>
      <c r="VMU25" s="30"/>
      <c r="VMV25" s="30"/>
      <c r="VMW25" s="30"/>
      <c r="VMX25" s="30"/>
      <c r="VMY25" s="30"/>
      <c r="VMZ25" s="30"/>
      <c r="VNA25" s="30"/>
      <c r="VNB25" s="30"/>
      <c r="VNC25" s="30"/>
      <c r="VND25" s="30"/>
      <c r="VNE25" s="30"/>
      <c r="VNF25" s="30"/>
      <c r="VNG25" s="30"/>
      <c r="VNH25" s="30"/>
      <c r="VNI25" s="30"/>
      <c r="VNJ25" s="30"/>
      <c r="VNK25" s="30"/>
      <c r="VNL25" s="30"/>
      <c r="VNM25" s="30"/>
      <c r="VNN25" s="30"/>
      <c r="VNO25" s="30"/>
      <c r="VNP25" s="30"/>
      <c r="VNQ25" s="30"/>
      <c r="VNR25" s="30"/>
      <c r="VNS25" s="30"/>
      <c r="VNT25" s="30"/>
      <c r="VNU25" s="30"/>
      <c r="VNV25" s="30"/>
      <c r="VNW25" s="30"/>
      <c r="VNX25" s="30"/>
      <c r="VNY25" s="30"/>
      <c r="VNZ25" s="30"/>
      <c r="VOA25" s="30"/>
      <c r="VOB25" s="30"/>
      <c r="VOC25" s="30"/>
      <c r="VOD25" s="30"/>
      <c r="VOE25" s="30"/>
      <c r="VOF25" s="30"/>
      <c r="VOG25" s="30"/>
      <c r="VOH25" s="30"/>
      <c r="VOI25" s="30"/>
      <c r="VOJ25" s="30"/>
      <c r="VOK25" s="30"/>
      <c r="VOL25" s="30"/>
      <c r="VOM25" s="30"/>
      <c r="VON25" s="30"/>
      <c r="VOO25" s="30"/>
      <c r="VOP25" s="30"/>
      <c r="VOQ25" s="30"/>
      <c r="VOR25" s="30"/>
      <c r="VOS25" s="30"/>
      <c r="VOT25" s="30"/>
      <c r="VOU25" s="30"/>
      <c r="VOV25" s="30"/>
      <c r="VOW25" s="30"/>
      <c r="VOX25" s="30"/>
      <c r="VOY25" s="30"/>
      <c r="VOZ25" s="30"/>
      <c r="VPA25" s="30"/>
      <c r="VPB25" s="30"/>
      <c r="VPC25" s="30"/>
      <c r="VPD25" s="30"/>
      <c r="VPE25" s="30"/>
      <c r="VPF25" s="30"/>
      <c r="VPG25" s="30"/>
      <c r="VPH25" s="30"/>
      <c r="VPI25" s="30"/>
      <c r="VPJ25" s="30"/>
      <c r="VPK25" s="30"/>
      <c r="VPL25" s="30"/>
      <c r="VPM25" s="30"/>
      <c r="VPN25" s="30"/>
      <c r="VPO25" s="30"/>
      <c r="VPP25" s="30"/>
      <c r="VPQ25" s="30"/>
      <c r="VPR25" s="30"/>
      <c r="VPS25" s="30"/>
      <c r="VPT25" s="30"/>
      <c r="VPU25" s="30"/>
      <c r="VPV25" s="30"/>
      <c r="VPW25" s="30"/>
      <c r="VPX25" s="30"/>
      <c r="VPY25" s="30"/>
      <c r="VPZ25" s="30"/>
      <c r="VQA25" s="30"/>
      <c r="VQB25" s="30"/>
      <c r="VQC25" s="30"/>
      <c r="VQD25" s="30"/>
      <c r="VQE25" s="30"/>
      <c r="VQF25" s="30"/>
      <c r="VQG25" s="30"/>
      <c r="VQH25" s="30"/>
      <c r="VQI25" s="30"/>
      <c r="VQJ25" s="30"/>
      <c r="VQK25" s="30"/>
      <c r="VQL25" s="30"/>
      <c r="VQM25" s="30"/>
      <c r="VQN25" s="30"/>
      <c r="VQO25" s="30"/>
      <c r="VQP25" s="30"/>
      <c r="VQQ25" s="30"/>
      <c r="VQR25" s="30"/>
      <c r="VQS25" s="30"/>
      <c r="VQT25" s="30"/>
      <c r="VQU25" s="30"/>
      <c r="VQV25" s="30"/>
      <c r="VQW25" s="30"/>
      <c r="VQX25" s="30"/>
      <c r="VQY25" s="30"/>
      <c r="VQZ25" s="30"/>
      <c r="VRA25" s="30"/>
      <c r="VRB25" s="30"/>
      <c r="VRC25" s="30"/>
      <c r="VRD25" s="30"/>
      <c r="VRE25" s="30"/>
      <c r="VRF25" s="30"/>
      <c r="VRG25" s="30"/>
      <c r="VRH25" s="30"/>
      <c r="VRI25" s="30"/>
      <c r="VRJ25" s="30"/>
      <c r="VRK25" s="30"/>
      <c r="VRL25" s="30"/>
      <c r="VRM25" s="30"/>
      <c r="VRN25" s="30"/>
      <c r="VRO25" s="30"/>
      <c r="VRP25" s="30"/>
      <c r="VRQ25" s="30"/>
      <c r="VRR25" s="30"/>
      <c r="VRS25" s="30"/>
      <c r="VRT25" s="30"/>
      <c r="VRU25" s="30"/>
      <c r="VRV25" s="30"/>
      <c r="VRW25" s="30"/>
      <c r="VRX25" s="30"/>
      <c r="VRY25" s="30"/>
      <c r="VRZ25" s="30"/>
      <c r="VSA25" s="30"/>
      <c r="VSB25" s="30"/>
      <c r="VSC25" s="30"/>
      <c r="VSD25" s="30"/>
      <c r="VSE25" s="30"/>
      <c r="VSF25" s="30"/>
      <c r="VSG25" s="30"/>
      <c r="VSH25" s="30"/>
      <c r="VSI25" s="30"/>
      <c r="VSJ25" s="30"/>
      <c r="VSK25" s="30"/>
      <c r="VSL25" s="30"/>
      <c r="VSM25" s="30"/>
      <c r="VSN25" s="30"/>
      <c r="VSO25" s="30"/>
      <c r="VSP25" s="30"/>
      <c r="VSQ25" s="30"/>
      <c r="VSR25" s="30"/>
      <c r="VSS25" s="30"/>
      <c r="VST25" s="30"/>
      <c r="VSU25" s="30"/>
      <c r="VSV25" s="30"/>
      <c r="VSW25" s="30"/>
      <c r="VSX25" s="30"/>
      <c r="VSY25" s="30"/>
      <c r="VSZ25" s="30"/>
      <c r="VTA25" s="30"/>
      <c r="VTB25" s="30"/>
      <c r="VTC25" s="30"/>
      <c r="VTD25" s="30"/>
      <c r="VTE25" s="30"/>
      <c r="VTF25" s="30"/>
      <c r="VTG25" s="30"/>
      <c r="VTH25" s="30"/>
      <c r="VTI25" s="30"/>
      <c r="VTJ25" s="30"/>
      <c r="VTK25" s="30"/>
      <c r="VTL25" s="30"/>
      <c r="VTM25" s="30"/>
      <c r="VTN25" s="30"/>
      <c r="VTO25" s="30"/>
      <c r="VTP25" s="30"/>
      <c r="VTQ25" s="30"/>
      <c r="VTR25" s="30"/>
      <c r="VTS25" s="30"/>
      <c r="VTT25" s="30"/>
      <c r="VTU25" s="30"/>
      <c r="VTV25" s="30"/>
      <c r="VTW25" s="30"/>
      <c r="VTX25" s="30"/>
      <c r="VTY25" s="30"/>
      <c r="VTZ25" s="30"/>
      <c r="VUA25" s="30"/>
      <c r="VUB25" s="30"/>
      <c r="VUC25" s="30"/>
      <c r="VUD25" s="30"/>
      <c r="VUE25" s="30"/>
      <c r="VUF25" s="30"/>
      <c r="VUG25" s="30"/>
      <c r="VUH25" s="30"/>
      <c r="VUI25" s="30"/>
      <c r="VUJ25" s="30"/>
      <c r="VUK25" s="30"/>
      <c r="VUL25" s="30"/>
      <c r="VUM25" s="30"/>
      <c r="VUN25" s="30"/>
      <c r="VUO25" s="30"/>
      <c r="VUP25" s="30"/>
      <c r="VUQ25" s="30"/>
      <c r="VUR25" s="30"/>
      <c r="VUS25" s="30"/>
      <c r="VUT25" s="30"/>
      <c r="VUU25" s="30"/>
      <c r="VUV25" s="30"/>
      <c r="VUW25" s="30"/>
      <c r="VUX25" s="30"/>
      <c r="VUY25" s="30"/>
      <c r="VUZ25" s="30"/>
      <c r="VVA25" s="30"/>
      <c r="VVB25" s="30"/>
      <c r="VVC25" s="30"/>
      <c r="VVD25" s="30"/>
      <c r="VVE25" s="30"/>
      <c r="VVF25" s="30"/>
      <c r="VVG25" s="30"/>
      <c r="VVH25" s="30"/>
      <c r="VVI25" s="30"/>
      <c r="VVJ25" s="30"/>
      <c r="VVK25" s="30"/>
      <c r="VVL25" s="30"/>
      <c r="VVM25" s="30"/>
      <c r="VVN25" s="30"/>
      <c r="VVO25" s="30"/>
      <c r="VVP25" s="30"/>
      <c r="VVQ25" s="30"/>
      <c r="VVR25" s="30"/>
      <c r="VVS25" s="30"/>
      <c r="VVT25" s="30"/>
      <c r="VVU25" s="30"/>
      <c r="VVV25" s="30"/>
      <c r="VVW25" s="30"/>
      <c r="VVX25" s="30"/>
      <c r="VVY25" s="30"/>
      <c r="VVZ25" s="30"/>
      <c r="VWA25" s="30"/>
      <c r="VWB25" s="30"/>
      <c r="VWC25" s="30"/>
      <c r="VWD25" s="30"/>
      <c r="VWE25" s="30"/>
      <c r="VWF25" s="30"/>
      <c r="VWG25" s="30"/>
      <c r="VWH25" s="30"/>
      <c r="VWI25" s="30"/>
      <c r="VWJ25" s="30"/>
      <c r="VWK25" s="30"/>
      <c r="VWL25" s="30"/>
      <c r="VWM25" s="30"/>
      <c r="VWN25" s="30"/>
      <c r="VWO25" s="30"/>
      <c r="VWP25" s="30"/>
      <c r="VWQ25" s="30"/>
      <c r="VWR25" s="30"/>
      <c r="VWS25" s="30"/>
      <c r="VWT25" s="30"/>
      <c r="VWU25" s="30"/>
      <c r="VWV25" s="30"/>
      <c r="VWW25" s="30"/>
      <c r="VWX25" s="30"/>
      <c r="VWY25" s="30"/>
      <c r="VWZ25" s="30"/>
      <c r="VXA25" s="30"/>
      <c r="VXB25" s="30"/>
      <c r="VXC25" s="30"/>
      <c r="VXD25" s="30"/>
      <c r="VXE25" s="30"/>
      <c r="VXF25" s="30"/>
      <c r="VXG25" s="30"/>
      <c r="VXH25" s="30"/>
      <c r="VXI25" s="30"/>
      <c r="VXJ25" s="30"/>
      <c r="VXK25" s="30"/>
      <c r="VXL25" s="30"/>
      <c r="VXM25" s="30"/>
      <c r="VXN25" s="30"/>
      <c r="VXO25" s="30"/>
      <c r="VXP25" s="30"/>
      <c r="VXQ25" s="30"/>
      <c r="VXR25" s="30"/>
      <c r="VXS25" s="30"/>
      <c r="VXT25" s="30"/>
      <c r="VXU25" s="30"/>
      <c r="VXV25" s="30"/>
      <c r="VXW25" s="30"/>
      <c r="VXX25" s="30"/>
      <c r="VXY25" s="30"/>
      <c r="VXZ25" s="30"/>
      <c r="VYA25" s="30"/>
      <c r="VYB25" s="30"/>
      <c r="VYC25" s="30"/>
      <c r="VYD25" s="30"/>
      <c r="VYE25" s="30"/>
      <c r="VYF25" s="30"/>
      <c r="VYG25" s="30"/>
      <c r="VYH25" s="30"/>
      <c r="VYI25" s="30"/>
      <c r="VYJ25" s="30"/>
      <c r="VYK25" s="30"/>
      <c r="VYL25" s="30"/>
      <c r="VYM25" s="30"/>
      <c r="VYN25" s="30"/>
      <c r="VYO25" s="30"/>
      <c r="VYP25" s="30"/>
      <c r="VYQ25" s="30"/>
      <c r="VYR25" s="30"/>
      <c r="VYS25" s="30"/>
      <c r="VYT25" s="30"/>
      <c r="VYU25" s="30"/>
      <c r="VYV25" s="30"/>
      <c r="VYW25" s="30"/>
      <c r="VYX25" s="30"/>
      <c r="VYY25" s="30"/>
      <c r="VYZ25" s="30"/>
      <c r="VZA25" s="30"/>
      <c r="VZB25" s="30"/>
      <c r="VZC25" s="30"/>
      <c r="VZD25" s="30"/>
      <c r="VZE25" s="30"/>
      <c r="VZF25" s="30"/>
      <c r="VZG25" s="30"/>
      <c r="VZH25" s="30"/>
      <c r="VZI25" s="30"/>
      <c r="VZJ25" s="30"/>
      <c r="VZK25" s="30"/>
      <c r="VZL25" s="30"/>
      <c r="VZM25" s="30"/>
      <c r="VZN25" s="30"/>
      <c r="VZO25" s="30"/>
      <c r="VZP25" s="30"/>
      <c r="VZQ25" s="30"/>
      <c r="VZR25" s="30"/>
      <c r="VZS25" s="30"/>
      <c r="VZT25" s="30"/>
      <c r="VZU25" s="30"/>
      <c r="VZV25" s="30"/>
      <c r="VZW25" s="30"/>
      <c r="VZX25" s="30"/>
      <c r="VZY25" s="30"/>
      <c r="VZZ25" s="30"/>
      <c r="WAA25" s="30"/>
      <c r="WAB25" s="30"/>
      <c r="WAC25" s="30"/>
      <c r="WAD25" s="30"/>
      <c r="WAE25" s="30"/>
      <c r="WAF25" s="30"/>
      <c r="WAG25" s="30"/>
      <c r="WAH25" s="30"/>
      <c r="WAI25" s="30"/>
      <c r="WAJ25" s="30"/>
      <c r="WAK25" s="30"/>
      <c r="WAL25" s="30"/>
      <c r="WAM25" s="30"/>
      <c r="WAN25" s="30"/>
      <c r="WAO25" s="30"/>
      <c r="WAP25" s="30"/>
      <c r="WAQ25" s="30"/>
      <c r="WAR25" s="30"/>
      <c r="WAS25" s="30"/>
      <c r="WAT25" s="30"/>
      <c r="WAU25" s="30"/>
      <c r="WAV25" s="30"/>
      <c r="WAW25" s="30"/>
      <c r="WAX25" s="30"/>
      <c r="WAY25" s="30"/>
      <c r="WAZ25" s="30"/>
      <c r="WBA25" s="30"/>
      <c r="WBB25" s="30"/>
      <c r="WBC25" s="30"/>
      <c r="WBD25" s="30"/>
      <c r="WBE25" s="30"/>
      <c r="WBF25" s="30"/>
      <c r="WBG25" s="30"/>
      <c r="WBH25" s="30"/>
      <c r="WBI25" s="30"/>
      <c r="WBJ25" s="30"/>
      <c r="WBK25" s="30"/>
      <c r="WBL25" s="30"/>
      <c r="WBM25" s="30"/>
      <c r="WBN25" s="30"/>
      <c r="WBO25" s="30"/>
      <c r="WBP25" s="30"/>
      <c r="WBQ25" s="30"/>
      <c r="WBR25" s="30"/>
      <c r="WBS25" s="30"/>
      <c r="WBT25" s="30"/>
      <c r="WBU25" s="30"/>
      <c r="WBV25" s="30"/>
      <c r="WBW25" s="30"/>
      <c r="WBX25" s="30"/>
      <c r="WBY25" s="30"/>
      <c r="WBZ25" s="30"/>
      <c r="WCA25" s="30"/>
      <c r="WCB25" s="30"/>
      <c r="WCC25" s="30"/>
      <c r="WCD25" s="30"/>
      <c r="WCE25" s="30"/>
      <c r="WCF25" s="30"/>
      <c r="WCG25" s="30"/>
      <c r="WCH25" s="30"/>
      <c r="WCI25" s="30"/>
      <c r="WCJ25" s="30"/>
      <c r="WCK25" s="30"/>
      <c r="WCL25" s="30"/>
      <c r="WCM25" s="30"/>
      <c r="WCN25" s="30"/>
      <c r="WCO25" s="30"/>
      <c r="WCP25" s="30"/>
      <c r="WCQ25" s="30"/>
      <c r="WCR25" s="30"/>
      <c r="WCS25" s="30"/>
      <c r="WCT25" s="30"/>
      <c r="WCU25" s="30"/>
      <c r="WCV25" s="30"/>
      <c r="WCW25" s="30"/>
      <c r="WCX25" s="30"/>
      <c r="WCY25" s="30"/>
      <c r="WCZ25" s="30"/>
      <c r="WDA25" s="30"/>
      <c r="WDB25" s="30"/>
      <c r="WDC25" s="30"/>
      <c r="WDD25" s="30"/>
      <c r="WDE25" s="30"/>
      <c r="WDF25" s="30"/>
      <c r="WDG25" s="30"/>
      <c r="WDH25" s="30"/>
      <c r="WDI25" s="30"/>
      <c r="WDJ25" s="30"/>
      <c r="WDK25" s="30"/>
      <c r="WDL25" s="30"/>
      <c r="WDM25" s="30"/>
      <c r="WDN25" s="30"/>
      <c r="WDO25" s="30"/>
      <c r="WDP25" s="30"/>
      <c r="WDQ25" s="30"/>
      <c r="WDR25" s="30"/>
      <c r="WDS25" s="30"/>
      <c r="WDT25" s="30"/>
      <c r="WDU25" s="30"/>
      <c r="WDV25" s="30"/>
      <c r="WDW25" s="30"/>
      <c r="WDX25" s="30"/>
      <c r="WDY25" s="30"/>
      <c r="WDZ25" s="30"/>
      <c r="WEA25" s="30"/>
      <c r="WEB25" s="30"/>
      <c r="WEC25" s="30"/>
      <c r="WED25" s="30"/>
      <c r="WEE25" s="30"/>
      <c r="WEF25" s="30"/>
      <c r="WEG25" s="30"/>
      <c r="WEH25" s="30"/>
      <c r="WEI25" s="30"/>
      <c r="WEJ25" s="30"/>
      <c r="WEK25" s="30"/>
      <c r="WEL25" s="30"/>
      <c r="WEM25" s="30"/>
      <c r="WEN25" s="30"/>
      <c r="WEO25" s="30"/>
      <c r="WEP25" s="30"/>
      <c r="WEQ25" s="30"/>
      <c r="WER25" s="30"/>
      <c r="WES25" s="30"/>
      <c r="WET25" s="30"/>
      <c r="WEU25" s="30"/>
      <c r="WEV25" s="30"/>
      <c r="WEW25" s="30"/>
      <c r="WEX25" s="30"/>
      <c r="WEY25" s="30"/>
      <c r="WEZ25" s="30"/>
      <c r="WFA25" s="30"/>
      <c r="WFB25" s="30"/>
      <c r="WFC25" s="30"/>
      <c r="WFD25" s="30"/>
      <c r="WFE25" s="30"/>
      <c r="WFF25" s="30"/>
      <c r="WFG25" s="30"/>
      <c r="WFH25" s="30"/>
      <c r="WFI25" s="30"/>
      <c r="WFJ25" s="30"/>
      <c r="WFK25" s="30"/>
      <c r="WFL25" s="30"/>
      <c r="WFM25" s="30"/>
      <c r="WFN25" s="30"/>
      <c r="WFO25" s="30"/>
      <c r="WFP25" s="30"/>
      <c r="WFQ25" s="30"/>
      <c r="WFR25" s="30"/>
      <c r="WFS25" s="30"/>
      <c r="WFT25" s="30"/>
      <c r="WFU25" s="30"/>
      <c r="WFV25" s="30"/>
      <c r="WFW25" s="30"/>
      <c r="WFX25" s="30"/>
      <c r="WFY25" s="30"/>
      <c r="WFZ25" s="30"/>
      <c r="WGA25" s="30"/>
      <c r="WGB25" s="30"/>
      <c r="WGC25" s="30"/>
      <c r="WGD25" s="30"/>
      <c r="WGE25" s="30"/>
      <c r="WGF25" s="30"/>
      <c r="WGG25" s="30"/>
      <c r="WGH25" s="30"/>
      <c r="WGI25" s="30"/>
      <c r="WGJ25" s="30"/>
      <c r="WGK25" s="30"/>
      <c r="WGL25" s="30"/>
      <c r="WGM25" s="30"/>
      <c r="WGN25" s="30"/>
      <c r="WGO25" s="30"/>
      <c r="WGP25" s="30"/>
      <c r="WGQ25" s="30"/>
      <c r="WGR25" s="30"/>
      <c r="WGS25" s="30"/>
      <c r="WGT25" s="30"/>
      <c r="WGU25" s="30"/>
      <c r="WGV25" s="30"/>
      <c r="WGW25" s="30"/>
      <c r="WGX25" s="30"/>
      <c r="WGY25" s="30"/>
      <c r="WGZ25" s="30"/>
      <c r="WHA25" s="30"/>
      <c r="WHB25" s="30"/>
      <c r="WHC25" s="30"/>
      <c r="WHD25" s="30"/>
      <c r="WHE25" s="30"/>
      <c r="WHF25" s="30"/>
      <c r="WHG25" s="30"/>
      <c r="WHH25" s="30"/>
      <c r="WHI25" s="30"/>
      <c r="WHJ25" s="30"/>
      <c r="WHK25" s="30"/>
      <c r="WHL25" s="30"/>
      <c r="WHM25" s="30"/>
      <c r="WHN25" s="30"/>
      <c r="WHO25" s="30"/>
      <c r="WHP25" s="30"/>
      <c r="WHQ25" s="30"/>
      <c r="WHR25" s="30"/>
      <c r="WHS25" s="30"/>
      <c r="WHT25" s="30"/>
      <c r="WHU25" s="30"/>
      <c r="WHV25" s="30"/>
      <c r="WHW25" s="30"/>
      <c r="WHX25" s="30"/>
      <c r="WHY25" s="30"/>
      <c r="WHZ25" s="30"/>
      <c r="WIA25" s="30"/>
      <c r="WIB25" s="30"/>
      <c r="WIC25" s="30"/>
      <c r="WID25" s="30"/>
      <c r="WIE25" s="30"/>
      <c r="WIF25" s="30"/>
      <c r="WIG25" s="30"/>
      <c r="WIH25" s="30"/>
      <c r="WII25" s="30"/>
      <c r="WIJ25" s="30"/>
      <c r="WIK25" s="30"/>
      <c r="WIL25" s="30"/>
      <c r="WIM25" s="30"/>
      <c r="WIN25" s="30"/>
      <c r="WIO25" s="30"/>
      <c r="WIP25" s="30"/>
      <c r="WIQ25" s="30"/>
      <c r="WIR25" s="30"/>
      <c r="WIS25" s="30"/>
      <c r="WIT25" s="30"/>
      <c r="WIU25" s="30"/>
      <c r="WIV25" s="30"/>
      <c r="WIW25" s="30"/>
      <c r="WIX25" s="30"/>
      <c r="WIY25" s="30"/>
      <c r="WIZ25" s="30"/>
      <c r="WJA25" s="30"/>
      <c r="WJB25" s="30"/>
      <c r="WJC25" s="30"/>
      <c r="WJD25" s="30"/>
      <c r="WJE25" s="30"/>
      <c r="WJF25" s="30"/>
      <c r="WJG25" s="30"/>
      <c r="WJH25" s="30"/>
      <c r="WJI25" s="30"/>
      <c r="WJJ25" s="30"/>
      <c r="WJK25" s="30"/>
      <c r="WJL25" s="30"/>
      <c r="WJM25" s="30"/>
      <c r="WJN25" s="30"/>
      <c r="WJO25" s="30"/>
      <c r="WJP25" s="30"/>
      <c r="WJQ25" s="30"/>
      <c r="WJR25" s="30"/>
      <c r="WJS25" s="30"/>
      <c r="WJT25" s="30"/>
      <c r="WJU25" s="30"/>
      <c r="WJV25" s="30"/>
      <c r="WJW25" s="30"/>
      <c r="WJX25" s="30"/>
      <c r="WJY25" s="30"/>
      <c r="WJZ25" s="30"/>
      <c r="WKA25" s="30"/>
      <c r="WKB25" s="30"/>
      <c r="WKC25" s="30"/>
      <c r="WKD25" s="30"/>
      <c r="WKE25" s="30"/>
      <c r="WKF25" s="30"/>
      <c r="WKG25" s="30"/>
      <c r="WKH25" s="30"/>
      <c r="WKI25" s="30"/>
      <c r="WKJ25" s="30"/>
      <c r="WKK25" s="30"/>
      <c r="WKL25" s="30"/>
      <c r="WKM25" s="30"/>
      <c r="WKN25" s="30"/>
      <c r="WKO25" s="30"/>
      <c r="WKP25" s="30"/>
      <c r="WKQ25" s="30"/>
      <c r="WKR25" s="30"/>
      <c r="WKS25" s="30"/>
      <c r="WKT25" s="30"/>
      <c r="WKU25" s="30"/>
      <c r="WKV25" s="30"/>
      <c r="WKW25" s="30"/>
      <c r="WKX25" s="30"/>
      <c r="WKY25" s="30"/>
      <c r="WKZ25" s="30"/>
      <c r="WLA25" s="30"/>
      <c r="WLB25" s="30"/>
      <c r="WLC25" s="30"/>
      <c r="WLD25" s="30"/>
      <c r="WLE25" s="30"/>
      <c r="WLF25" s="30"/>
      <c r="WLG25" s="30"/>
      <c r="WLH25" s="30"/>
      <c r="WLI25" s="30"/>
      <c r="WLJ25" s="30"/>
      <c r="WLK25" s="30"/>
      <c r="WLL25" s="30"/>
      <c r="WLM25" s="30"/>
      <c r="WLN25" s="30"/>
      <c r="WLO25" s="30"/>
      <c r="WLP25" s="30"/>
      <c r="WLQ25" s="30"/>
      <c r="WLR25" s="30"/>
      <c r="WLS25" s="30"/>
      <c r="WLT25" s="30"/>
      <c r="WLU25" s="30"/>
      <c r="WLV25" s="30"/>
      <c r="WLW25" s="30"/>
      <c r="WLX25" s="30"/>
      <c r="WLY25" s="30"/>
      <c r="WLZ25" s="30"/>
      <c r="WMA25" s="30"/>
      <c r="WMB25" s="30"/>
      <c r="WMC25" s="30"/>
      <c r="WMD25" s="30"/>
      <c r="WME25" s="30"/>
      <c r="WMF25" s="30"/>
      <c r="WMG25" s="30"/>
      <c r="WMH25" s="30"/>
      <c r="WMI25" s="30"/>
      <c r="WMJ25" s="30"/>
      <c r="WMK25" s="30"/>
      <c r="WML25" s="30"/>
      <c r="WMM25" s="30"/>
      <c r="WMN25" s="30"/>
      <c r="WMO25" s="30"/>
      <c r="WMP25" s="30"/>
      <c r="WMQ25" s="30"/>
      <c r="WMR25" s="30"/>
      <c r="WMS25" s="30"/>
      <c r="WMT25" s="30"/>
      <c r="WMU25" s="30"/>
      <c r="WMV25" s="30"/>
      <c r="WMW25" s="30"/>
      <c r="WMX25" s="30"/>
      <c r="WMY25" s="30"/>
      <c r="WMZ25" s="30"/>
      <c r="WNA25" s="30"/>
      <c r="WNB25" s="30"/>
      <c r="WNC25" s="30"/>
      <c r="WND25" s="30"/>
      <c r="WNE25" s="30"/>
      <c r="WNF25" s="30"/>
      <c r="WNG25" s="30"/>
      <c r="WNH25" s="30"/>
      <c r="WNI25" s="30"/>
      <c r="WNJ25" s="30"/>
      <c r="WNK25" s="30"/>
      <c r="WNL25" s="30"/>
      <c r="WNM25" s="30"/>
      <c r="WNN25" s="30"/>
      <c r="WNO25" s="30"/>
      <c r="WNP25" s="30"/>
      <c r="WNQ25" s="30"/>
      <c r="WNR25" s="30"/>
      <c r="WNS25" s="30"/>
      <c r="WNT25" s="30"/>
      <c r="WNU25" s="30"/>
      <c r="WNV25" s="30"/>
      <c r="WNW25" s="30"/>
      <c r="WNX25" s="30"/>
      <c r="WNY25" s="30"/>
      <c r="WNZ25" s="30"/>
      <c r="WOA25" s="30"/>
      <c r="WOB25" s="30"/>
      <c r="WOC25" s="30"/>
      <c r="WOD25" s="30"/>
      <c r="WOE25" s="30"/>
      <c r="WOF25" s="30"/>
      <c r="WOG25" s="30"/>
      <c r="WOH25" s="30"/>
      <c r="WOI25" s="30"/>
      <c r="WOJ25" s="30"/>
      <c r="WOK25" s="30"/>
      <c r="WOL25" s="30"/>
      <c r="WOM25" s="30"/>
      <c r="WON25" s="30"/>
      <c r="WOO25" s="30"/>
      <c r="WOP25" s="30"/>
      <c r="WOQ25" s="30"/>
      <c r="WOR25" s="30"/>
      <c r="WOS25" s="30"/>
      <c r="WOT25" s="30"/>
      <c r="WOU25" s="30"/>
      <c r="WOV25" s="30"/>
      <c r="WOW25" s="30"/>
      <c r="WOX25" s="30"/>
      <c r="WOY25" s="30"/>
      <c r="WOZ25" s="30"/>
      <c r="WPA25" s="30"/>
      <c r="WPB25" s="30"/>
      <c r="WPC25" s="30"/>
      <c r="WPD25" s="30"/>
      <c r="WPE25" s="30"/>
      <c r="WPF25" s="30"/>
      <c r="WPG25" s="30"/>
      <c r="WPH25" s="30"/>
      <c r="WPI25" s="30"/>
      <c r="WPJ25" s="30"/>
      <c r="WPK25" s="30"/>
      <c r="WPL25" s="30"/>
      <c r="WPM25" s="30"/>
      <c r="WPN25" s="30"/>
      <c r="WPO25" s="30"/>
      <c r="WPP25" s="30"/>
      <c r="WPQ25" s="30"/>
      <c r="WPR25" s="30"/>
      <c r="WPS25" s="30"/>
      <c r="WPT25" s="30"/>
      <c r="WPU25" s="30"/>
      <c r="WPV25" s="30"/>
      <c r="WPW25" s="30"/>
      <c r="WPX25" s="30"/>
      <c r="WPY25" s="30"/>
      <c r="WPZ25" s="30"/>
      <c r="WQA25" s="30"/>
      <c r="WQB25" s="30"/>
      <c r="WQC25" s="30"/>
      <c r="WQD25" s="30"/>
      <c r="WQE25" s="30"/>
      <c r="WQF25" s="30"/>
      <c r="WQG25" s="30"/>
      <c r="WQH25" s="30"/>
      <c r="WQI25" s="30"/>
      <c r="WQJ25" s="30"/>
      <c r="WQK25" s="30"/>
      <c r="WQL25" s="30"/>
      <c r="WQM25" s="30"/>
      <c r="WQN25" s="30"/>
      <c r="WQO25" s="30"/>
      <c r="WQP25" s="30"/>
      <c r="WQQ25" s="30"/>
      <c r="WQR25" s="30"/>
      <c r="WQS25" s="30"/>
      <c r="WQT25" s="30"/>
      <c r="WQU25" s="30"/>
      <c r="WQV25" s="30"/>
      <c r="WQW25" s="30"/>
      <c r="WQX25" s="30"/>
      <c r="WQY25" s="30"/>
      <c r="WQZ25" s="30"/>
      <c r="WRA25" s="30"/>
      <c r="WRB25" s="30"/>
      <c r="WRC25" s="30"/>
      <c r="WRD25" s="30"/>
      <c r="WRE25" s="30"/>
      <c r="WRF25" s="30"/>
      <c r="WRG25" s="30"/>
      <c r="WRH25" s="30"/>
      <c r="WRI25" s="30"/>
      <c r="WRJ25" s="30"/>
      <c r="WRK25" s="30"/>
      <c r="WRL25" s="30"/>
      <c r="WRM25" s="30"/>
      <c r="WRN25" s="30"/>
      <c r="WRO25" s="30"/>
      <c r="WRP25" s="30"/>
      <c r="WRQ25" s="30"/>
      <c r="WRR25" s="30"/>
      <c r="WRS25" s="30"/>
      <c r="WRT25" s="30"/>
      <c r="WRU25" s="30"/>
      <c r="WRV25" s="30"/>
      <c r="WRW25" s="30"/>
      <c r="WRX25" s="30"/>
      <c r="WRY25" s="30"/>
      <c r="WRZ25" s="30"/>
      <c r="WSA25" s="30"/>
      <c r="WSB25" s="30"/>
      <c r="WSC25" s="30"/>
      <c r="WSD25" s="30"/>
      <c r="WSE25" s="30"/>
      <c r="WSF25" s="30"/>
      <c r="WSG25" s="30"/>
      <c r="WSH25" s="30"/>
      <c r="WSI25" s="30"/>
      <c r="WSJ25" s="30"/>
      <c r="WSK25" s="30"/>
      <c r="WSL25" s="30"/>
      <c r="WSM25" s="30"/>
      <c r="WSN25" s="30"/>
      <c r="WSO25" s="30"/>
      <c r="WSP25" s="30"/>
      <c r="WSQ25" s="30"/>
      <c r="WSR25" s="30"/>
      <c r="WSS25" s="30"/>
      <c r="WST25" s="30"/>
      <c r="WSU25" s="30"/>
      <c r="WSV25" s="30"/>
      <c r="WSW25" s="30"/>
      <c r="WSX25" s="30"/>
      <c r="WSY25" s="30"/>
      <c r="WSZ25" s="30"/>
      <c r="WTA25" s="30"/>
      <c r="WTB25" s="30"/>
      <c r="WTC25" s="30"/>
      <c r="WTD25" s="30"/>
      <c r="WTE25" s="30"/>
      <c r="WTF25" s="30"/>
      <c r="WTG25" s="30"/>
      <c r="WTH25" s="30"/>
      <c r="WTI25" s="30"/>
      <c r="WTJ25" s="30"/>
      <c r="WTK25" s="30"/>
      <c r="WTL25" s="30"/>
      <c r="WTM25" s="30"/>
      <c r="WTN25" s="30"/>
      <c r="WTO25" s="30"/>
      <c r="WTP25" s="30"/>
      <c r="WTQ25" s="30"/>
      <c r="WTR25" s="30"/>
      <c r="WTS25" s="30"/>
      <c r="WTT25" s="30"/>
      <c r="WTU25" s="30"/>
      <c r="WTV25" s="30"/>
      <c r="WTW25" s="30"/>
      <c r="WTX25" s="30"/>
      <c r="WTY25" s="30"/>
      <c r="WTZ25" s="30"/>
      <c r="WUA25" s="30"/>
      <c r="WUB25" s="30"/>
      <c r="WUC25" s="30"/>
      <c r="WUD25" s="30"/>
      <c r="WUE25" s="30"/>
      <c r="WUF25" s="30"/>
      <c r="WUG25" s="30"/>
      <c r="WUH25" s="30"/>
      <c r="WUI25" s="30"/>
      <c r="WUJ25" s="30"/>
      <c r="WUK25" s="30"/>
    </row>
    <row r="27" spans="1:16105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  <c r="AMM27" s="30"/>
      <c r="AMN27" s="30"/>
      <c r="AMO27" s="30"/>
      <c r="AMP27" s="30"/>
      <c r="AMQ27" s="30"/>
      <c r="AMR27" s="30"/>
      <c r="AMS27" s="30"/>
      <c r="AMT27" s="30"/>
      <c r="AMU27" s="30"/>
      <c r="AMV27" s="30"/>
      <c r="AMW27" s="30"/>
      <c r="AMX27" s="30"/>
      <c r="AMY27" s="30"/>
      <c r="AMZ27" s="30"/>
      <c r="ANA27" s="30"/>
      <c r="ANB27" s="30"/>
      <c r="ANC27" s="30"/>
      <c r="AND27" s="30"/>
      <c r="ANE27" s="30"/>
      <c r="ANF27" s="30"/>
      <c r="ANG27" s="30"/>
      <c r="ANH27" s="30"/>
      <c r="ANI27" s="30"/>
      <c r="ANJ27" s="30"/>
      <c r="ANK27" s="30"/>
      <c r="ANL27" s="30"/>
      <c r="ANM27" s="30"/>
      <c r="ANN27" s="30"/>
      <c r="ANO27" s="30"/>
      <c r="ANP27" s="30"/>
      <c r="ANQ27" s="30"/>
      <c r="ANR27" s="30"/>
      <c r="ANS27" s="30"/>
      <c r="ANT27" s="30"/>
      <c r="ANU27" s="30"/>
      <c r="ANV27" s="30"/>
      <c r="ANW27" s="30"/>
      <c r="ANX27" s="30"/>
      <c r="ANY27" s="30"/>
      <c r="ANZ27" s="30"/>
      <c r="AOA27" s="30"/>
      <c r="AOB27" s="30"/>
      <c r="AOC27" s="30"/>
      <c r="AOD27" s="30"/>
      <c r="AOE27" s="30"/>
      <c r="AOF27" s="30"/>
      <c r="AOG27" s="30"/>
      <c r="AOH27" s="30"/>
      <c r="AOI27" s="30"/>
      <c r="AOJ27" s="30"/>
      <c r="AOK27" s="30"/>
      <c r="AOL27" s="30"/>
      <c r="AOM27" s="30"/>
      <c r="AON27" s="30"/>
      <c r="AOO27" s="30"/>
      <c r="AOP27" s="30"/>
      <c r="AOQ27" s="30"/>
      <c r="AOR27" s="30"/>
      <c r="AOS27" s="30"/>
      <c r="AOT27" s="30"/>
      <c r="AOU27" s="30"/>
      <c r="AOV27" s="30"/>
      <c r="AOW27" s="30"/>
      <c r="AOX27" s="30"/>
      <c r="AOY27" s="30"/>
      <c r="AOZ27" s="30"/>
      <c r="APA27" s="30"/>
      <c r="APB27" s="30"/>
      <c r="APC27" s="30"/>
      <c r="APD27" s="30"/>
      <c r="APE27" s="30"/>
      <c r="APF27" s="30"/>
      <c r="APG27" s="30"/>
      <c r="APH27" s="30"/>
      <c r="API27" s="30"/>
      <c r="APJ27" s="30"/>
      <c r="APK27" s="30"/>
      <c r="APL27" s="30"/>
      <c r="APM27" s="30"/>
      <c r="APN27" s="30"/>
      <c r="APO27" s="30"/>
      <c r="APP27" s="30"/>
      <c r="APQ27" s="30"/>
      <c r="APR27" s="30"/>
      <c r="APS27" s="30"/>
      <c r="APT27" s="30"/>
      <c r="APU27" s="30"/>
      <c r="APV27" s="30"/>
      <c r="APW27" s="30"/>
      <c r="APX27" s="30"/>
      <c r="APY27" s="30"/>
      <c r="APZ27" s="30"/>
      <c r="AQA27" s="30"/>
      <c r="AQB27" s="30"/>
      <c r="AQC27" s="30"/>
      <c r="AQD27" s="30"/>
      <c r="AQE27" s="30"/>
      <c r="AQF27" s="30"/>
      <c r="AQG27" s="30"/>
      <c r="AQH27" s="30"/>
      <c r="AQI27" s="30"/>
      <c r="AQJ27" s="30"/>
      <c r="AQK27" s="30"/>
      <c r="AQL27" s="30"/>
      <c r="AQM27" s="30"/>
      <c r="AQN27" s="30"/>
      <c r="AQO27" s="30"/>
      <c r="AQP27" s="30"/>
      <c r="AQQ27" s="30"/>
      <c r="AQR27" s="30"/>
      <c r="AQS27" s="30"/>
      <c r="AQT27" s="30"/>
      <c r="AQU27" s="30"/>
      <c r="AQV27" s="30"/>
      <c r="AQW27" s="30"/>
      <c r="AQX27" s="30"/>
      <c r="AQY27" s="30"/>
      <c r="AQZ27" s="30"/>
      <c r="ARA27" s="30"/>
      <c r="ARB27" s="30"/>
      <c r="ARC27" s="30"/>
      <c r="ARD27" s="30"/>
      <c r="ARE27" s="30"/>
      <c r="ARF27" s="30"/>
      <c r="ARG27" s="30"/>
      <c r="ARH27" s="30"/>
      <c r="ARI27" s="30"/>
      <c r="ARJ27" s="30"/>
      <c r="ARK27" s="30"/>
      <c r="ARL27" s="30"/>
      <c r="ARM27" s="30"/>
      <c r="ARN27" s="30"/>
      <c r="ARO27" s="30"/>
      <c r="ARP27" s="30"/>
      <c r="ARQ27" s="30"/>
      <c r="ARR27" s="30"/>
      <c r="ARS27" s="30"/>
      <c r="ART27" s="30"/>
      <c r="ARU27" s="30"/>
      <c r="ARV27" s="30"/>
      <c r="ARW27" s="30"/>
      <c r="ARX27" s="30"/>
      <c r="ARY27" s="30"/>
      <c r="ARZ27" s="30"/>
      <c r="ASA27" s="30"/>
      <c r="ASB27" s="30"/>
      <c r="ASC27" s="30"/>
      <c r="ASD27" s="30"/>
      <c r="ASE27" s="30"/>
      <c r="ASF27" s="30"/>
      <c r="ASG27" s="30"/>
      <c r="ASH27" s="30"/>
      <c r="ASI27" s="30"/>
      <c r="ASJ27" s="30"/>
      <c r="ASK27" s="30"/>
      <c r="ASL27" s="30"/>
      <c r="ASM27" s="30"/>
      <c r="ASN27" s="30"/>
      <c r="ASO27" s="30"/>
      <c r="ASP27" s="30"/>
      <c r="ASQ27" s="30"/>
      <c r="ASR27" s="30"/>
      <c r="ASS27" s="30"/>
      <c r="AST27" s="30"/>
      <c r="ASU27" s="30"/>
      <c r="ASV27" s="30"/>
      <c r="ASW27" s="30"/>
      <c r="ASX27" s="30"/>
      <c r="ASY27" s="30"/>
      <c r="ASZ27" s="30"/>
      <c r="ATA27" s="30"/>
      <c r="ATB27" s="30"/>
      <c r="ATC27" s="30"/>
      <c r="ATD27" s="30"/>
      <c r="ATE27" s="30"/>
      <c r="ATF27" s="30"/>
      <c r="ATG27" s="30"/>
      <c r="ATH27" s="30"/>
      <c r="ATI27" s="30"/>
      <c r="ATJ27" s="30"/>
      <c r="ATK27" s="30"/>
      <c r="ATL27" s="30"/>
      <c r="ATM27" s="30"/>
      <c r="ATN27" s="30"/>
      <c r="ATO27" s="30"/>
      <c r="ATP27" s="30"/>
      <c r="ATQ27" s="30"/>
      <c r="ATR27" s="30"/>
      <c r="ATS27" s="30"/>
      <c r="ATT27" s="30"/>
      <c r="ATU27" s="30"/>
      <c r="ATV27" s="30"/>
      <c r="ATW27" s="30"/>
      <c r="ATX27" s="30"/>
      <c r="ATY27" s="30"/>
      <c r="ATZ27" s="30"/>
      <c r="AUA27" s="30"/>
      <c r="AUB27" s="30"/>
      <c r="AUC27" s="30"/>
      <c r="AUD27" s="30"/>
      <c r="AUE27" s="30"/>
      <c r="AUF27" s="30"/>
      <c r="AUG27" s="30"/>
      <c r="AUH27" s="30"/>
      <c r="AUI27" s="30"/>
      <c r="AUJ27" s="30"/>
      <c r="AUK27" s="30"/>
      <c r="AUL27" s="30"/>
      <c r="AUM27" s="30"/>
      <c r="AUN27" s="30"/>
      <c r="AUO27" s="30"/>
      <c r="AUP27" s="30"/>
      <c r="AUQ27" s="30"/>
      <c r="AUR27" s="30"/>
      <c r="AUS27" s="30"/>
      <c r="AUT27" s="30"/>
      <c r="AUU27" s="30"/>
      <c r="AUV27" s="30"/>
      <c r="AUW27" s="30"/>
      <c r="AUX27" s="30"/>
      <c r="AUY27" s="30"/>
      <c r="AUZ27" s="30"/>
      <c r="AVA27" s="30"/>
      <c r="AVB27" s="30"/>
      <c r="AVC27" s="30"/>
      <c r="AVD27" s="30"/>
      <c r="AVE27" s="30"/>
      <c r="AVF27" s="30"/>
      <c r="AVG27" s="30"/>
      <c r="AVH27" s="30"/>
      <c r="AVI27" s="30"/>
      <c r="AVJ27" s="30"/>
      <c r="AVK27" s="30"/>
      <c r="AVL27" s="30"/>
      <c r="AVM27" s="30"/>
      <c r="AVN27" s="30"/>
      <c r="AVO27" s="30"/>
      <c r="AVP27" s="30"/>
      <c r="AVQ27" s="30"/>
      <c r="AVR27" s="30"/>
      <c r="AVS27" s="30"/>
      <c r="AVT27" s="30"/>
      <c r="AVU27" s="30"/>
      <c r="AVV27" s="30"/>
      <c r="AVW27" s="30"/>
      <c r="AVX27" s="30"/>
      <c r="AVY27" s="30"/>
      <c r="AVZ27" s="30"/>
      <c r="AWA27" s="30"/>
      <c r="AWB27" s="30"/>
      <c r="AWC27" s="30"/>
      <c r="AWD27" s="30"/>
      <c r="AWE27" s="30"/>
      <c r="AWF27" s="30"/>
      <c r="AWG27" s="30"/>
      <c r="AWH27" s="30"/>
      <c r="AWI27" s="30"/>
      <c r="AWJ27" s="30"/>
      <c r="AWK27" s="30"/>
      <c r="AWL27" s="30"/>
      <c r="AWM27" s="30"/>
      <c r="AWN27" s="30"/>
      <c r="AWO27" s="30"/>
      <c r="AWP27" s="30"/>
      <c r="AWQ27" s="30"/>
      <c r="AWR27" s="30"/>
      <c r="AWS27" s="30"/>
      <c r="AWT27" s="30"/>
      <c r="AWU27" s="30"/>
      <c r="AWV27" s="30"/>
      <c r="AWW27" s="30"/>
      <c r="AWX27" s="30"/>
      <c r="AWY27" s="30"/>
      <c r="AWZ27" s="30"/>
      <c r="AXA27" s="30"/>
      <c r="AXB27" s="30"/>
      <c r="AXC27" s="30"/>
      <c r="AXD27" s="30"/>
      <c r="AXE27" s="30"/>
      <c r="AXF27" s="30"/>
      <c r="AXG27" s="30"/>
      <c r="AXH27" s="30"/>
      <c r="AXI27" s="30"/>
      <c r="AXJ27" s="30"/>
      <c r="AXK27" s="30"/>
      <c r="AXL27" s="30"/>
      <c r="AXM27" s="30"/>
      <c r="AXN27" s="30"/>
      <c r="AXO27" s="30"/>
      <c r="AXP27" s="30"/>
      <c r="AXQ27" s="30"/>
      <c r="AXR27" s="30"/>
      <c r="AXS27" s="30"/>
      <c r="AXT27" s="30"/>
      <c r="AXU27" s="30"/>
      <c r="AXV27" s="30"/>
      <c r="AXW27" s="30"/>
      <c r="AXX27" s="30"/>
      <c r="AXY27" s="30"/>
      <c r="AXZ27" s="30"/>
      <c r="AYA27" s="30"/>
      <c r="AYB27" s="30"/>
      <c r="AYC27" s="30"/>
      <c r="AYD27" s="30"/>
      <c r="AYE27" s="30"/>
      <c r="AYF27" s="30"/>
      <c r="AYG27" s="30"/>
      <c r="AYH27" s="30"/>
      <c r="AYI27" s="30"/>
      <c r="AYJ27" s="30"/>
      <c r="AYK27" s="30"/>
      <c r="AYL27" s="30"/>
      <c r="AYM27" s="30"/>
      <c r="AYN27" s="30"/>
      <c r="AYO27" s="30"/>
      <c r="AYP27" s="30"/>
      <c r="AYQ27" s="30"/>
      <c r="AYR27" s="30"/>
      <c r="AYS27" s="30"/>
      <c r="AYT27" s="30"/>
      <c r="AYU27" s="30"/>
      <c r="AYV27" s="30"/>
      <c r="AYW27" s="30"/>
      <c r="AYX27" s="30"/>
      <c r="AYY27" s="30"/>
      <c r="AYZ27" s="30"/>
      <c r="AZA27" s="30"/>
      <c r="AZB27" s="30"/>
      <c r="AZC27" s="30"/>
      <c r="AZD27" s="30"/>
      <c r="AZE27" s="30"/>
      <c r="AZF27" s="30"/>
      <c r="AZG27" s="30"/>
      <c r="AZH27" s="30"/>
      <c r="AZI27" s="30"/>
      <c r="AZJ27" s="30"/>
      <c r="AZK27" s="30"/>
      <c r="AZL27" s="30"/>
      <c r="AZM27" s="30"/>
      <c r="AZN27" s="30"/>
      <c r="AZO27" s="30"/>
      <c r="AZP27" s="30"/>
      <c r="AZQ27" s="30"/>
      <c r="AZR27" s="30"/>
      <c r="AZS27" s="30"/>
      <c r="AZT27" s="30"/>
      <c r="AZU27" s="30"/>
      <c r="AZV27" s="30"/>
      <c r="AZW27" s="30"/>
      <c r="AZX27" s="30"/>
      <c r="AZY27" s="30"/>
      <c r="AZZ27" s="30"/>
      <c r="BAA27" s="30"/>
      <c r="BAB27" s="30"/>
      <c r="BAC27" s="30"/>
      <c r="BAD27" s="30"/>
      <c r="BAE27" s="30"/>
      <c r="BAF27" s="30"/>
      <c r="BAG27" s="30"/>
      <c r="BAH27" s="30"/>
      <c r="BAI27" s="30"/>
      <c r="BAJ27" s="30"/>
      <c r="BAK27" s="30"/>
      <c r="BAL27" s="30"/>
      <c r="BAM27" s="30"/>
      <c r="BAN27" s="30"/>
      <c r="BAO27" s="30"/>
      <c r="BAP27" s="30"/>
      <c r="BAQ27" s="30"/>
      <c r="BAR27" s="30"/>
      <c r="BAS27" s="30"/>
      <c r="BAT27" s="30"/>
      <c r="BAU27" s="30"/>
      <c r="BAV27" s="30"/>
      <c r="BAW27" s="30"/>
      <c r="BAX27" s="30"/>
      <c r="BAY27" s="30"/>
      <c r="BAZ27" s="30"/>
      <c r="BBA27" s="30"/>
      <c r="BBB27" s="30"/>
      <c r="BBC27" s="30"/>
      <c r="BBD27" s="30"/>
      <c r="BBE27" s="30"/>
      <c r="BBF27" s="30"/>
      <c r="BBG27" s="30"/>
      <c r="BBH27" s="30"/>
      <c r="BBI27" s="30"/>
      <c r="BBJ27" s="30"/>
      <c r="BBK27" s="30"/>
      <c r="BBL27" s="30"/>
      <c r="BBM27" s="30"/>
      <c r="BBN27" s="30"/>
      <c r="BBO27" s="30"/>
      <c r="BBP27" s="30"/>
      <c r="BBQ27" s="30"/>
      <c r="BBR27" s="30"/>
      <c r="BBS27" s="30"/>
      <c r="BBT27" s="30"/>
      <c r="BBU27" s="30"/>
      <c r="BBV27" s="30"/>
      <c r="BBW27" s="30"/>
      <c r="BBX27" s="30"/>
      <c r="BBY27" s="30"/>
      <c r="BBZ27" s="30"/>
      <c r="BCA27" s="30"/>
      <c r="BCB27" s="30"/>
      <c r="BCC27" s="30"/>
      <c r="BCD27" s="30"/>
      <c r="BCE27" s="30"/>
      <c r="BCF27" s="30"/>
      <c r="BCG27" s="30"/>
      <c r="BCH27" s="30"/>
      <c r="BCI27" s="30"/>
      <c r="BCJ27" s="30"/>
      <c r="BCK27" s="30"/>
      <c r="BCL27" s="30"/>
      <c r="BCM27" s="30"/>
      <c r="BCN27" s="30"/>
      <c r="BCO27" s="30"/>
      <c r="BCP27" s="30"/>
      <c r="BCQ27" s="30"/>
      <c r="BCR27" s="30"/>
      <c r="BCS27" s="30"/>
      <c r="BCT27" s="30"/>
      <c r="BCU27" s="30"/>
      <c r="BCV27" s="30"/>
      <c r="BCW27" s="30"/>
      <c r="BCX27" s="30"/>
      <c r="BCY27" s="30"/>
      <c r="BCZ27" s="30"/>
      <c r="BDA27" s="30"/>
      <c r="BDB27" s="30"/>
      <c r="BDC27" s="30"/>
      <c r="BDD27" s="30"/>
      <c r="BDE27" s="30"/>
      <c r="BDF27" s="30"/>
      <c r="BDG27" s="30"/>
      <c r="BDH27" s="30"/>
      <c r="BDI27" s="30"/>
      <c r="BDJ27" s="30"/>
      <c r="BDK27" s="30"/>
      <c r="BDL27" s="30"/>
      <c r="BDM27" s="30"/>
      <c r="BDN27" s="30"/>
      <c r="BDO27" s="30"/>
      <c r="BDP27" s="30"/>
      <c r="BDQ27" s="30"/>
      <c r="BDR27" s="30"/>
      <c r="BDS27" s="30"/>
      <c r="BDT27" s="30"/>
      <c r="BDU27" s="30"/>
      <c r="BDV27" s="30"/>
      <c r="BDW27" s="30"/>
      <c r="BDX27" s="30"/>
      <c r="BDY27" s="30"/>
      <c r="BDZ27" s="30"/>
      <c r="BEA27" s="30"/>
      <c r="BEB27" s="30"/>
      <c r="BEC27" s="30"/>
      <c r="BED27" s="30"/>
      <c r="BEE27" s="30"/>
      <c r="BEF27" s="30"/>
      <c r="BEG27" s="30"/>
      <c r="BEH27" s="30"/>
      <c r="BEI27" s="30"/>
      <c r="BEJ27" s="30"/>
      <c r="BEK27" s="30"/>
      <c r="BEL27" s="30"/>
      <c r="BEM27" s="30"/>
      <c r="BEN27" s="30"/>
      <c r="BEO27" s="30"/>
      <c r="BEP27" s="30"/>
      <c r="BEQ27" s="30"/>
      <c r="BER27" s="30"/>
      <c r="BES27" s="30"/>
      <c r="BET27" s="30"/>
      <c r="BEU27" s="30"/>
      <c r="BEV27" s="30"/>
      <c r="BEW27" s="30"/>
      <c r="BEX27" s="30"/>
      <c r="BEY27" s="30"/>
      <c r="BEZ27" s="30"/>
      <c r="BFA27" s="30"/>
      <c r="BFB27" s="30"/>
      <c r="BFC27" s="30"/>
      <c r="BFD27" s="30"/>
      <c r="BFE27" s="30"/>
      <c r="BFF27" s="30"/>
      <c r="BFG27" s="30"/>
      <c r="BFH27" s="30"/>
      <c r="BFI27" s="30"/>
      <c r="BFJ27" s="30"/>
      <c r="BFK27" s="30"/>
      <c r="BFL27" s="30"/>
      <c r="BFM27" s="30"/>
      <c r="BFN27" s="30"/>
      <c r="BFO27" s="30"/>
      <c r="BFP27" s="30"/>
      <c r="BFQ27" s="30"/>
      <c r="BFR27" s="30"/>
      <c r="BFS27" s="30"/>
      <c r="BFT27" s="30"/>
      <c r="BFU27" s="30"/>
      <c r="BFV27" s="30"/>
      <c r="BFW27" s="30"/>
      <c r="BFX27" s="30"/>
      <c r="BFY27" s="30"/>
      <c r="BFZ27" s="30"/>
      <c r="BGA27" s="30"/>
      <c r="BGB27" s="30"/>
      <c r="BGC27" s="30"/>
      <c r="BGD27" s="30"/>
      <c r="BGE27" s="30"/>
      <c r="BGF27" s="30"/>
      <c r="BGG27" s="30"/>
      <c r="BGH27" s="30"/>
      <c r="BGI27" s="30"/>
      <c r="BGJ27" s="30"/>
      <c r="BGK27" s="30"/>
      <c r="BGL27" s="30"/>
      <c r="BGM27" s="30"/>
      <c r="BGN27" s="30"/>
      <c r="BGO27" s="30"/>
      <c r="BGP27" s="30"/>
      <c r="BGQ27" s="30"/>
      <c r="BGR27" s="30"/>
      <c r="BGS27" s="30"/>
      <c r="BGT27" s="30"/>
      <c r="BGU27" s="30"/>
      <c r="BGV27" s="30"/>
      <c r="BGW27" s="30"/>
      <c r="BGX27" s="30"/>
      <c r="BGY27" s="30"/>
      <c r="BGZ27" s="30"/>
      <c r="BHA27" s="30"/>
      <c r="BHB27" s="30"/>
      <c r="BHC27" s="30"/>
      <c r="BHD27" s="30"/>
      <c r="BHE27" s="30"/>
      <c r="BHF27" s="30"/>
      <c r="BHG27" s="30"/>
      <c r="BHH27" s="30"/>
      <c r="BHI27" s="30"/>
      <c r="BHJ27" s="30"/>
      <c r="BHK27" s="30"/>
      <c r="BHL27" s="30"/>
      <c r="BHM27" s="30"/>
      <c r="BHN27" s="30"/>
      <c r="BHO27" s="30"/>
      <c r="BHP27" s="30"/>
      <c r="BHQ27" s="30"/>
      <c r="BHR27" s="30"/>
      <c r="BHS27" s="30"/>
      <c r="BHT27" s="30"/>
      <c r="BHU27" s="30"/>
      <c r="BHV27" s="30"/>
      <c r="BHW27" s="30"/>
      <c r="BHX27" s="30"/>
      <c r="BHY27" s="30"/>
      <c r="BHZ27" s="30"/>
      <c r="BIA27" s="30"/>
      <c r="BIB27" s="30"/>
      <c r="BIC27" s="30"/>
      <c r="BID27" s="30"/>
      <c r="BIE27" s="30"/>
      <c r="BIF27" s="30"/>
      <c r="BIG27" s="30"/>
      <c r="BIH27" s="30"/>
      <c r="BII27" s="30"/>
      <c r="BIJ27" s="30"/>
      <c r="BIK27" s="30"/>
      <c r="BIL27" s="30"/>
      <c r="BIM27" s="30"/>
      <c r="BIN27" s="30"/>
      <c r="BIO27" s="30"/>
      <c r="BIP27" s="30"/>
      <c r="BIQ27" s="30"/>
      <c r="BIR27" s="30"/>
      <c r="BIS27" s="30"/>
      <c r="BIT27" s="30"/>
      <c r="BIU27" s="30"/>
      <c r="BIV27" s="30"/>
      <c r="BIW27" s="30"/>
      <c r="BIX27" s="30"/>
      <c r="BIY27" s="30"/>
      <c r="BIZ27" s="30"/>
      <c r="BJA27" s="30"/>
      <c r="BJB27" s="30"/>
      <c r="BJC27" s="30"/>
      <c r="BJD27" s="30"/>
      <c r="BJE27" s="30"/>
      <c r="BJF27" s="30"/>
      <c r="BJG27" s="30"/>
      <c r="BJH27" s="30"/>
      <c r="BJI27" s="30"/>
      <c r="BJJ27" s="30"/>
      <c r="BJK27" s="30"/>
      <c r="BJL27" s="30"/>
      <c r="BJM27" s="30"/>
      <c r="BJN27" s="30"/>
      <c r="BJO27" s="30"/>
      <c r="BJP27" s="30"/>
      <c r="BJQ27" s="30"/>
      <c r="BJR27" s="30"/>
      <c r="BJS27" s="30"/>
      <c r="BJT27" s="30"/>
      <c r="BJU27" s="30"/>
      <c r="BJV27" s="30"/>
      <c r="BJW27" s="30"/>
      <c r="BJX27" s="30"/>
      <c r="BJY27" s="30"/>
      <c r="BJZ27" s="30"/>
      <c r="BKA27" s="30"/>
      <c r="BKB27" s="30"/>
      <c r="BKC27" s="30"/>
      <c r="BKD27" s="30"/>
      <c r="BKE27" s="30"/>
      <c r="BKF27" s="30"/>
      <c r="BKG27" s="30"/>
      <c r="BKH27" s="30"/>
      <c r="BKI27" s="30"/>
      <c r="BKJ27" s="30"/>
      <c r="BKK27" s="30"/>
      <c r="BKL27" s="30"/>
      <c r="BKM27" s="30"/>
      <c r="BKN27" s="30"/>
      <c r="BKO27" s="30"/>
      <c r="BKP27" s="30"/>
      <c r="BKQ27" s="30"/>
      <c r="BKR27" s="30"/>
      <c r="BKS27" s="30"/>
      <c r="BKT27" s="30"/>
      <c r="BKU27" s="30"/>
      <c r="BKV27" s="30"/>
      <c r="BKW27" s="30"/>
      <c r="BKX27" s="30"/>
      <c r="BKY27" s="30"/>
      <c r="BKZ27" s="30"/>
      <c r="BLA27" s="30"/>
      <c r="BLB27" s="30"/>
      <c r="BLC27" s="30"/>
      <c r="BLD27" s="30"/>
      <c r="BLE27" s="30"/>
      <c r="BLF27" s="30"/>
      <c r="BLG27" s="30"/>
      <c r="BLH27" s="30"/>
      <c r="BLI27" s="30"/>
      <c r="BLJ27" s="30"/>
      <c r="BLK27" s="30"/>
      <c r="BLL27" s="30"/>
      <c r="BLM27" s="30"/>
      <c r="BLN27" s="30"/>
      <c r="BLO27" s="30"/>
      <c r="BLP27" s="30"/>
      <c r="BLQ27" s="30"/>
      <c r="BLR27" s="30"/>
      <c r="BLS27" s="30"/>
      <c r="BLT27" s="30"/>
      <c r="BLU27" s="30"/>
      <c r="BLV27" s="30"/>
      <c r="BLW27" s="30"/>
      <c r="BLX27" s="30"/>
      <c r="BLY27" s="30"/>
      <c r="BLZ27" s="30"/>
      <c r="BMA27" s="30"/>
      <c r="BMB27" s="30"/>
      <c r="BMC27" s="30"/>
      <c r="BMD27" s="30"/>
      <c r="BME27" s="30"/>
      <c r="BMF27" s="30"/>
      <c r="BMG27" s="30"/>
      <c r="BMH27" s="30"/>
      <c r="BMI27" s="30"/>
      <c r="BMJ27" s="30"/>
      <c r="BMK27" s="30"/>
      <c r="BML27" s="30"/>
      <c r="BMM27" s="30"/>
      <c r="BMN27" s="30"/>
      <c r="BMO27" s="30"/>
      <c r="BMP27" s="30"/>
      <c r="BMQ27" s="30"/>
      <c r="BMR27" s="30"/>
      <c r="BMS27" s="30"/>
      <c r="BMT27" s="30"/>
      <c r="BMU27" s="30"/>
      <c r="BMV27" s="30"/>
      <c r="BMW27" s="30"/>
      <c r="BMX27" s="30"/>
      <c r="BMY27" s="30"/>
      <c r="BMZ27" s="30"/>
      <c r="BNA27" s="30"/>
      <c r="BNB27" s="30"/>
      <c r="BNC27" s="30"/>
      <c r="BND27" s="30"/>
      <c r="BNE27" s="30"/>
      <c r="BNF27" s="30"/>
      <c r="BNG27" s="30"/>
      <c r="BNH27" s="30"/>
      <c r="BNI27" s="30"/>
      <c r="BNJ27" s="30"/>
      <c r="BNK27" s="30"/>
      <c r="BNL27" s="30"/>
      <c r="BNM27" s="30"/>
      <c r="BNN27" s="30"/>
      <c r="BNO27" s="30"/>
      <c r="BNP27" s="30"/>
      <c r="BNQ27" s="30"/>
      <c r="BNR27" s="30"/>
      <c r="BNS27" s="30"/>
      <c r="BNT27" s="30"/>
      <c r="BNU27" s="30"/>
      <c r="BNV27" s="30"/>
      <c r="BNW27" s="30"/>
      <c r="BNX27" s="30"/>
      <c r="BNY27" s="30"/>
      <c r="BNZ27" s="30"/>
      <c r="BOA27" s="30"/>
      <c r="BOB27" s="30"/>
      <c r="BOC27" s="30"/>
      <c r="BOD27" s="30"/>
      <c r="BOE27" s="30"/>
      <c r="BOF27" s="30"/>
      <c r="BOG27" s="30"/>
      <c r="BOH27" s="30"/>
      <c r="BOI27" s="30"/>
      <c r="BOJ27" s="30"/>
      <c r="BOK27" s="30"/>
      <c r="BOL27" s="30"/>
      <c r="BOM27" s="30"/>
      <c r="BON27" s="30"/>
      <c r="BOO27" s="30"/>
      <c r="BOP27" s="30"/>
      <c r="BOQ27" s="30"/>
      <c r="BOR27" s="30"/>
      <c r="BOS27" s="30"/>
      <c r="BOT27" s="30"/>
      <c r="BOU27" s="30"/>
      <c r="BOV27" s="30"/>
      <c r="BOW27" s="30"/>
      <c r="BOX27" s="30"/>
      <c r="BOY27" s="30"/>
      <c r="BOZ27" s="30"/>
      <c r="BPA27" s="30"/>
      <c r="BPB27" s="30"/>
      <c r="BPC27" s="30"/>
      <c r="BPD27" s="30"/>
      <c r="BPE27" s="30"/>
      <c r="BPF27" s="30"/>
      <c r="BPG27" s="30"/>
      <c r="BPH27" s="30"/>
      <c r="BPI27" s="30"/>
      <c r="BPJ27" s="30"/>
      <c r="BPK27" s="30"/>
      <c r="BPL27" s="30"/>
      <c r="BPM27" s="30"/>
      <c r="BPN27" s="30"/>
      <c r="BPO27" s="30"/>
      <c r="BPP27" s="30"/>
      <c r="BPQ27" s="30"/>
      <c r="BPR27" s="30"/>
      <c r="BPS27" s="30"/>
      <c r="BPT27" s="30"/>
      <c r="BPU27" s="30"/>
      <c r="BPV27" s="30"/>
      <c r="BPW27" s="30"/>
      <c r="BPX27" s="30"/>
      <c r="BPY27" s="30"/>
      <c r="BPZ27" s="30"/>
      <c r="BQA27" s="30"/>
      <c r="BQB27" s="30"/>
      <c r="BQC27" s="30"/>
      <c r="BQD27" s="30"/>
      <c r="BQE27" s="30"/>
      <c r="BQF27" s="30"/>
      <c r="BQG27" s="30"/>
      <c r="BQH27" s="30"/>
      <c r="BQI27" s="30"/>
      <c r="BQJ27" s="30"/>
      <c r="BQK27" s="30"/>
      <c r="BQL27" s="30"/>
      <c r="BQM27" s="30"/>
      <c r="BQN27" s="30"/>
      <c r="BQO27" s="30"/>
      <c r="BQP27" s="30"/>
      <c r="BQQ27" s="30"/>
      <c r="BQR27" s="30"/>
      <c r="BQS27" s="30"/>
      <c r="BQT27" s="30"/>
      <c r="BQU27" s="30"/>
      <c r="BQV27" s="30"/>
      <c r="BQW27" s="30"/>
      <c r="BQX27" s="30"/>
      <c r="BQY27" s="30"/>
      <c r="BQZ27" s="30"/>
      <c r="BRA27" s="30"/>
      <c r="BRB27" s="30"/>
      <c r="BRC27" s="30"/>
      <c r="BRD27" s="30"/>
      <c r="BRE27" s="30"/>
      <c r="BRF27" s="30"/>
      <c r="BRG27" s="30"/>
      <c r="BRH27" s="30"/>
      <c r="BRI27" s="30"/>
      <c r="BRJ27" s="30"/>
      <c r="BRK27" s="30"/>
      <c r="BRL27" s="30"/>
      <c r="BRM27" s="30"/>
      <c r="BRN27" s="30"/>
      <c r="BRO27" s="30"/>
      <c r="BRP27" s="30"/>
      <c r="BRQ27" s="30"/>
      <c r="BRR27" s="30"/>
      <c r="BRS27" s="30"/>
      <c r="BRT27" s="30"/>
      <c r="BRU27" s="30"/>
      <c r="BRV27" s="30"/>
      <c r="BRW27" s="30"/>
      <c r="BRX27" s="30"/>
      <c r="BRY27" s="30"/>
      <c r="BRZ27" s="30"/>
      <c r="BSA27" s="30"/>
      <c r="BSB27" s="30"/>
      <c r="BSC27" s="30"/>
      <c r="BSD27" s="30"/>
      <c r="BSE27" s="30"/>
      <c r="BSF27" s="30"/>
      <c r="BSG27" s="30"/>
      <c r="BSH27" s="30"/>
      <c r="BSI27" s="30"/>
      <c r="BSJ27" s="30"/>
      <c r="BSK27" s="30"/>
      <c r="BSL27" s="30"/>
      <c r="BSM27" s="30"/>
      <c r="BSN27" s="30"/>
      <c r="BSO27" s="30"/>
      <c r="BSP27" s="30"/>
      <c r="BSQ27" s="30"/>
      <c r="BSR27" s="30"/>
      <c r="BSS27" s="30"/>
      <c r="BST27" s="30"/>
      <c r="BSU27" s="30"/>
      <c r="BSV27" s="30"/>
      <c r="BSW27" s="30"/>
      <c r="BSX27" s="30"/>
      <c r="BSY27" s="30"/>
      <c r="BSZ27" s="30"/>
      <c r="BTA27" s="30"/>
      <c r="BTB27" s="30"/>
      <c r="BTC27" s="30"/>
      <c r="BTD27" s="30"/>
      <c r="BTE27" s="30"/>
      <c r="BTF27" s="30"/>
      <c r="BTG27" s="30"/>
      <c r="BTH27" s="30"/>
      <c r="BTI27" s="30"/>
      <c r="BTJ27" s="30"/>
      <c r="BTK27" s="30"/>
      <c r="BTL27" s="30"/>
      <c r="BTM27" s="30"/>
      <c r="BTN27" s="30"/>
      <c r="BTO27" s="30"/>
      <c r="BTP27" s="30"/>
      <c r="BTQ27" s="30"/>
      <c r="BTR27" s="30"/>
      <c r="BTS27" s="30"/>
      <c r="BTT27" s="30"/>
      <c r="BTU27" s="30"/>
      <c r="BTV27" s="30"/>
      <c r="BTW27" s="30"/>
      <c r="BTX27" s="30"/>
      <c r="BTY27" s="30"/>
      <c r="BTZ27" s="30"/>
      <c r="BUA27" s="30"/>
      <c r="BUB27" s="30"/>
      <c r="BUC27" s="30"/>
      <c r="BUD27" s="30"/>
      <c r="BUE27" s="30"/>
      <c r="BUF27" s="30"/>
      <c r="BUG27" s="30"/>
      <c r="BUH27" s="30"/>
      <c r="BUI27" s="30"/>
      <c r="BUJ27" s="30"/>
      <c r="BUK27" s="30"/>
      <c r="BUL27" s="30"/>
      <c r="BUM27" s="30"/>
      <c r="BUN27" s="30"/>
      <c r="BUO27" s="30"/>
      <c r="BUP27" s="30"/>
      <c r="BUQ27" s="30"/>
      <c r="BUR27" s="30"/>
      <c r="BUS27" s="30"/>
      <c r="BUT27" s="30"/>
      <c r="BUU27" s="30"/>
      <c r="BUV27" s="30"/>
      <c r="BUW27" s="30"/>
      <c r="BUX27" s="30"/>
      <c r="BUY27" s="30"/>
      <c r="BUZ27" s="30"/>
      <c r="BVA27" s="30"/>
      <c r="BVB27" s="30"/>
      <c r="BVC27" s="30"/>
      <c r="BVD27" s="30"/>
      <c r="BVE27" s="30"/>
      <c r="BVF27" s="30"/>
      <c r="BVG27" s="30"/>
      <c r="BVH27" s="30"/>
      <c r="BVI27" s="30"/>
      <c r="BVJ27" s="30"/>
      <c r="BVK27" s="30"/>
      <c r="BVL27" s="30"/>
      <c r="BVM27" s="30"/>
      <c r="BVN27" s="30"/>
      <c r="BVO27" s="30"/>
      <c r="BVP27" s="30"/>
      <c r="BVQ27" s="30"/>
      <c r="BVR27" s="30"/>
      <c r="BVS27" s="30"/>
      <c r="BVT27" s="30"/>
      <c r="BVU27" s="30"/>
      <c r="BVV27" s="30"/>
      <c r="BVW27" s="30"/>
      <c r="BVX27" s="30"/>
      <c r="BVY27" s="30"/>
      <c r="BVZ27" s="30"/>
      <c r="BWA27" s="30"/>
      <c r="BWB27" s="30"/>
      <c r="BWC27" s="30"/>
      <c r="BWD27" s="30"/>
      <c r="BWE27" s="30"/>
      <c r="BWF27" s="30"/>
      <c r="BWG27" s="30"/>
      <c r="BWH27" s="30"/>
      <c r="BWI27" s="30"/>
      <c r="BWJ27" s="30"/>
      <c r="BWK27" s="30"/>
      <c r="BWL27" s="30"/>
      <c r="BWM27" s="30"/>
      <c r="BWN27" s="30"/>
      <c r="BWO27" s="30"/>
      <c r="BWP27" s="30"/>
      <c r="BWQ27" s="30"/>
      <c r="BWR27" s="30"/>
      <c r="BWS27" s="30"/>
      <c r="BWT27" s="30"/>
      <c r="BWU27" s="30"/>
      <c r="BWV27" s="30"/>
      <c r="BWW27" s="30"/>
      <c r="BWX27" s="30"/>
      <c r="BWY27" s="30"/>
      <c r="BWZ27" s="30"/>
      <c r="BXA27" s="30"/>
      <c r="BXB27" s="30"/>
      <c r="BXC27" s="30"/>
      <c r="BXD27" s="30"/>
      <c r="BXE27" s="30"/>
      <c r="BXF27" s="30"/>
      <c r="BXG27" s="30"/>
      <c r="BXH27" s="30"/>
      <c r="BXI27" s="30"/>
      <c r="BXJ27" s="30"/>
      <c r="BXK27" s="30"/>
      <c r="BXL27" s="30"/>
      <c r="BXM27" s="30"/>
      <c r="BXN27" s="30"/>
      <c r="BXO27" s="30"/>
      <c r="BXP27" s="30"/>
      <c r="BXQ27" s="30"/>
      <c r="BXR27" s="30"/>
      <c r="BXS27" s="30"/>
      <c r="BXT27" s="30"/>
      <c r="BXU27" s="30"/>
      <c r="BXV27" s="30"/>
      <c r="BXW27" s="30"/>
      <c r="BXX27" s="30"/>
      <c r="BXY27" s="30"/>
      <c r="BXZ27" s="30"/>
      <c r="BYA27" s="30"/>
      <c r="BYB27" s="30"/>
      <c r="BYC27" s="30"/>
      <c r="BYD27" s="30"/>
      <c r="BYE27" s="30"/>
      <c r="BYF27" s="30"/>
      <c r="BYG27" s="30"/>
      <c r="BYH27" s="30"/>
      <c r="BYI27" s="30"/>
      <c r="BYJ27" s="30"/>
      <c r="BYK27" s="30"/>
      <c r="BYL27" s="30"/>
      <c r="BYM27" s="30"/>
      <c r="BYN27" s="30"/>
      <c r="BYO27" s="30"/>
      <c r="BYP27" s="30"/>
      <c r="BYQ27" s="30"/>
      <c r="BYR27" s="30"/>
      <c r="BYS27" s="30"/>
      <c r="BYT27" s="30"/>
      <c r="BYU27" s="30"/>
      <c r="BYV27" s="30"/>
      <c r="BYW27" s="30"/>
      <c r="BYX27" s="30"/>
      <c r="BYY27" s="30"/>
      <c r="BYZ27" s="30"/>
      <c r="BZA27" s="30"/>
      <c r="BZB27" s="30"/>
      <c r="BZC27" s="30"/>
      <c r="BZD27" s="30"/>
      <c r="BZE27" s="30"/>
      <c r="BZF27" s="30"/>
      <c r="BZG27" s="30"/>
      <c r="BZH27" s="30"/>
      <c r="BZI27" s="30"/>
      <c r="BZJ27" s="30"/>
      <c r="BZK27" s="30"/>
      <c r="BZL27" s="30"/>
      <c r="BZM27" s="30"/>
      <c r="BZN27" s="30"/>
      <c r="BZO27" s="30"/>
      <c r="BZP27" s="30"/>
      <c r="BZQ27" s="30"/>
      <c r="BZR27" s="30"/>
      <c r="BZS27" s="30"/>
      <c r="BZT27" s="30"/>
      <c r="BZU27" s="30"/>
      <c r="BZV27" s="30"/>
      <c r="BZW27" s="30"/>
      <c r="BZX27" s="30"/>
      <c r="BZY27" s="30"/>
      <c r="BZZ27" s="30"/>
      <c r="CAA27" s="30"/>
      <c r="CAB27" s="30"/>
      <c r="CAC27" s="30"/>
      <c r="CAD27" s="30"/>
      <c r="CAE27" s="30"/>
      <c r="CAF27" s="30"/>
      <c r="CAG27" s="30"/>
      <c r="CAH27" s="30"/>
      <c r="CAI27" s="30"/>
      <c r="CAJ27" s="30"/>
      <c r="CAK27" s="30"/>
      <c r="CAL27" s="30"/>
      <c r="CAM27" s="30"/>
      <c r="CAN27" s="30"/>
      <c r="CAO27" s="30"/>
      <c r="CAP27" s="30"/>
      <c r="CAQ27" s="30"/>
      <c r="CAR27" s="30"/>
      <c r="CAS27" s="30"/>
      <c r="CAT27" s="30"/>
      <c r="CAU27" s="30"/>
      <c r="CAV27" s="30"/>
      <c r="CAW27" s="30"/>
      <c r="CAX27" s="30"/>
      <c r="CAY27" s="30"/>
      <c r="CAZ27" s="30"/>
      <c r="CBA27" s="30"/>
      <c r="CBB27" s="30"/>
      <c r="CBC27" s="30"/>
      <c r="CBD27" s="30"/>
      <c r="CBE27" s="30"/>
      <c r="CBF27" s="30"/>
      <c r="CBG27" s="30"/>
      <c r="CBH27" s="30"/>
      <c r="CBI27" s="30"/>
      <c r="CBJ27" s="30"/>
      <c r="CBK27" s="30"/>
      <c r="CBL27" s="30"/>
      <c r="CBM27" s="30"/>
      <c r="CBN27" s="30"/>
      <c r="CBO27" s="30"/>
      <c r="CBP27" s="30"/>
      <c r="CBQ27" s="30"/>
      <c r="CBR27" s="30"/>
      <c r="CBS27" s="30"/>
      <c r="CBT27" s="30"/>
      <c r="CBU27" s="30"/>
      <c r="CBV27" s="30"/>
      <c r="CBW27" s="30"/>
      <c r="CBX27" s="30"/>
      <c r="CBY27" s="30"/>
      <c r="CBZ27" s="30"/>
      <c r="CCA27" s="30"/>
      <c r="CCB27" s="30"/>
      <c r="CCC27" s="30"/>
      <c r="CCD27" s="30"/>
      <c r="CCE27" s="30"/>
      <c r="CCF27" s="30"/>
      <c r="CCG27" s="30"/>
      <c r="CCH27" s="30"/>
      <c r="CCI27" s="30"/>
      <c r="CCJ27" s="30"/>
      <c r="CCK27" s="30"/>
      <c r="CCL27" s="30"/>
      <c r="CCM27" s="30"/>
      <c r="CCN27" s="30"/>
      <c r="CCO27" s="30"/>
      <c r="CCP27" s="30"/>
      <c r="CCQ27" s="30"/>
      <c r="CCR27" s="30"/>
      <c r="CCS27" s="30"/>
      <c r="CCT27" s="30"/>
      <c r="CCU27" s="30"/>
      <c r="CCV27" s="30"/>
      <c r="CCW27" s="30"/>
      <c r="CCX27" s="30"/>
      <c r="CCY27" s="30"/>
      <c r="CCZ27" s="30"/>
      <c r="CDA27" s="30"/>
      <c r="CDB27" s="30"/>
      <c r="CDC27" s="30"/>
      <c r="CDD27" s="30"/>
      <c r="CDE27" s="30"/>
      <c r="CDF27" s="30"/>
      <c r="CDG27" s="30"/>
      <c r="CDH27" s="30"/>
      <c r="CDI27" s="30"/>
      <c r="CDJ27" s="30"/>
      <c r="CDK27" s="30"/>
      <c r="CDL27" s="30"/>
      <c r="CDM27" s="30"/>
      <c r="CDN27" s="30"/>
      <c r="CDO27" s="30"/>
      <c r="CDP27" s="30"/>
      <c r="CDQ27" s="30"/>
      <c r="CDR27" s="30"/>
      <c r="CDS27" s="30"/>
      <c r="CDT27" s="30"/>
      <c r="CDU27" s="30"/>
      <c r="CDV27" s="30"/>
      <c r="CDW27" s="30"/>
      <c r="CDX27" s="30"/>
      <c r="CDY27" s="30"/>
      <c r="CDZ27" s="30"/>
      <c r="CEA27" s="30"/>
      <c r="CEB27" s="30"/>
      <c r="CEC27" s="30"/>
      <c r="CED27" s="30"/>
      <c r="CEE27" s="30"/>
      <c r="CEF27" s="30"/>
      <c r="CEG27" s="30"/>
      <c r="CEH27" s="30"/>
      <c r="CEI27" s="30"/>
      <c r="CEJ27" s="30"/>
      <c r="CEK27" s="30"/>
      <c r="CEL27" s="30"/>
      <c r="CEM27" s="30"/>
      <c r="CEN27" s="30"/>
      <c r="CEO27" s="30"/>
      <c r="CEP27" s="30"/>
      <c r="CEQ27" s="30"/>
      <c r="CER27" s="30"/>
      <c r="CES27" s="30"/>
      <c r="CET27" s="30"/>
      <c r="CEU27" s="30"/>
      <c r="CEV27" s="30"/>
      <c r="CEW27" s="30"/>
      <c r="CEX27" s="30"/>
      <c r="CEY27" s="30"/>
      <c r="CEZ27" s="30"/>
      <c r="CFA27" s="30"/>
      <c r="CFB27" s="30"/>
      <c r="CFC27" s="30"/>
      <c r="CFD27" s="30"/>
      <c r="CFE27" s="30"/>
      <c r="CFF27" s="30"/>
      <c r="CFG27" s="30"/>
      <c r="CFH27" s="30"/>
      <c r="CFI27" s="30"/>
      <c r="CFJ27" s="30"/>
      <c r="CFK27" s="30"/>
      <c r="CFL27" s="30"/>
      <c r="CFM27" s="30"/>
      <c r="CFN27" s="30"/>
      <c r="CFO27" s="30"/>
      <c r="CFP27" s="30"/>
      <c r="CFQ27" s="30"/>
      <c r="CFR27" s="30"/>
      <c r="CFS27" s="30"/>
      <c r="CFT27" s="30"/>
      <c r="CFU27" s="30"/>
      <c r="CFV27" s="30"/>
      <c r="CFW27" s="30"/>
      <c r="CFX27" s="30"/>
      <c r="CFY27" s="30"/>
      <c r="CFZ27" s="30"/>
      <c r="CGA27" s="30"/>
      <c r="CGB27" s="30"/>
      <c r="CGC27" s="30"/>
      <c r="CGD27" s="30"/>
      <c r="CGE27" s="30"/>
      <c r="CGF27" s="30"/>
      <c r="CGG27" s="30"/>
      <c r="CGH27" s="30"/>
      <c r="CGI27" s="30"/>
      <c r="CGJ27" s="30"/>
      <c r="CGK27" s="30"/>
      <c r="CGL27" s="30"/>
      <c r="CGM27" s="30"/>
      <c r="CGN27" s="30"/>
      <c r="CGO27" s="30"/>
      <c r="CGP27" s="30"/>
      <c r="CGQ27" s="30"/>
      <c r="CGR27" s="30"/>
      <c r="CGS27" s="30"/>
      <c r="CGT27" s="30"/>
      <c r="CGU27" s="30"/>
      <c r="CGV27" s="30"/>
      <c r="CGW27" s="30"/>
      <c r="CGX27" s="30"/>
      <c r="CGY27" s="30"/>
      <c r="CGZ27" s="30"/>
      <c r="CHA27" s="30"/>
      <c r="CHB27" s="30"/>
      <c r="CHC27" s="30"/>
      <c r="CHD27" s="30"/>
      <c r="CHE27" s="30"/>
      <c r="CHF27" s="30"/>
      <c r="CHG27" s="30"/>
      <c r="CHH27" s="30"/>
      <c r="CHI27" s="30"/>
      <c r="CHJ27" s="30"/>
      <c r="CHK27" s="30"/>
      <c r="CHL27" s="30"/>
      <c r="CHM27" s="30"/>
      <c r="CHN27" s="30"/>
      <c r="CHO27" s="30"/>
      <c r="CHP27" s="30"/>
      <c r="CHQ27" s="30"/>
      <c r="CHR27" s="30"/>
      <c r="CHS27" s="30"/>
      <c r="CHT27" s="30"/>
      <c r="CHU27" s="30"/>
      <c r="CHV27" s="30"/>
      <c r="CHW27" s="30"/>
      <c r="CHX27" s="30"/>
      <c r="CHY27" s="30"/>
      <c r="CHZ27" s="30"/>
      <c r="CIA27" s="30"/>
      <c r="CIB27" s="30"/>
      <c r="CIC27" s="30"/>
      <c r="CID27" s="30"/>
      <c r="CIE27" s="30"/>
      <c r="CIF27" s="30"/>
      <c r="CIG27" s="30"/>
      <c r="CIH27" s="30"/>
      <c r="CII27" s="30"/>
      <c r="CIJ27" s="30"/>
      <c r="CIK27" s="30"/>
      <c r="CIL27" s="30"/>
      <c r="CIM27" s="30"/>
      <c r="CIN27" s="30"/>
      <c r="CIO27" s="30"/>
      <c r="CIP27" s="30"/>
      <c r="CIQ27" s="30"/>
      <c r="CIR27" s="30"/>
      <c r="CIS27" s="30"/>
      <c r="CIT27" s="30"/>
      <c r="CIU27" s="30"/>
      <c r="CIV27" s="30"/>
      <c r="CIW27" s="30"/>
      <c r="CIX27" s="30"/>
      <c r="CIY27" s="30"/>
      <c r="CIZ27" s="30"/>
      <c r="CJA27" s="30"/>
      <c r="CJB27" s="30"/>
      <c r="CJC27" s="30"/>
      <c r="CJD27" s="30"/>
      <c r="CJE27" s="30"/>
      <c r="CJF27" s="30"/>
      <c r="CJG27" s="30"/>
      <c r="CJH27" s="30"/>
      <c r="CJI27" s="30"/>
      <c r="CJJ27" s="30"/>
      <c r="CJK27" s="30"/>
      <c r="CJL27" s="30"/>
      <c r="CJM27" s="30"/>
      <c r="CJN27" s="30"/>
      <c r="CJO27" s="30"/>
      <c r="CJP27" s="30"/>
      <c r="CJQ27" s="30"/>
      <c r="CJR27" s="30"/>
      <c r="CJS27" s="30"/>
      <c r="CJT27" s="30"/>
      <c r="CJU27" s="30"/>
      <c r="CJV27" s="30"/>
      <c r="CJW27" s="30"/>
      <c r="CJX27" s="30"/>
      <c r="CJY27" s="30"/>
      <c r="CJZ27" s="30"/>
      <c r="CKA27" s="30"/>
      <c r="CKB27" s="30"/>
      <c r="CKC27" s="30"/>
      <c r="CKD27" s="30"/>
      <c r="CKE27" s="30"/>
      <c r="CKF27" s="30"/>
      <c r="CKG27" s="30"/>
      <c r="CKH27" s="30"/>
      <c r="CKI27" s="30"/>
      <c r="CKJ27" s="30"/>
      <c r="CKK27" s="30"/>
      <c r="CKL27" s="30"/>
      <c r="CKM27" s="30"/>
      <c r="CKN27" s="30"/>
      <c r="CKO27" s="30"/>
      <c r="CKP27" s="30"/>
      <c r="CKQ27" s="30"/>
      <c r="CKR27" s="30"/>
      <c r="CKS27" s="30"/>
      <c r="CKT27" s="30"/>
      <c r="CKU27" s="30"/>
      <c r="CKV27" s="30"/>
      <c r="CKW27" s="30"/>
      <c r="CKX27" s="30"/>
      <c r="CKY27" s="30"/>
      <c r="CKZ27" s="30"/>
      <c r="CLA27" s="30"/>
      <c r="CLB27" s="30"/>
      <c r="CLC27" s="30"/>
      <c r="CLD27" s="30"/>
      <c r="CLE27" s="30"/>
      <c r="CLF27" s="30"/>
      <c r="CLG27" s="30"/>
      <c r="CLH27" s="30"/>
      <c r="CLI27" s="30"/>
      <c r="CLJ27" s="30"/>
      <c r="CLK27" s="30"/>
      <c r="CLL27" s="30"/>
      <c r="CLM27" s="30"/>
      <c r="CLN27" s="30"/>
      <c r="CLO27" s="30"/>
      <c r="CLP27" s="30"/>
      <c r="CLQ27" s="30"/>
      <c r="CLR27" s="30"/>
      <c r="CLS27" s="30"/>
      <c r="CLT27" s="30"/>
      <c r="CLU27" s="30"/>
      <c r="CLV27" s="30"/>
      <c r="CLW27" s="30"/>
      <c r="CLX27" s="30"/>
      <c r="CLY27" s="30"/>
      <c r="CLZ27" s="30"/>
      <c r="CMA27" s="30"/>
      <c r="CMB27" s="30"/>
      <c r="CMC27" s="30"/>
      <c r="CMD27" s="30"/>
      <c r="CME27" s="30"/>
      <c r="CMF27" s="30"/>
      <c r="CMG27" s="30"/>
      <c r="CMH27" s="30"/>
      <c r="CMI27" s="30"/>
      <c r="CMJ27" s="30"/>
      <c r="CMK27" s="30"/>
      <c r="CML27" s="30"/>
      <c r="CMM27" s="30"/>
      <c r="CMN27" s="30"/>
      <c r="CMO27" s="30"/>
      <c r="CMP27" s="30"/>
      <c r="CMQ27" s="30"/>
      <c r="CMR27" s="30"/>
      <c r="CMS27" s="30"/>
      <c r="CMT27" s="30"/>
      <c r="CMU27" s="30"/>
      <c r="CMV27" s="30"/>
      <c r="CMW27" s="30"/>
      <c r="CMX27" s="30"/>
      <c r="CMY27" s="30"/>
      <c r="CMZ27" s="30"/>
      <c r="CNA27" s="30"/>
      <c r="CNB27" s="30"/>
      <c r="CNC27" s="30"/>
      <c r="CND27" s="30"/>
      <c r="CNE27" s="30"/>
      <c r="CNF27" s="30"/>
      <c r="CNG27" s="30"/>
      <c r="CNH27" s="30"/>
      <c r="CNI27" s="30"/>
      <c r="CNJ27" s="30"/>
      <c r="CNK27" s="30"/>
      <c r="CNL27" s="30"/>
      <c r="CNM27" s="30"/>
      <c r="CNN27" s="30"/>
      <c r="CNO27" s="30"/>
      <c r="CNP27" s="30"/>
      <c r="CNQ27" s="30"/>
      <c r="CNR27" s="30"/>
      <c r="CNS27" s="30"/>
      <c r="CNT27" s="30"/>
      <c r="CNU27" s="30"/>
      <c r="CNV27" s="30"/>
      <c r="CNW27" s="30"/>
      <c r="CNX27" s="30"/>
      <c r="CNY27" s="30"/>
      <c r="CNZ27" s="30"/>
      <c r="COA27" s="30"/>
      <c r="COB27" s="30"/>
      <c r="COC27" s="30"/>
      <c r="COD27" s="30"/>
      <c r="COE27" s="30"/>
      <c r="COF27" s="30"/>
      <c r="COG27" s="30"/>
      <c r="COH27" s="30"/>
      <c r="COI27" s="30"/>
      <c r="COJ27" s="30"/>
      <c r="COK27" s="30"/>
      <c r="COL27" s="30"/>
      <c r="COM27" s="30"/>
      <c r="CON27" s="30"/>
      <c r="COO27" s="30"/>
      <c r="COP27" s="30"/>
      <c r="COQ27" s="30"/>
      <c r="COR27" s="30"/>
      <c r="COS27" s="30"/>
      <c r="COT27" s="30"/>
      <c r="COU27" s="30"/>
      <c r="COV27" s="30"/>
      <c r="COW27" s="30"/>
      <c r="COX27" s="30"/>
      <c r="COY27" s="30"/>
      <c r="COZ27" s="30"/>
      <c r="CPA27" s="30"/>
      <c r="CPB27" s="30"/>
      <c r="CPC27" s="30"/>
      <c r="CPD27" s="30"/>
      <c r="CPE27" s="30"/>
      <c r="CPF27" s="30"/>
      <c r="CPG27" s="30"/>
      <c r="CPH27" s="30"/>
      <c r="CPI27" s="30"/>
      <c r="CPJ27" s="30"/>
      <c r="CPK27" s="30"/>
      <c r="CPL27" s="30"/>
      <c r="CPM27" s="30"/>
      <c r="CPN27" s="30"/>
      <c r="CPO27" s="30"/>
      <c r="CPP27" s="30"/>
      <c r="CPQ27" s="30"/>
      <c r="CPR27" s="30"/>
      <c r="CPS27" s="30"/>
      <c r="CPT27" s="30"/>
      <c r="CPU27" s="30"/>
      <c r="CPV27" s="30"/>
      <c r="CPW27" s="30"/>
      <c r="CPX27" s="30"/>
      <c r="CPY27" s="30"/>
      <c r="CPZ27" s="30"/>
      <c r="CQA27" s="30"/>
      <c r="CQB27" s="30"/>
      <c r="CQC27" s="30"/>
      <c r="CQD27" s="30"/>
      <c r="CQE27" s="30"/>
      <c r="CQF27" s="30"/>
      <c r="CQG27" s="30"/>
      <c r="CQH27" s="30"/>
      <c r="CQI27" s="30"/>
      <c r="CQJ27" s="30"/>
      <c r="CQK27" s="30"/>
      <c r="CQL27" s="30"/>
      <c r="CQM27" s="30"/>
      <c r="CQN27" s="30"/>
      <c r="CQO27" s="30"/>
      <c r="CQP27" s="30"/>
      <c r="CQQ27" s="30"/>
      <c r="CQR27" s="30"/>
      <c r="CQS27" s="30"/>
      <c r="CQT27" s="30"/>
      <c r="CQU27" s="30"/>
      <c r="CQV27" s="30"/>
      <c r="CQW27" s="30"/>
      <c r="CQX27" s="30"/>
      <c r="CQY27" s="30"/>
      <c r="CQZ27" s="30"/>
      <c r="CRA27" s="30"/>
      <c r="CRB27" s="30"/>
      <c r="CRC27" s="30"/>
      <c r="CRD27" s="30"/>
      <c r="CRE27" s="30"/>
      <c r="CRF27" s="30"/>
      <c r="CRG27" s="30"/>
      <c r="CRH27" s="30"/>
      <c r="CRI27" s="30"/>
      <c r="CRJ27" s="30"/>
      <c r="CRK27" s="30"/>
      <c r="CRL27" s="30"/>
      <c r="CRM27" s="30"/>
      <c r="CRN27" s="30"/>
      <c r="CRO27" s="30"/>
      <c r="CRP27" s="30"/>
      <c r="CRQ27" s="30"/>
      <c r="CRR27" s="30"/>
      <c r="CRS27" s="30"/>
      <c r="CRT27" s="30"/>
      <c r="CRU27" s="30"/>
      <c r="CRV27" s="30"/>
      <c r="CRW27" s="30"/>
      <c r="CRX27" s="30"/>
      <c r="CRY27" s="30"/>
      <c r="CRZ27" s="30"/>
      <c r="CSA27" s="30"/>
      <c r="CSB27" s="30"/>
      <c r="CSC27" s="30"/>
      <c r="CSD27" s="30"/>
      <c r="CSE27" s="30"/>
      <c r="CSF27" s="30"/>
      <c r="CSG27" s="30"/>
      <c r="CSH27" s="30"/>
      <c r="CSI27" s="30"/>
      <c r="CSJ27" s="30"/>
      <c r="CSK27" s="30"/>
      <c r="CSL27" s="30"/>
      <c r="CSM27" s="30"/>
      <c r="CSN27" s="30"/>
      <c r="CSO27" s="30"/>
      <c r="CSP27" s="30"/>
      <c r="CSQ27" s="30"/>
      <c r="CSR27" s="30"/>
      <c r="CSS27" s="30"/>
      <c r="CST27" s="30"/>
      <c r="CSU27" s="30"/>
      <c r="CSV27" s="30"/>
      <c r="CSW27" s="30"/>
      <c r="CSX27" s="30"/>
      <c r="CSY27" s="30"/>
      <c r="CSZ27" s="30"/>
      <c r="CTA27" s="30"/>
      <c r="CTB27" s="30"/>
      <c r="CTC27" s="30"/>
      <c r="CTD27" s="30"/>
      <c r="CTE27" s="30"/>
      <c r="CTF27" s="30"/>
      <c r="CTG27" s="30"/>
      <c r="CTH27" s="30"/>
      <c r="CTI27" s="30"/>
      <c r="CTJ27" s="30"/>
      <c r="CTK27" s="30"/>
      <c r="CTL27" s="30"/>
      <c r="CTM27" s="30"/>
      <c r="CTN27" s="30"/>
      <c r="CTO27" s="30"/>
      <c r="CTP27" s="30"/>
      <c r="CTQ27" s="30"/>
      <c r="CTR27" s="30"/>
      <c r="CTS27" s="30"/>
      <c r="CTT27" s="30"/>
      <c r="CTU27" s="30"/>
      <c r="CTV27" s="30"/>
      <c r="CTW27" s="30"/>
      <c r="CTX27" s="30"/>
      <c r="CTY27" s="30"/>
      <c r="CTZ27" s="30"/>
      <c r="CUA27" s="30"/>
      <c r="CUB27" s="30"/>
      <c r="CUC27" s="30"/>
      <c r="CUD27" s="30"/>
      <c r="CUE27" s="30"/>
      <c r="CUF27" s="30"/>
      <c r="CUG27" s="30"/>
      <c r="CUH27" s="30"/>
      <c r="CUI27" s="30"/>
      <c r="CUJ27" s="30"/>
      <c r="CUK27" s="30"/>
      <c r="CUL27" s="30"/>
      <c r="CUM27" s="30"/>
      <c r="CUN27" s="30"/>
      <c r="CUO27" s="30"/>
      <c r="CUP27" s="30"/>
      <c r="CUQ27" s="30"/>
      <c r="CUR27" s="30"/>
      <c r="CUS27" s="30"/>
      <c r="CUT27" s="30"/>
      <c r="CUU27" s="30"/>
      <c r="CUV27" s="30"/>
      <c r="CUW27" s="30"/>
      <c r="CUX27" s="30"/>
      <c r="CUY27" s="30"/>
      <c r="CUZ27" s="30"/>
      <c r="CVA27" s="30"/>
      <c r="CVB27" s="30"/>
      <c r="CVC27" s="30"/>
      <c r="CVD27" s="30"/>
      <c r="CVE27" s="30"/>
      <c r="CVF27" s="30"/>
      <c r="CVG27" s="30"/>
      <c r="CVH27" s="30"/>
      <c r="CVI27" s="30"/>
      <c r="CVJ27" s="30"/>
      <c r="CVK27" s="30"/>
      <c r="CVL27" s="30"/>
      <c r="CVM27" s="30"/>
      <c r="CVN27" s="30"/>
      <c r="CVO27" s="30"/>
      <c r="CVP27" s="30"/>
      <c r="CVQ27" s="30"/>
      <c r="CVR27" s="30"/>
      <c r="CVS27" s="30"/>
      <c r="CVT27" s="30"/>
      <c r="CVU27" s="30"/>
      <c r="CVV27" s="30"/>
      <c r="CVW27" s="30"/>
      <c r="CVX27" s="30"/>
      <c r="CVY27" s="30"/>
      <c r="CVZ27" s="30"/>
      <c r="CWA27" s="30"/>
      <c r="CWB27" s="30"/>
      <c r="CWC27" s="30"/>
      <c r="CWD27" s="30"/>
      <c r="CWE27" s="30"/>
      <c r="CWF27" s="30"/>
      <c r="CWG27" s="30"/>
      <c r="CWH27" s="30"/>
      <c r="CWI27" s="30"/>
      <c r="CWJ27" s="30"/>
      <c r="CWK27" s="30"/>
      <c r="CWL27" s="30"/>
      <c r="CWM27" s="30"/>
      <c r="CWN27" s="30"/>
      <c r="CWO27" s="30"/>
      <c r="CWP27" s="30"/>
      <c r="CWQ27" s="30"/>
      <c r="CWR27" s="30"/>
      <c r="CWS27" s="30"/>
      <c r="CWT27" s="30"/>
      <c r="CWU27" s="30"/>
      <c r="CWV27" s="30"/>
      <c r="CWW27" s="30"/>
      <c r="CWX27" s="30"/>
      <c r="CWY27" s="30"/>
      <c r="CWZ27" s="30"/>
      <c r="CXA27" s="30"/>
      <c r="CXB27" s="30"/>
      <c r="CXC27" s="30"/>
      <c r="CXD27" s="30"/>
      <c r="CXE27" s="30"/>
      <c r="CXF27" s="30"/>
      <c r="CXG27" s="30"/>
      <c r="CXH27" s="30"/>
      <c r="CXI27" s="30"/>
      <c r="CXJ27" s="30"/>
      <c r="CXK27" s="30"/>
      <c r="CXL27" s="30"/>
      <c r="CXM27" s="30"/>
      <c r="CXN27" s="30"/>
      <c r="CXO27" s="30"/>
      <c r="CXP27" s="30"/>
      <c r="CXQ27" s="30"/>
      <c r="CXR27" s="30"/>
      <c r="CXS27" s="30"/>
      <c r="CXT27" s="30"/>
      <c r="CXU27" s="30"/>
      <c r="CXV27" s="30"/>
      <c r="CXW27" s="30"/>
      <c r="CXX27" s="30"/>
      <c r="CXY27" s="30"/>
      <c r="CXZ27" s="30"/>
      <c r="CYA27" s="30"/>
      <c r="CYB27" s="30"/>
      <c r="CYC27" s="30"/>
      <c r="CYD27" s="30"/>
      <c r="CYE27" s="30"/>
      <c r="CYF27" s="30"/>
      <c r="CYG27" s="30"/>
      <c r="CYH27" s="30"/>
      <c r="CYI27" s="30"/>
      <c r="CYJ27" s="30"/>
      <c r="CYK27" s="30"/>
      <c r="CYL27" s="30"/>
      <c r="CYM27" s="30"/>
      <c r="CYN27" s="30"/>
      <c r="CYO27" s="30"/>
      <c r="CYP27" s="30"/>
      <c r="CYQ27" s="30"/>
      <c r="CYR27" s="30"/>
      <c r="CYS27" s="30"/>
      <c r="CYT27" s="30"/>
      <c r="CYU27" s="30"/>
      <c r="CYV27" s="30"/>
      <c r="CYW27" s="30"/>
      <c r="CYX27" s="30"/>
      <c r="CYY27" s="30"/>
      <c r="CYZ27" s="30"/>
      <c r="CZA27" s="30"/>
      <c r="CZB27" s="30"/>
      <c r="CZC27" s="30"/>
      <c r="CZD27" s="30"/>
      <c r="CZE27" s="30"/>
      <c r="CZF27" s="30"/>
      <c r="CZG27" s="30"/>
      <c r="CZH27" s="30"/>
      <c r="CZI27" s="30"/>
      <c r="CZJ27" s="30"/>
      <c r="CZK27" s="30"/>
      <c r="CZL27" s="30"/>
      <c r="CZM27" s="30"/>
      <c r="CZN27" s="30"/>
      <c r="CZO27" s="30"/>
      <c r="CZP27" s="30"/>
      <c r="CZQ27" s="30"/>
      <c r="CZR27" s="30"/>
      <c r="CZS27" s="30"/>
      <c r="CZT27" s="30"/>
      <c r="CZU27" s="30"/>
      <c r="CZV27" s="30"/>
      <c r="CZW27" s="30"/>
      <c r="CZX27" s="30"/>
      <c r="CZY27" s="30"/>
      <c r="CZZ27" s="30"/>
      <c r="DAA27" s="30"/>
      <c r="DAB27" s="30"/>
      <c r="DAC27" s="30"/>
      <c r="DAD27" s="30"/>
      <c r="DAE27" s="30"/>
      <c r="DAF27" s="30"/>
      <c r="DAG27" s="30"/>
      <c r="DAH27" s="30"/>
      <c r="DAI27" s="30"/>
      <c r="DAJ27" s="30"/>
      <c r="DAK27" s="30"/>
      <c r="DAL27" s="30"/>
      <c r="DAM27" s="30"/>
      <c r="DAN27" s="30"/>
      <c r="DAO27" s="30"/>
      <c r="DAP27" s="30"/>
      <c r="DAQ27" s="30"/>
      <c r="DAR27" s="30"/>
      <c r="DAS27" s="30"/>
      <c r="DAT27" s="30"/>
      <c r="DAU27" s="30"/>
      <c r="DAV27" s="30"/>
      <c r="DAW27" s="30"/>
      <c r="DAX27" s="30"/>
      <c r="DAY27" s="30"/>
      <c r="DAZ27" s="30"/>
      <c r="DBA27" s="30"/>
      <c r="DBB27" s="30"/>
      <c r="DBC27" s="30"/>
      <c r="DBD27" s="30"/>
      <c r="DBE27" s="30"/>
      <c r="DBF27" s="30"/>
      <c r="DBG27" s="30"/>
      <c r="DBH27" s="30"/>
      <c r="DBI27" s="30"/>
      <c r="DBJ27" s="30"/>
      <c r="DBK27" s="30"/>
      <c r="DBL27" s="30"/>
      <c r="DBM27" s="30"/>
      <c r="DBN27" s="30"/>
      <c r="DBO27" s="30"/>
      <c r="DBP27" s="30"/>
      <c r="DBQ27" s="30"/>
      <c r="DBR27" s="30"/>
      <c r="DBS27" s="30"/>
      <c r="DBT27" s="30"/>
      <c r="DBU27" s="30"/>
      <c r="DBV27" s="30"/>
      <c r="DBW27" s="30"/>
      <c r="DBX27" s="30"/>
      <c r="DBY27" s="30"/>
      <c r="DBZ27" s="30"/>
      <c r="DCA27" s="30"/>
      <c r="DCB27" s="30"/>
      <c r="DCC27" s="30"/>
      <c r="DCD27" s="30"/>
      <c r="DCE27" s="30"/>
      <c r="DCF27" s="30"/>
      <c r="DCG27" s="30"/>
      <c r="DCH27" s="30"/>
      <c r="DCI27" s="30"/>
      <c r="DCJ27" s="30"/>
      <c r="DCK27" s="30"/>
      <c r="DCL27" s="30"/>
      <c r="DCM27" s="30"/>
      <c r="DCN27" s="30"/>
      <c r="DCO27" s="30"/>
      <c r="DCP27" s="30"/>
      <c r="DCQ27" s="30"/>
      <c r="DCR27" s="30"/>
      <c r="DCS27" s="30"/>
      <c r="DCT27" s="30"/>
      <c r="DCU27" s="30"/>
      <c r="DCV27" s="30"/>
      <c r="DCW27" s="30"/>
      <c r="DCX27" s="30"/>
      <c r="DCY27" s="30"/>
      <c r="DCZ27" s="30"/>
      <c r="DDA27" s="30"/>
      <c r="DDB27" s="30"/>
      <c r="DDC27" s="30"/>
      <c r="DDD27" s="30"/>
      <c r="DDE27" s="30"/>
      <c r="DDF27" s="30"/>
      <c r="DDG27" s="30"/>
      <c r="DDH27" s="30"/>
      <c r="DDI27" s="30"/>
      <c r="DDJ27" s="30"/>
      <c r="DDK27" s="30"/>
      <c r="DDL27" s="30"/>
      <c r="DDM27" s="30"/>
      <c r="DDN27" s="30"/>
      <c r="DDO27" s="30"/>
      <c r="DDP27" s="30"/>
      <c r="DDQ27" s="30"/>
      <c r="DDR27" s="30"/>
      <c r="DDS27" s="30"/>
      <c r="DDT27" s="30"/>
      <c r="DDU27" s="30"/>
      <c r="DDV27" s="30"/>
      <c r="DDW27" s="30"/>
      <c r="DDX27" s="30"/>
      <c r="DDY27" s="30"/>
      <c r="DDZ27" s="30"/>
      <c r="DEA27" s="30"/>
      <c r="DEB27" s="30"/>
      <c r="DEC27" s="30"/>
      <c r="DED27" s="30"/>
      <c r="DEE27" s="30"/>
      <c r="DEF27" s="30"/>
      <c r="DEG27" s="30"/>
      <c r="DEH27" s="30"/>
      <c r="DEI27" s="30"/>
      <c r="DEJ27" s="30"/>
      <c r="DEK27" s="30"/>
      <c r="DEL27" s="30"/>
      <c r="DEM27" s="30"/>
      <c r="DEN27" s="30"/>
      <c r="DEO27" s="30"/>
      <c r="DEP27" s="30"/>
      <c r="DEQ27" s="30"/>
      <c r="DER27" s="30"/>
      <c r="DES27" s="30"/>
      <c r="DET27" s="30"/>
      <c r="DEU27" s="30"/>
      <c r="DEV27" s="30"/>
      <c r="DEW27" s="30"/>
      <c r="DEX27" s="30"/>
      <c r="DEY27" s="30"/>
      <c r="DEZ27" s="30"/>
      <c r="DFA27" s="30"/>
      <c r="DFB27" s="30"/>
      <c r="DFC27" s="30"/>
      <c r="DFD27" s="30"/>
      <c r="DFE27" s="30"/>
      <c r="DFF27" s="30"/>
      <c r="DFG27" s="30"/>
      <c r="DFH27" s="30"/>
      <c r="DFI27" s="30"/>
      <c r="DFJ27" s="30"/>
      <c r="DFK27" s="30"/>
      <c r="DFL27" s="30"/>
      <c r="DFM27" s="30"/>
      <c r="DFN27" s="30"/>
      <c r="DFO27" s="30"/>
      <c r="DFP27" s="30"/>
      <c r="DFQ27" s="30"/>
      <c r="DFR27" s="30"/>
      <c r="DFS27" s="30"/>
      <c r="DFT27" s="30"/>
      <c r="DFU27" s="30"/>
      <c r="DFV27" s="30"/>
      <c r="DFW27" s="30"/>
      <c r="DFX27" s="30"/>
      <c r="DFY27" s="30"/>
      <c r="DFZ27" s="30"/>
      <c r="DGA27" s="30"/>
      <c r="DGB27" s="30"/>
      <c r="DGC27" s="30"/>
      <c r="DGD27" s="30"/>
      <c r="DGE27" s="30"/>
      <c r="DGF27" s="30"/>
      <c r="DGG27" s="30"/>
      <c r="DGH27" s="30"/>
      <c r="DGI27" s="30"/>
      <c r="DGJ27" s="30"/>
      <c r="DGK27" s="30"/>
      <c r="DGL27" s="30"/>
      <c r="DGM27" s="30"/>
      <c r="DGN27" s="30"/>
      <c r="DGO27" s="30"/>
      <c r="DGP27" s="30"/>
      <c r="DGQ27" s="30"/>
      <c r="DGR27" s="30"/>
      <c r="DGS27" s="30"/>
      <c r="DGT27" s="30"/>
      <c r="DGU27" s="30"/>
      <c r="DGV27" s="30"/>
      <c r="DGW27" s="30"/>
      <c r="DGX27" s="30"/>
      <c r="DGY27" s="30"/>
      <c r="DGZ27" s="30"/>
      <c r="DHA27" s="30"/>
      <c r="DHB27" s="30"/>
      <c r="DHC27" s="30"/>
      <c r="DHD27" s="30"/>
      <c r="DHE27" s="30"/>
      <c r="DHF27" s="30"/>
      <c r="DHG27" s="30"/>
      <c r="DHH27" s="30"/>
      <c r="DHI27" s="30"/>
      <c r="DHJ27" s="30"/>
      <c r="DHK27" s="30"/>
      <c r="DHL27" s="30"/>
      <c r="DHM27" s="30"/>
      <c r="DHN27" s="30"/>
      <c r="DHO27" s="30"/>
      <c r="DHP27" s="30"/>
      <c r="DHQ27" s="30"/>
      <c r="DHR27" s="30"/>
      <c r="DHS27" s="30"/>
      <c r="DHT27" s="30"/>
      <c r="DHU27" s="30"/>
      <c r="DHV27" s="30"/>
      <c r="DHW27" s="30"/>
      <c r="DHX27" s="30"/>
      <c r="DHY27" s="30"/>
      <c r="DHZ27" s="30"/>
      <c r="DIA27" s="30"/>
      <c r="DIB27" s="30"/>
      <c r="DIC27" s="30"/>
      <c r="DID27" s="30"/>
      <c r="DIE27" s="30"/>
      <c r="DIF27" s="30"/>
      <c r="DIG27" s="30"/>
      <c r="DIH27" s="30"/>
      <c r="DII27" s="30"/>
      <c r="DIJ27" s="30"/>
      <c r="DIK27" s="30"/>
      <c r="DIL27" s="30"/>
      <c r="DIM27" s="30"/>
      <c r="DIN27" s="30"/>
      <c r="DIO27" s="30"/>
      <c r="DIP27" s="30"/>
      <c r="DIQ27" s="30"/>
      <c r="DIR27" s="30"/>
      <c r="DIS27" s="30"/>
      <c r="DIT27" s="30"/>
      <c r="DIU27" s="30"/>
      <c r="DIV27" s="30"/>
      <c r="DIW27" s="30"/>
      <c r="DIX27" s="30"/>
      <c r="DIY27" s="30"/>
      <c r="DIZ27" s="30"/>
      <c r="DJA27" s="30"/>
      <c r="DJB27" s="30"/>
      <c r="DJC27" s="30"/>
      <c r="DJD27" s="30"/>
      <c r="DJE27" s="30"/>
      <c r="DJF27" s="30"/>
      <c r="DJG27" s="30"/>
      <c r="DJH27" s="30"/>
      <c r="DJI27" s="30"/>
      <c r="DJJ27" s="30"/>
      <c r="DJK27" s="30"/>
      <c r="DJL27" s="30"/>
      <c r="DJM27" s="30"/>
      <c r="DJN27" s="30"/>
      <c r="DJO27" s="30"/>
      <c r="DJP27" s="30"/>
      <c r="DJQ27" s="30"/>
      <c r="DJR27" s="30"/>
      <c r="DJS27" s="30"/>
      <c r="DJT27" s="30"/>
      <c r="DJU27" s="30"/>
      <c r="DJV27" s="30"/>
      <c r="DJW27" s="30"/>
      <c r="DJX27" s="30"/>
      <c r="DJY27" s="30"/>
      <c r="DJZ27" s="30"/>
      <c r="DKA27" s="30"/>
      <c r="DKB27" s="30"/>
      <c r="DKC27" s="30"/>
      <c r="DKD27" s="30"/>
      <c r="DKE27" s="30"/>
      <c r="DKF27" s="30"/>
      <c r="DKG27" s="30"/>
      <c r="DKH27" s="30"/>
      <c r="DKI27" s="30"/>
      <c r="DKJ27" s="30"/>
      <c r="DKK27" s="30"/>
      <c r="DKL27" s="30"/>
      <c r="DKM27" s="30"/>
      <c r="DKN27" s="30"/>
      <c r="DKO27" s="30"/>
      <c r="DKP27" s="30"/>
      <c r="DKQ27" s="30"/>
      <c r="DKR27" s="30"/>
      <c r="DKS27" s="30"/>
      <c r="DKT27" s="30"/>
      <c r="DKU27" s="30"/>
      <c r="DKV27" s="30"/>
      <c r="DKW27" s="30"/>
      <c r="DKX27" s="30"/>
      <c r="DKY27" s="30"/>
      <c r="DKZ27" s="30"/>
      <c r="DLA27" s="30"/>
      <c r="DLB27" s="30"/>
      <c r="DLC27" s="30"/>
      <c r="DLD27" s="30"/>
      <c r="DLE27" s="30"/>
      <c r="DLF27" s="30"/>
      <c r="DLG27" s="30"/>
      <c r="DLH27" s="30"/>
      <c r="DLI27" s="30"/>
      <c r="DLJ27" s="30"/>
      <c r="DLK27" s="30"/>
      <c r="DLL27" s="30"/>
      <c r="DLM27" s="30"/>
      <c r="DLN27" s="30"/>
      <c r="DLO27" s="30"/>
      <c r="DLP27" s="30"/>
      <c r="DLQ27" s="30"/>
      <c r="DLR27" s="30"/>
      <c r="DLS27" s="30"/>
      <c r="DLT27" s="30"/>
      <c r="DLU27" s="30"/>
      <c r="DLV27" s="30"/>
      <c r="DLW27" s="30"/>
      <c r="DLX27" s="30"/>
      <c r="DLY27" s="30"/>
      <c r="DLZ27" s="30"/>
      <c r="DMA27" s="30"/>
      <c r="DMB27" s="30"/>
      <c r="DMC27" s="30"/>
      <c r="DMD27" s="30"/>
      <c r="DME27" s="30"/>
      <c r="DMF27" s="30"/>
      <c r="DMG27" s="30"/>
      <c r="DMH27" s="30"/>
      <c r="DMI27" s="30"/>
      <c r="DMJ27" s="30"/>
      <c r="DMK27" s="30"/>
      <c r="DML27" s="30"/>
      <c r="DMM27" s="30"/>
      <c r="DMN27" s="30"/>
      <c r="DMO27" s="30"/>
      <c r="DMP27" s="30"/>
      <c r="DMQ27" s="30"/>
      <c r="DMR27" s="30"/>
      <c r="DMS27" s="30"/>
      <c r="DMT27" s="30"/>
      <c r="DMU27" s="30"/>
      <c r="DMV27" s="30"/>
      <c r="DMW27" s="30"/>
      <c r="DMX27" s="30"/>
      <c r="DMY27" s="30"/>
      <c r="DMZ27" s="30"/>
      <c r="DNA27" s="30"/>
      <c r="DNB27" s="30"/>
      <c r="DNC27" s="30"/>
      <c r="DND27" s="30"/>
      <c r="DNE27" s="30"/>
      <c r="DNF27" s="30"/>
      <c r="DNG27" s="30"/>
      <c r="DNH27" s="30"/>
      <c r="DNI27" s="30"/>
      <c r="DNJ27" s="30"/>
      <c r="DNK27" s="30"/>
      <c r="DNL27" s="30"/>
      <c r="DNM27" s="30"/>
      <c r="DNN27" s="30"/>
      <c r="DNO27" s="30"/>
      <c r="DNP27" s="30"/>
      <c r="DNQ27" s="30"/>
      <c r="DNR27" s="30"/>
      <c r="DNS27" s="30"/>
      <c r="DNT27" s="30"/>
      <c r="DNU27" s="30"/>
      <c r="DNV27" s="30"/>
      <c r="DNW27" s="30"/>
      <c r="DNX27" s="30"/>
      <c r="DNY27" s="30"/>
      <c r="DNZ27" s="30"/>
      <c r="DOA27" s="30"/>
      <c r="DOB27" s="30"/>
      <c r="DOC27" s="30"/>
      <c r="DOD27" s="30"/>
      <c r="DOE27" s="30"/>
      <c r="DOF27" s="30"/>
      <c r="DOG27" s="30"/>
      <c r="DOH27" s="30"/>
      <c r="DOI27" s="30"/>
      <c r="DOJ27" s="30"/>
      <c r="DOK27" s="30"/>
      <c r="DOL27" s="30"/>
      <c r="DOM27" s="30"/>
      <c r="DON27" s="30"/>
      <c r="DOO27" s="30"/>
      <c r="DOP27" s="30"/>
      <c r="DOQ27" s="30"/>
      <c r="DOR27" s="30"/>
      <c r="DOS27" s="30"/>
      <c r="DOT27" s="30"/>
      <c r="DOU27" s="30"/>
      <c r="DOV27" s="30"/>
      <c r="DOW27" s="30"/>
      <c r="DOX27" s="30"/>
      <c r="DOY27" s="30"/>
      <c r="DOZ27" s="30"/>
      <c r="DPA27" s="30"/>
      <c r="DPB27" s="30"/>
      <c r="DPC27" s="30"/>
      <c r="DPD27" s="30"/>
      <c r="DPE27" s="30"/>
      <c r="DPF27" s="30"/>
      <c r="DPG27" s="30"/>
      <c r="DPH27" s="30"/>
      <c r="DPI27" s="30"/>
      <c r="DPJ27" s="30"/>
      <c r="DPK27" s="30"/>
      <c r="DPL27" s="30"/>
      <c r="DPM27" s="30"/>
      <c r="DPN27" s="30"/>
      <c r="DPO27" s="30"/>
      <c r="DPP27" s="30"/>
      <c r="DPQ27" s="30"/>
      <c r="DPR27" s="30"/>
      <c r="DPS27" s="30"/>
      <c r="DPT27" s="30"/>
      <c r="DPU27" s="30"/>
      <c r="DPV27" s="30"/>
      <c r="DPW27" s="30"/>
      <c r="DPX27" s="30"/>
      <c r="DPY27" s="30"/>
      <c r="DPZ27" s="30"/>
      <c r="DQA27" s="30"/>
      <c r="DQB27" s="30"/>
      <c r="DQC27" s="30"/>
      <c r="DQD27" s="30"/>
      <c r="DQE27" s="30"/>
      <c r="DQF27" s="30"/>
      <c r="DQG27" s="30"/>
      <c r="DQH27" s="30"/>
      <c r="DQI27" s="30"/>
      <c r="DQJ27" s="30"/>
      <c r="DQK27" s="30"/>
      <c r="DQL27" s="30"/>
      <c r="DQM27" s="30"/>
      <c r="DQN27" s="30"/>
      <c r="DQO27" s="30"/>
      <c r="DQP27" s="30"/>
      <c r="DQQ27" s="30"/>
      <c r="DQR27" s="30"/>
      <c r="DQS27" s="30"/>
      <c r="DQT27" s="30"/>
      <c r="DQU27" s="30"/>
      <c r="DQV27" s="30"/>
      <c r="DQW27" s="30"/>
      <c r="DQX27" s="30"/>
      <c r="DQY27" s="30"/>
      <c r="DQZ27" s="30"/>
      <c r="DRA27" s="30"/>
      <c r="DRB27" s="30"/>
      <c r="DRC27" s="30"/>
      <c r="DRD27" s="30"/>
      <c r="DRE27" s="30"/>
      <c r="DRF27" s="30"/>
      <c r="DRG27" s="30"/>
      <c r="DRH27" s="30"/>
      <c r="DRI27" s="30"/>
      <c r="DRJ27" s="30"/>
      <c r="DRK27" s="30"/>
      <c r="DRL27" s="30"/>
      <c r="DRM27" s="30"/>
      <c r="DRN27" s="30"/>
      <c r="DRO27" s="30"/>
      <c r="DRP27" s="30"/>
      <c r="DRQ27" s="30"/>
      <c r="DRR27" s="30"/>
      <c r="DRS27" s="30"/>
      <c r="DRT27" s="30"/>
      <c r="DRU27" s="30"/>
      <c r="DRV27" s="30"/>
      <c r="DRW27" s="30"/>
      <c r="DRX27" s="30"/>
      <c r="DRY27" s="30"/>
      <c r="DRZ27" s="30"/>
      <c r="DSA27" s="30"/>
      <c r="DSB27" s="30"/>
      <c r="DSC27" s="30"/>
      <c r="DSD27" s="30"/>
      <c r="DSE27" s="30"/>
      <c r="DSF27" s="30"/>
      <c r="DSG27" s="30"/>
      <c r="DSH27" s="30"/>
      <c r="DSI27" s="30"/>
      <c r="DSJ27" s="30"/>
      <c r="DSK27" s="30"/>
      <c r="DSL27" s="30"/>
      <c r="DSM27" s="30"/>
      <c r="DSN27" s="30"/>
      <c r="DSO27" s="30"/>
      <c r="DSP27" s="30"/>
      <c r="DSQ27" s="30"/>
      <c r="DSR27" s="30"/>
      <c r="DSS27" s="30"/>
      <c r="DST27" s="30"/>
      <c r="DSU27" s="30"/>
      <c r="DSV27" s="30"/>
      <c r="DSW27" s="30"/>
      <c r="DSX27" s="30"/>
      <c r="DSY27" s="30"/>
      <c r="DSZ27" s="30"/>
      <c r="DTA27" s="30"/>
      <c r="DTB27" s="30"/>
      <c r="DTC27" s="30"/>
      <c r="DTD27" s="30"/>
      <c r="DTE27" s="30"/>
      <c r="DTF27" s="30"/>
      <c r="DTG27" s="30"/>
      <c r="DTH27" s="30"/>
      <c r="DTI27" s="30"/>
      <c r="DTJ27" s="30"/>
      <c r="DTK27" s="30"/>
      <c r="DTL27" s="30"/>
      <c r="DTM27" s="30"/>
      <c r="DTN27" s="30"/>
      <c r="DTO27" s="30"/>
      <c r="DTP27" s="30"/>
      <c r="DTQ27" s="30"/>
      <c r="DTR27" s="30"/>
      <c r="DTS27" s="30"/>
      <c r="DTT27" s="30"/>
      <c r="DTU27" s="30"/>
      <c r="DTV27" s="30"/>
      <c r="DTW27" s="30"/>
      <c r="DTX27" s="30"/>
      <c r="DTY27" s="30"/>
      <c r="DTZ27" s="30"/>
      <c r="DUA27" s="30"/>
      <c r="DUB27" s="30"/>
      <c r="DUC27" s="30"/>
      <c r="DUD27" s="30"/>
      <c r="DUE27" s="30"/>
      <c r="DUF27" s="30"/>
      <c r="DUG27" s="30"/>
      <c r="DUH27" s="30"/>
      <c r="DUI27" s="30"/>
      <c r="DUJ27" s="30"/>
      <c r="DUK27" s="30"/>
      <c r="DUL27" s="30"/>
      <c r="DUM27" s="30"/>
      <c r="DUN27" s="30"/>
      <c r="DUO27" s="30"/>
      <c r="DUP27" s="30"/>
      <c r="DUQ27" s="30"/>
      <c r="DUR27" s="30"/>
      <c r="DUS27" s="30"/>
      <c r="DUT27" s="30"/>
      <c r="DUU27" s="30"/>
      <c r="DUV27" s="30"/>
      <c r="DUW27" s="30"/>
      <c r="DUX27" s="30"/>
      <c r="DUY27" s="30"/>
      <c r="DUZ27" s="30"/>
      <c r="DVA27" s="30"/>
      <c r="DVB27" s="30"/>
      <c r="DVC27" s="30"/>
      <c r="DVD27" s="30"/>
      <c r="DVE27" s="30"/>
      <c r="DVF27" s="30"/>
      <c r="DVG27" s="30"/>
      <c r="DVH27" s="30"/>
      <c r="DVI27" s="30"/>
      <c r="DVJ27" s="30"/>
      <c r="DVK27" s="30"/>
      <c r="DVL27" s="30"/>
      <c r="DVM27" s="30"/>
      <c r="DVN27" s="30"/>
      <c r="DVO27" s="30"/>
      <c r="DVP27" s="30"/>
      <c r="DVQ27" s="30"/>
      <c r="DVR27" s="30"/>
      <c r="DVS27" s="30"/>
      <c r="DVT27" s="30"/>
      <c r="DVU27" s="30"/>
      <c r="DVV27" s="30"/>
      <c r="DVW27" s="30"/>
      <c r="DVX27" s="30"/>
      <c r="DVY27" s="30"/>
      <c r="DVZ27" s="30"/>
      <c r="DWA27" s="30"/>
      <c r="DWB27" s="30"/>
      <c r="DWC27" s="30"/>
      <c r="DWD27" s="30"/>
      <c r="DWE27" s="30"/>
      <c r="DWF27" s="30"/>
      <c r="DWG27" s="30"/>
      <c r="DWH27" s="30"/>
      <c r="DWI27" s="30"/>
      <c r="DWJ27" s="30"/>
      <c r="DWK27" s="30"/>
      <c r="DWL27" s="30"/>
      <c r="DWM27" s="30"/>
      <c r="DWN27" s="30"/>
      <c r="DWO27" s="30"/>
      <c r="DWP27" s="30"/>
      <c r="DWQ27" s="30"/>
      <c r="DWR27" s="30"/>
      <c r="DWS27" s="30"/>
      <c r="DWT27" s="30"/>
      <c r="DWU27" s="30"/>
      <c r="DWV27" s="30"/>
      <c r="DWW27" s="30"/>
      <c r="DWX27" s="30"/>
      <c r="DWY27" s="30"/>
      <c r="DWZ27" s="30"/>
      <c r="DXA27" s="30"/>
      <c r="DXB27" s="30"/>
      <c r="DXC27" s="30"/>
      <c r="DXD27" s="30"/>
      <c r="DXE27" s="30"/>
      <c r="DXF27" s="30"/>
      <c r="DXG27" s="30"/>
      <c r="DXH27" s="30"/>
      <c r="DXI27" s="30"/>
      <c r="DXJ27" s="30"/>
      <c r="DXK27" s="30"/>
      <c r="DXL27" s="30"/>
      <c r="DXM27" s="30"/>
      <c r="DXN27" s="30"/>
      <c r="DXO27" s="30"/>
      <c r="DXP27" s="30"/>
      <c r="DXQ27" s="30"/>
      <c r="DXR27" s="30"/>
      <c r="DXS27" s="30"/>
      <c r="DXT27" s="30"/>
      <c r="DXU27" s="30"/>
      <c r="DXV27" s="30"/>
      <c r="DXW27" s="30"/>
      <c r="DXX27" s="30"/>
      <c r="DXY27" s="30"/>
      <c r="DXZ27" s="30"/>
      <c r="DYA27" s="30"/>
      <c r="DYB27" s="30"/>
      <c r="DYC27" s="30"/>
      <c r="DYD27" s="30"/>
      <c r="DYE27" s="30"/>
      <c r="DYF27" s="30"/>
      <c r="DYG27" s="30"/>
      <c r="DYH27" s="30"/>
      <c r="DYI27" s="30"/>
      <c r="DYJ27" s="30"/>
      <c r="DYK27" s="30"/>
      <c r="DYL27" s="30"/>
      <c r="DYM27" s="30"/>
      <c r="DYN27" s="30"/>
      <c r="DYO27" s="30"/>
      <c r="DYP27" s="30"/>
      <c r="DYQ27" s="30"/>
      <c r="DYR27" s="30"/>
      <c r="DYS27" s="30"/>
      <c r="DYT27" s="30"/>
      <c r="DYU27" s="30"/>
      <c r="DYV27" s="30"/>
      <c r="DYW27" s="30"/>
      <c r="DYX27" s="30"/>
      <c r="DYY27" s="30"/>
      <c r="DYZ27" s="30"/>
      <c r="DZA27" s="30"/>
      <c r="DZB27" s="30"/>
      <c r="DZC27" s="30"/>
      <c r="DZD27" s="30"/>
      <c r="DZE27" s="30"/>
      <c r="DZF27" s="30"/>
      <c r="DZG27" s="30"/>
      <c r="DZH27" s="30"/>
      <c r="DZI27" s="30"/>
      <c r="DZJ27" s="30"/>
      <c r="DZK27" s="30"/>
      <c r="DZL27" s="30"/>
      <c r="DZM27" s="30"/>
      <c r="DZN27" s="30"/>
      <c r="DZO27" s="30"/>
      <c r="DZP27" s="30"/>
      <c r="DZQ27" s="30"/>
      <c r="DZR27" s="30"/>
      <c r="DZS27" s="30"/>
      <c r="DZT27" s="30"/>
      <c r="DZU27" s="30"/>
      <c r="DZV27" s="30"/>
      <c r="DZW27" s="30"/>
      <c r="DZX27" s="30"/>
      <c r="DZY27" s="30"/>
      <c r="DZZ27" s="30"/>
      <c r="EAA27" s="30"/>
      <c r="EAB27" s="30"/>
      <c r="EAC27" s="30"/>
      <c r="EAD27" s="30"/>
      <c r="EAE27" s="30"/>
      <c r="EAF27" s="30"/>
      <c r="EAG27" s="30"/>
      <c r="EAH27" s="30"/>
      <c r="EAI27" s="30"/>
      <c r="EAJ27" s="30"/>
      <c r="EAK27" s="30"/>
      <c r="EAL27" s="30"/>
      <c r="EAM27" s="30"/>
      <c r="EAN27" s="30"/>
      <c r="EAO27" s="30"/>
      <c r="EAP27" s="30"/>
      <c r="EAQ27" s="30"/>
      <c r="EAR27" s="30"/>
      <c r="EAS27" s="30"/>
      <c r="EAT27" s="30"/>
      <c r="EAU27" s="30"/>
      <c r="EAV27" s="30"/>
      <c r="EAW27" s="30"/>
      <c r="EAX27" s="30"/>
      <c r="EAY27" s="30"/>
      <c r="EAZ27" s="30"/>
      <c r="EBA27" s="30"/>
      <c r="EBB27" s="30"/>
      <c r="EBC27" s="30"/>
      <c r="EBD27" s="30"/>
      <c r="EBE27" s="30"/>
      <c r="EBF27" s="30"/>
      <c r="EBG27" s="30"/>
      <c r="EBH27" s="30"/>
      <c r="EBI27" s="30"/>
      <c r="EBJ27" s="30"/>
      <c r="EBK27" s="30"/>
      <c r="EBL27" s="30"/>
      <c r="EBM27" s="30"/>
      <c r="EBN27" s="30"/>
      <c r="EBO27" s="30"/>
      <c r="EBP27" s="30"/>
      <c r="EBQ27" s="30"/>
      <c r="EBR27" s="30"/>
      <c r="EBS27" s="30"/>
      <c r="EBT27" s="30"/>
      <c r="EBU27" s="30"/>
      <c r="EBV27" s="30"/>
      <c r="EBW27" s="30"/>
      <c r="EBX27" s="30"/>
      <c r="EBY27" s="30"/>
      <c r="EBZ27" s="30"/>
      <c r="ECA27" s="30"/>
      <c r="ECB27" s="30"/>
      <c r="ECC27" s="30"/>
      <c r="ECD27" s="30"/>
      <c r="ECE27" s="30"/>
      <c r="ECF27" s="30"/>
      <c r="ECG27" s="30"/>
      <c r="ECH27" s="30"/>
      <c r="ECI27" s="30"/>
      <c r="ECJ27" s="30"/>
      <c r="ECK27" s="30"/>
      <c r="ECL27" s="30"/>
      <c r="ECM27" s="30"/>
      <c r="ECN27" s="30"/>
      <c r="ECO27" s="30"/>
      <c r="ECP27" s="30"/>
      <c r="ECQ27" s="30"/>
      <c r="ECR27" s="30"/>
      <c r="ECS27" s="30"/>
      <c r="ECT27" s="30"/>
      <c r="ECU27" s="30"/>
      <c r="ECV27" s="30"/>
      <c r="ECW27" s="30"/>
      <c r="ECX27" s="30"/>
      <c r="ECY27" s="30"/>
      <c r="ECZ27" s="30"/>
      <c r="EDA27" s="30"/>
      <c r="EDB27" s="30"/>
      <c r="EDC27" s="30"/>
      <c r="EDD27" s="30"/>
      <c r="EDE27" s="30"/>
      <c r="EDF27" s="30"/>
      <c r="EDG27" s="30"/>
      <c r="EDH27" s="30"/>
      <c r="EDI27" s="30"/>
      <c r="EDJ27" s="30"/>
      <c r="EDK27" s="30"/>
      <c r="EDL27" s="30"/>
      <c r="EDM27" s="30"/>
      <c r="EDN27" s="30"/>
      <c r="EDO27" s="30"/>
      <c r="EDP27" s="30"/>
      <c r="EDQ27" s="30"/>
      <c r="EDR27" s="30"/>
      <c r="EDS27" s="30"/>
      <c r="EDT27" s="30"/>
      <c r="EDU27" s="30"/>
      <c r="EDV27" s="30"/>
      <c r="EDW27" s="30"/>
      <c r="EDX27" s="30"/>
      <c r="EDY27" s="30"/>
      <c r="EDZ27" s="30"/>
      <c r="EEA27" s="30"/>
      <c r="EEB27" s="30"/>
      <c r="EEC27" s="30"/>
      <c r="EED27" s="30"/>
      <c r="EEE27" s="30"/>
      <c r="EEF27" s="30"/>
      <c r="EEG27" s="30"/>
      <c r="EEH27" s="30"/>
      <c r="EEI27" s="30"/>
      <c r="EEJ27" s="30"/>
      <c r="EEK27" s="30"/>
      <c r="EEL27" s="30"/>
      <c r="EEM27" s="30"/>
      <c r="EEN27" s="30"/>
      <c r="EEO27" s="30"/>
      <c r="EEP27" s="30"/>
      <c r="EEQ27" s="30"/>
      <c r="EER27" s="30"/>
      <c r="EES27" s="30"/>
      <c r="EET27" s="30"/>
      <c r="EEU27" s="30"/>
      <c r="EEV27" s="30"/>
      <c r="EEW27" s="30"/>
      <c r="EEX27" s="30"/>
      <c r="EEY27" s="30"/>
      <c r="EEZ27" s="30"/>
      <c r="EFA27" s="30"/>
      <c r="EFB27" s="30"/>
      <c r="EFC27" s="30"/>
      <c r="EFD27" s="30"/>
      <c r="EFE27" s="30"/>
      <c r="EFF27" s="30"/>
      <c r="EFG27" s="30"/>
      <c r="EFH27" s="30"/>
      <c r="EFI27" s="30"/>
      <c r="EFJ27" s="30"/>
      <c r="EFK27" s="30"/>
      <c r="EFL27" s="30"/>
      <c r="EFM27" s="30"/>
      <c r="EFN27" s="30"/>
      <c r="EFO27" s="30"/>
      <c r="EFP27" s="30"/>
      <c r="EFQ27" s="30"/>
      <c r="EFR27" s="30"/>
      <c r="EFS27" s="30"/>
      <c r="EFT27" s="30"/>
      <c r="EFU27" s="30"/>
      <c r="EFV27" s="30"/>
      <c r="EFW27" s="30"/>
      <c r="EFX27" s="30"/>
      <c r="EFY27" s="30"/>
      <c r="EFZ27" s="30"/>
      <c r="EGA27" s="30"/>
      <c r="EGB27" s="30"/>
      <c r="EGC27" s="30"/>
      <c r="EGD27" s="30"/>
      <c r="EGE27" s="30"/>
      <c r="EGF27" s="30"/>
      <c r="EGG27" s="30"/>
      <c r="EGH27" s="30"/>
      <c r="EGI27" s="30"/>
      <c r="EGJ27" s="30"/>
      <c r="EGK27" s="30"/>
      <c r="EGL27" s="30"/>
      <c r="EGM27" s="30"/>
      <c r="EGN27" s="30"/>
      <c r="EGO27" s="30"/>
      <c r="EGP27" s="30"/>
      <c r="EGQ27" s="30"/>
      <c r="EGR27" s="30"/>
      <c r="EGS27" s="30"/>
      <c r="EGT27" s="30"/>
      <c r="EGU27" s="30"/>
      <c r="EGV27" s="30"/>
      <c r="EGW27" s="30"/>
      <c r="EGX27" s="30"/>
      <c r="EGY27" s="30"/>
      <c r="EGZ27" s="30"/>
      <c r="EHA27" s="30"/>
      <c r="EHB27" s="30"/>
      <c r="EHC27" s="30"/>
      <c r="EHD27" s="30"/>
      <c r="EHE27" s="30"/>
      <c r="EHF27" s="30"/>
      <c r="EHG27" s="30"/>
      <c r="EHH27" s="30"/>
      <c r="EHI27" s="30"/>
      <c r="EHJ27" s="30"/>
      <c r="EHK27" s="30"/>
      <c r="EHL27" s="30"/>
      <c r="EHM27" s="30"/>
      <c r="EHN27" s="30"/>
      <c r="EHO27" s="30"/>
      <c r="EHP27" s="30"/>
      <c r="EHQ27" s="30"/>
      <c r="EHR27" s="30"/>
      <c r="EHS27" s="30"/>
      <c r="EHT27" s="30"/>
      <c r="EHU27" s="30"/>
      <c r="EHV27" s="30"/>
      <c r="EHW27" s="30"/>
      <c r="EHX27" s="30"/>
      <c r="EHY27" s="30"/>
      <c r="EHZ27" s="30"/>
      <c r="EIA27" s="30"/>
      <c r="EIB27" s="30"/>
      <c r="EIC27" s="30"/>
      <c r="EID27" s="30"/>
      <c r="EIE27" s="30"/>
      <c r="EIF27" s="30"/>
      <c r="EIG27" s="30"/>
      <c r="EIH27" s="30"/>
      <c r="EII27" s="30"/>
      <c r="EIJ27" s="30"/>
      <c r="EIK27" s="30"/>
      <c r="EIL27" s="30"/>
      <c r="EIM27" s="30"/>
      <c r="EIN27" s="30"/>
      <c r="EIO27" s="30"/>
      <c r="EIP27" s="30"/>
      <c r="EIQ27" s="30"/>
      <c r="EIR27" s="30"/>
      <c r="EIS27" s="30"/>
      <c r="EIT27" s="30"/>
      <c r="EIU27" s="30"/>
      <c r="EIV27" s="30"/>
      <c r="EIW27" s="30"/>
      <c r="EIX27" s="30"/>
      <c r="EIY27" s="30"/>
      <c r="EIZ27" s="30"/>
      <c r="EJA27" s="30"/>
      <c r="EJB27" s="30"/>
      <c r="EJC27" s="30"/>
      <c r="EJD27" s="30"/>
      <c r="EJE27" s="30"/>
      <c r="EJF27" s="30"/>
      <c r="EJG27" s="30"/>
      <c r="EJH27" s="30"/>
      <c r="EJI27" s="30"/>
      <c r="EJJ27" s="30"/>
      <c r="EJK27" s="30"/>
      <c r="EJL27" s="30"/>
      <c r="EJM27" s="30"/>
      <c r="EJN27" s="30"/>
      <c r="EJO27" s="30"/>
      <c r="EJP27" s="30"/>
      <c r="EJQ27" s="30"/>
      <c r="EJR27" s="30"/>
      <c r="EJS27" s="30"/>
      <c r="EJT27" s="30"/>
      <c r="EJU27" s="30"/>
      <c r="EJV27" s="30"/>
      <c r="EJW27" s="30"/>
      <c r="EJX27" s="30"/>
      <c r="EJY27" s="30"/>
      <c r="EJZ27" s="30"/>
      <c r="EKA27" s="30"/>
      <c r="EKB27" s="30"/>
      <c r="EKC27" s="30"/>
      <c r="EKD27" s="30"/>
      <c r="EKE27" s="30"/>
      <c r="EKF27" s="30"/>
      <c r="EKG27" s="30"/>
      <c r="EKH27" s="30"/>
      <c r="EKI27" s="30"/>
      <c r="EKJ27" s="30"/>
      <c r="EKK27" s="30"/>
      <c r="EKL27" s="30"/>
      <c r="EKM27" s="30"/>
      <c r="EKN27" s="30"/>
      <c r="EKO27" s="30"/>
      <c r="EKP27" s="30"/>
      <c r="EKQ27" s="30"/>
      <c r="EKR27" s="30"/>
      <c r="EKS27" s="30"/>
      <c r="EKT27" s="30"/>
      <c r="EKU27" s="30"/>
      <c r="EKV27" s="30"/>
      <c r="EKW27" s="30"/>
      <c r="EKX27" s="30"/>
      <c r="EKY27" s="30"/>
      <c r="EKZ27" s="30"/>
      <c r="ELA27" s="30"/>
      <c r="ELB27" s="30"/>
      <c r="ELC27" s="30"/>
      <c r="ELD27" s="30"/>
      <c r="ELE27" s="30"/>
      <c r="ELF27" s="30"/>
      <c r="ELG27" s="30"/>
      <c r="ELH27" s="30"/>
      <c r="ELI27" s="30"/>
      <c r="ELJ27" s="30"/>
      <c r="ELK27" s="30"/>
      <c r="ELL27" s="30"/>
      <c r="ELM27" s="30"/>
      <c r="ELN27" s="30"/>
      <c r="ELO27" s="30"/>
      <c r="ELP27" s="30"/>
      <c r="ELQ27" s="30"/>
      <c r="ELR27" s="30"/>
      <c r="ELS27" s="30"/>
      <c r="ELT27" s="30"/>
      <c r="ELU27" s="30"/>
      <c r="ELV27" s="30"/>
      <c r="ELW27" s="30"/>
      <c r="ELX27" s="30"/>
      <c r="ELY27" s="30"/>
      <c r="ELZ27" s="30"/>
      <c r="EMA27" s="30"/>
      <c r="EMB27" s="30"/>
      <c r="EMC27" s="30"/>
      <c r="EMD27" s="30"/>
      <c r="EME27" s="30"/>
      <c r="EMF27" s="30"/>
      <c r="EMG27" s="30"/>
      <c r="EMH27" s="30"/>
      <c r="EMI27" s="30"/>
      <c r="EMJ27" s="30"/>
      <c r="EMK27" s="30"/>
      <c r="EML27" s="30"/>
      <c r="EMM27" s="30"/>
      <c r="EMN27" s="30"/>
      <c r="EMO27" s="30"/>
      <c r="EMP27" s="30"/>
      <c r="EMQ27" s="30"/>
      <c r="EMR27" s="30"/>
      <c r="EMS27" s="30"/>
      <c r="EMT27" s="30"/>
      <c r="EMU27" s="30"/>
      <c r="EMV27" s="30"/>
      <c r="EMW27" s="30"/>
      <c r="EMX27" s="30"/>
      <c r="EMY27" s="30"/>
      <c r="EMZ27" s="30"/>
      <c r="ENA27" s="30"/>
      <c r="ENB27" s="30"/>
      <c r="ENC27" s="30"/>
      <c r="END27" s="30"/>
      <c r="ENE27" s="30"/>
      <c r="ENF27" s="30"/>
      <c r="ENG27" s="30"/>
      <c r="ENH27" s="30"/>
      <c r="ENI27" s="30"/>
      <c r="ENJ27" s="30"/>
      <c r="ENK27" s="30"/>
      <c r="ENL27" s="30"/>
      <c r="ENM27" s="30"/>
      <c r="ENN27" s="30"/>
      <c r="ENO27" s="30"/>
      <c r="ENP27" s="30"/>
      <c r="ENQ27" s="30"/>
      <c r="ENR27" s="30"/>
      <c r="ENS27" s="30"/>
      <c r="ENT27" s="30"/>
      <c r="ENU27" s="30"/>
      <c r="ENV27" s="30"/>
      <c r="ENW27" s="30"/>
      <c r="ENX27" s="30"/>
      <c r="ENY27" s="30"/>
      <c r="ENZ27" s="30"/>
      <c r="EOA27" s="30"/>
      <c r="EOB27" s="30"/>
      <c r="EOC27" s="30"/>
      <c r="EOD27" s="30"/>
      <c r="EOE27" s="30"/>
      <c r="EOF27" s="30"/>
      <c r="EOG27" s="30"/>
      <c r="EOH27" s="30"/>
      <c r="EOI27" s="30"/>
      <c r="EOJ27" s="30"/>
      <c r="EOK27" s="30"/>
      <c r="EOL27" s="30"/>
      <c r="EOM27" s="30"/>
      <c r="EON27" s="30"/>
      <c r="EOO27" s="30"/>
      <c r="EOP27" s="30"/>
      <c r="EOQ27" s="30"/>
      <c r="EOR27" s="30"/>
      <c r="EOS27" s="30"/>
      <c r="EOT27" s="30"/>
      <c r="EOU27" s="30"/>
      <c r="EOV27" s="30"/>
      <c r="EOW27" s="30"/>
      <c r="EOX27" s="30"/>
      <c r="EOY27" s="30"/>
      <c r="EOZ27" s="30"/>
      <c r="EPA27" s="30"/>
      <c r="EPB27" s="30"/>
      <c r="EPC27" s="30"/>
      <c r="EPD27" s="30"/>
      <c r="EPE27" s="30"/>
      <c r="EPF27" s="30"/>
      <c r="EPG27" s="30"/>
      <c r="EPH27" s="30"/>
      <c r="EPI27" s="30"/>
      <c r="EPJ27" s="30"/>
      <c r="EPK27" s="30"/>
      <c r="EPL27" s="30"/>
      <c r="EPM27" s="30"/>
      <c r="EPN27" s="30"/>
      <c r="EPO27" s="30"/>
      <c r="EPP27" s="30"/>
      <c r="EPQ27" s="30"/>
      <c r="EPR27" s="30"/>
      <c r="EPS27" s="30"/>
      <c r="EPT27" s="30"/>
      <c r="EPU27" s="30"/>
      <c r="EPV27" s="30"/>
      <c r="EPW27" s="30"/>
      <c r="EPX27" s="30"/>
      <c r="EPY27" s="30"/>
      <c r="EPZ27" s="30"/>
      <c r="EQA27" s="30"/>
      <c r="EQB27" s="30"/>
      <c r="EQC27" s="30"/>
      <c r="EQD27" s="30"/>
      <c r="EQE27" s="30"/>
      <c r="EQF27" s="30"/>
      <c r="EQG27" s="30"/>
      <c r="EQH27" s="30"/>
      <c r="EQI27" s="30"/>
      <c r="EQJ27" s="30"/>
      <c r="EQK27" s="30"/>
      <c r="EQL27" s="30"/>
      <c r="EQM27" s="30"/>
      <c r="EQN27" s="30"/>
      <c r="EQO27" s="30"/>
      <c r="EQP27" s="30"/>
      <c r="EQQ27" s="30"/>
      <c r="EQR27" s="30"/>
      <c r="EQS27" s="30"/>
      <c r="EQT27" s="30"/>
      <c r="EQU27" s="30"/>
      <c r="EQV27" s="30"/>
      <c r="EQW27" s="30"/>
      <c r="EQX27" s="30"/>
      <c r="EQY27" s="30"/>
      <c r="EQZ27" s="30"/>
      <c r="ERA27" s="30"/>
      <c r="ERB27" s="30"/>
      <c r="ERC27" s="30"/>
      <c r="ERD27" s="30"/>
      <c r="ERE27" s="30"/>
      <c r="ERF27" s="30"/>
      <c r="ERG27" s="30"/>
      <c r="ERH27" s="30"/>
      <c r="ERI27" s="30"/>
      <c r="ERJ27" s="30"/>
      <c r="ERK27" s="30"/>
      <c r="ERL27" s="30"/>
      <c r="ERM27" s="30"/>
      <c r="ERN27" s="30"/>
      <c r="ERO27" s="30"/>
      <c r="ERP27" s="30"/>
      <c r="ERQ27" s="30"/>
      <c r="ERR27" s="30"/>
      <c r="ERS27" s="30"/>
      <c r="ERT27" s="30"/>
      <c r="ERU27" s="30"/>
      <c r="ERV27" s="30"/>
      <c r="ERW27" s="30"/>
      <c r="ERX27" s="30"/>
      <c r="ERY27" s="30"/>
      <c r="ERZ27" s="30"/>
      <c r="ESA27" s="30"/>
      <c r="ESB27" s="30"/>
      <c r="ESC27" s="30"/>
      <c r="ESD27" s="30"/>
      <c r="ESE27" s="30"/>
      <c r="ESF27" s="30"/>
      <c r="ESG27" s="30"/>
      <c r="ESH27" s="30"/>
      <c r="ESI27" s="30"/>
      <c r="ESJ27" s="30"/>
      <c r="ESK27" s="30"/>
      <c r="ESL27" s="30"/>
      <c r="ESM27" s="30"/>
      <c r="ESN27" s="30"/>
      <c r="ESO27" s="30"/>
      <c r="ESP27" s="30"/>
      <c r="ESQ27" s="30"/>
      <c r="ESR27" s="30"/>
      <c r="ESS27" s="30"/>
      <c r="EST27" s="30"/>
      <c r="ESU27" s="30"/>
      <c r="ESV27" s="30"/>
      <c r="ESW27" s="30"/>
      <c r="ESX27" s="30"/>
      <c r="ESY27" s="30"/>
      <c r="ESZ27" s="30"/>
      <c r="ETA27" s="30"/>
      <c r="ETB27" s="30"/>
      <c r="ETC27" s="30"/>
      <c r="ETD27" s="30"/>
      <c r="ETE27" s="30"/>
      <c r="ETF27" s="30"/>
      <c r="ETG27" s="30"/>
      <c r="ETH27" s="30"/>
      <c r="ETI27" s="30"/>
      <c r="ETJ27" s="30"/>
      <c r="ETK27" s="30"/>
      <c r="ETL27" s="30"/>
      <c r="ETM27" s="30"/>
      <c r="ETN27" s="30"/>
      <c r="ETO27" s="30"/>
      <c r="ETP27" s="30"/>
      <c r="ETQ27" s="30"/>
      <c r="ETR27" s="30"/>
      <c r="ETS27" s="30"/>
      <c r="ETT27" s="30"/>
      <c r="ETU27" s="30"/>
      <c r="ETV27" s="30"/>
      <c r="ETW27" s="30"/>
      <c r="ETX27" s="30"/>
      <c r="ETY27" s="30"/>
      <c r="ETZ27" s="30"/>
      <c r="EUA27" s="30"/>
      <c r="EUB27" s="30"/>
      <c r="EUC27" s="30"/>
      <c r="EUD27" s="30"/>
      <c r="EUE27" s="30"/>
      <c r="EUF27" s="30"/>
      <c r="EUG27" s="30"/>
      <c r="EUH27" s="30"/>
      <c r="EUI27" s="30"/>
      <c r="EUJ27" s="30"/>
      <c r="EUK27" s="30"/>
      <c r="EUL27" s="30"/>
      <c r="EUM27" s="30"/>
      <c r="EUN27" s="30"/>
      <c r="EUO27" s="30"/>
      <c r="EUP27" s="30"/>
      <c r="EUQ27" s="30"/>
      <c r="EUR27" s="30"/>
      <c r="EUS27" s="30"/>
      <c r="EUT27" s="30"/>
      <c r="EUU27" s="30"/>
      <c r="EUV27" s="30"/>
      <c r="EUW27" s="30"/>
      <c r="EUX27" s="30"/>
      <c r="EUY27" s="30"/>
      <c r="EUZ27" s="30"/>
      <c r="EVA27" s="30"/>
      <c r="EVB27" s="30"/>
      <c r="EVC27" s="30"/>
      <c r="EVD27" s="30"/>
      <c r="EVE27" s="30"/>
      <c r="EVF27" s="30"/>
      <c r="EVG27" s="30"/>
      <c r="EVH27" s="30"/>
      <c r="EVI27" s="30"/>
      <c r="EVJ27" s="30"/>
      <c r="EVK27" s="30"/>
      <c r="EVL27" s="30"/>
      <c r="EVM27" s="30"/>
      <c r="EVN27" s="30"/>
      <c r="EVO27" s="30"/>
      <c r="EVP27" s="30"/>
      <c r="EVQ27" s="30"/>
      <c r="EVR27" s="30"/>
      <c r="EVS27" s="30"/>
      <c r="EVT27" s="30"/>
      <c r="EVU27" s="30"/>
      <c r="EVV27" s="30"/>
      <c r="EVW27" s="30"/>
      <c r="EVX27" s="30"/>
      <c r="EVY27" s="30"/>
      <c r="EVZ27" s="30"/>
      <c r="EWA27" s="30"/>
      <c r="EWB27" s="30"/>
      <c r="EWC27" s="30"/>
      <c r="EWD27" s="30"/>
      <c r="EWE27" s="30"/>
      <c r="EWF27" s="30"/>
      <c r="EWG27" s="30"/>
      <c r="EWH27" s="30"/>
      <c r="EWI27" s="30"/>
      <c r="EWJ27" s="30"/>
      <c r="EWK27" s="30"/>
      <c r="EWL27" s="30"/>
      <c r="EWM27" s="30"/>
      <c r="EWN27" s="30"/>
      <c r="EWO27" s="30"/>
      <c r="EWP27" s="30"/>
      <c r="EWQ27" s="30"/>
      <c r="EWR27" s="30"/>
      <c r="EWS27" s="30"/>
      <c r="EWT27" s="30"/>
      <c r="EWU27" s="30"/>
      <c r="EWV27" s="30"/>
      <c r="EWW27" s="30"/>
      <c r="EWX27" s="30"/>
      <c r="EWY27" s="30"/>
      <c r="EWZ27" s="30"/>
      <c r="EXA27" s="30"/>
      <c r="EXB27" s="30"/>
      <c r="EXC27" s="30"/>
      <c r="EXD27" s="30"/>
      <c r="EXE27" s="30"/>
      <c r="EXF27" s="30"/>
      <c r="EXG27" s="30"/>
      <c r="EXH27" s="30"/>
      <c r="EXI27" s="30"/>
      <c r="EXJ27" s="30"/>
      <c r="EXK27" s="30"/>
      <c r="EXL27" s="30"/>
      <c r="EXM27" s="30"/>
      <c r="EXN27" s="30"/>
      <c r="EXO27" s="30"/>
      <c r="EXP27" s="30"/>
      <c r="EXQ27" s="30"/>
      <c r="EXR27" s="30"/>
      <c r="EXS27" s="30"/>
      <c r="EXT27" s="30"/>
      <c r="EXU27" s="30"/>
      <c r="EXV27" s="30"/>
      <c r="EXW27" s="30"/>
      <c r="EXX27" s="30"/>
      <c r="EXY27" s="30"/>
      <c r="EXZ27" s="30"/>
      <c r="EYA27" s="30"/>
      <c r="EYB27" s="30"/>
      <c r="EYC27" s="30"/>
      <c r="EYD27" s="30"/>
      <c r="EYE27" s="30"/>
      <c r="EYF27" s="30"/>
      <c r="EYG27" s="30"/>
      <c r="EYH27" s="30"/>
      <c r="EYI27" s="30"/>
      <c r="EYJ27" s="30"/>
      <c r="EYK27" s="30"/>
      <c r="EYL27" s="30"/>
      <c r="EYM27" s="30"/>
      <c r="EYN27" s="30"/>
      <c r="EYO27" s="30"/>
      <c r="EYP27" s="30"/>
      <c r="EYQ27" s="30"/>
      <c r="EYR27" s="30"/>
      <c r="EYS27" s="30"/>
      <c r="EYT27" s="30"/>
      <c r="EYU27" s="30"/>
      <c r="EYV27" s="30"/>
      <c r="EYW27" s="30"/>
      <c r="EYX27" s="30"/>
      <c r="EYY27" s="30"/>
      <c r="EYZ27" s="30"/>
      <c r="EZA27" s="30"/>
      <c r="EZB27" s="30"/>
      <c r="EZC27" s="30"/>
      <c r="EZD27" s="30"/>
      <c r="EZE27" s="30"/>
      <c r="EZF27" s="30"/>
      <c r="EZG27" s="30"/>
      <c r="EZH27" s="30"/>
      <c r="EZI27" s="30"/>
      <c r="EZJ27" s="30"/>
      <c r="EZK27" s="30"/>
      <c r="EZL27" s="30"/>
      <c r="EZM27" s="30"/>
      <c r="EZN27" s="30"/>
      <c r="EZO27" s="30"/>
      <c r="EZP27" s="30"/>
      <c r="EZQ27" s="30"/>
      <c r="EZR27" s="30"/>
      <c r="EZS27" s="30"/>
      <c r="EZT27" s="30"/>
      <c r="EZU27" s="30"/>
      <c r="EZV27" s="30"/>
      <c r="EZW27" s="30"/>
      <c r="EZX27" s="30"/>
      <c r="EZY27" s="30"/>
      <c r="EZZ27" s="30"/>
      <c r="FAA27" s="30"/>
      <c r="FAB27" s="30"/>
      <c r="FAC27" s="30"/>
      <c r="FAD27" s="30"/>
      <c r="FAE27" s="30"/>
      <c r="FAF27" s="30"/>
      <c r="FAG27" s="30"/>
      <c r="FAH27" s="30"/>
      <c r="FAI27" s="30"/>
      <c r="FAJ27" s="30"/>
      <c r="FAK27" s="30"/>
      <c r="FAL27" s="30"/>
      <c r="FAM27" s="30"/>
      <c r="FAN27" s="30"/>
      <c r="FAO27" s="30"/>
      <c r="FAP27" s="30"/>
      <c r="FAQ27" s="30"/>
      <c r="FAR27" s="30"/>
      <c r="FAS27" s="30"/>
      <c r="FAT27" s="30"/>
      <c r="FAU27" s="30"/>
      <c r="FAV27" s="30"/>
      <c r="FAW27" s="30"/>
      <c r="FAX27" s="30"/>
      <c r="FAY27" s="30"/>
      <c r="FAZ27" s="30"/>
      <c r="FBA27" s="30"/>
      <c r="FBB27" s="30"/>
      <c r="FBC27" s="30"/>
      <c r="FBD27" s="30"/>
      <c r="FBE27" s="30"/>
      <c r="FBF27" s="30"/>
      <c r="FBG27" s="30"/>
      <c r="FBH27" s="30"/>
      <c r="FBI27" s="30"/>
      <c r="FBJ27" s="30"/>
      <c r="FBK27" s="30"/>
      <c r="FBL27" s="30"/>
      <c r="FBM27" s="30"/>
      <c r="FBN27" s="30"/>
      <c r="FBO27" s="30"/>
      <c r="FBP27" s="30"/>
      <c r="FBQ27" s="30"/>
      <c r="FBR27" s="30"/>
      <c r="FBS27" s="30"/>
      <c r="FBT27" s="30"/>
      <c r="FBU27" s="30"/>
      <c r="FBV27" s="30"/>
      <c r="FBW27" s="30"/>
      <c r="FBX27" s="30"/>
      <c r="FBY27" s="30"/>
      <c r="FBZ27" s="30"/>
      <c r="FCA27" s="30"/>
      <c r="FCB27" s="30"/>
      <c r="FCC27" s="30"/>
      <c r="FCD27" s="30"/>
      <c r="FCE27" s="30"/>
      <c r="FCF27" s="30"/>
      <c r="FCG27" s="30"/>
      <c r="FCH27" s="30"/>
      <c r="FCI27" s="30"/>
      <c r="FCJ27" s="30"/>
      <c r="FCK27" s="30"/>
      <c r="FCL27" s="30"/>
      <c r="FCM27" s="30"/>
      <c r="FCN27" s="30"/>
      <c r="FCO27" s="30"/>
      <c r="FCP27" s="30"/>
      <c r="FCQ27" s="30"/>
      <c r="FCR27" s="30"/>
      <c r="FCS27" s="30"/>
      <c r="FCT27" s="30"/>
      <c r="FCU27" s="30"/>
      <c r="FCV27" s="30"/>
      <c r="FCW27" s="30"/>
      <c r="FCX27" s="30"/>
      <c r="FCY27" s="30"/>
      <c r="FCZ27" s="30"/>
      <c r="FDA27" s="30"/>
      <c r="FDB27" s="30"/>
      <c r="FDC27" s="30"/>
      <c r="FDD27" s="30"/>
      <c r="FDE27" s="30"/>
      <c r="FDF27" s="30"/>
      <c r="FDG27" s="30"/>
      <c r="FDH27" s="30"/>
      <c r="FDI27" s="30"/>
      <c r="FDJ27" s="30"/>
      <c r="FDK27" s="30"/>
      <c r="FDL27" s="30"/>
      <c r="FDM27" s="30"/>
      <c r="FDN27" s="30"/>
      <c r="FDO27" s="30"/>
      <c r="FDP27" s="30"/>
      <c r="FDQ27" s="30"/>
      <c r="FDR27" s="30"/>
      <c r="FDS27" s="30"/>
      <c r="FDT27" s="30"/>
      <c r="FDU27" s="30"/>
      <c r="FDV27" s="30"/>
      <c r="FDW27" s="30"/>
      <c r="FDX27" s="30"/>
      <c r="FDY27" s="30"/>
      <c r="FDZ27" s="30"/>
      <c r="FEA27" s="30"/>
      <c r="FEB27" s="30"/>
      <c r="FEC27" s="30"/>
      <c r="FED27" s="30"/>
      <c r="FEE27" s="30"/>
      <c r="FEF27" s="30"/>
      <c r="FEG27" s="30"/>
      <c r="FEH27" s="30"/>
      <c r="FEI27" s="30"/>
      <c r="FEJ27" s="30"/>
      <c r="FEK27" s="30"/>
      <c r="FEL27" s="30"/>
      <c r="FEM27" s="30"/>
      <c r="FEN27" s="30"/>
      <c r="FEO27" s="30"/>
      <c r="FEP27" s="30"/>
      <c r="FEQ27" s="30"/>
      <c r="FER27" s="30"/>
      <c r="FES27" s="30"/>
      <c r="FET27" s="30"/>
      <c r="FEU27" s="30"/>
      <c r="FEV27" s="30"/>
      <c r="FEW27" s="30"/>
      <c r="FEX27" s="30"/>
      <c r="FEY27" s="30"/>
      <c r="FEZ27" s="30"/>
      <c r="FFA27" s="30"/>
      <c r="FFB27" s="30"/>
      <c r="FFC27" s="30"/>
      <c r="FFD27" s="30"/>
      <c r="FFE27" s="30"/>
      <c r="FFF27" s="30"/>
      <c r="FFG27" s="30"/>
      <c r="FFH27" s="30"/>
      <c r="FFI27" s="30"/>
      <c r="FFJ27" s="30"/>
      <c r="FFK27" s="30"/>
      <c r="FFL27" s="30"/>
      <c r="FFM27" s="30"/>
      <c r="FFN27" s="30"/>
      <c r="FFO27" s="30"/>
      <c r="FFP27" s="30"/>
      <c r="FFQ27" s="30"/>
      <c r="FFR27" s="30"/>
      <c r="FFS27" s="30"/>
      <c r="FFT27" s="30"/>
      <c r="FFU27" s="30"/>
      <c r="FFV27" s="30"/>
      <c r="FFW27" s="30"/>
      <c r="FFX27" s="30"/>
      <c r="FFY27" s="30"/>
      <c r="FFZ27" s="30"/>
      <c r="FGA27" s="30"/>
      <c r="FGB27" s="30"/>
      <c r="FGC27" s="30"/>
      <c r="FGD27" s="30"/>
      <c r="FGE27" s="30"/>
      <c r="FGF27" s="30"/>
      <c r="FGG27" s="30"/>
      <c r="FGH27" s="30"/>
      <c r="FGI27" s="30"/>
      <c r="FGJ27" s="30"/>
      <c r="FGK27" s="30"/>
      <c r="FGL27" s="30"/>
      <c r="FGM27" s="30"/>
      <c r="FGN27" s="30"/>
      <c r="FGO27" s="30"/>
      <c r="FGP27" s="30"/>
      <c r="FGQ27" s="30"/>
      <c r="FGR27" s="30"/>
      <c r="FGS27" s="30"/>
      <c r="FGT27" s="30"/>
      <c r="FGU27" s="30"/>
      <c r="FGV27" s="30"/>
      <c r="FGW27" s="30"/>
      <c r="FGX27" s="30"/>
      <c r="FGY27" s="30"/>
      <c r="FGZ27" s="30"/>
      <c r="FHA27" s="30"/>
      <c r="FHB27" s="30"/>
      <c r="FHC27" s="30"/>
      <c r="FHD27" s="30"/>
      <c r="FHE27" s="30"/>
      <c r="FHF27" s="30"/>
      <c r="FHG27" s="30"/>
      <c r="FHH27" s="30"/>
      <c r="FHI27" s="30"/>
      <c r="FHJ27" s="30"/>
      <c r="FHK27" s="30"/>
      <c r="FHL27" s="30"/>
      <c r="FHM27" s="30"/>
      <c r="FHN27" s="30"/>
      <c r="FHO27" s="30"/>
      <c r="FHP27" s="30"/>
      <c r="FHQ27" s="30"/>
      <c r="FHR27" s="30"/>
      <c r="FHS27" s="30"/>
      <c r="FHT27" s="30"/>
      <c r="FHU27" s="30"/>
      <c r="FHV27" s="30"/>
      <c r="FHW27" s="30"/>
      <c r="FHX27" s="30"/>
      <c r="FHY27" s="30"/>
      <c r="FHZ27" s="30"/>
      <c r="FIA27" s="30"/>
      <c r="FIB27" s="30"/>
      <c r="FIC27" s="30"/>
      <c r="FID27" s="30"/>
      <c r="FIE27" s="30"/>
      <c r="FIF27" s="30"/>
      <c r="FIG27" s="30"/>
      <c r="FIH27" s="30"/>
      <c r="FII27" s="30"/>
      <c r="FIJ27" s="30"/>
      <c r="FIK27" s="30"/>
      <c r="FIL27" s="30"/>
      <c r="FIM27" s="30"/>
      <c r="FIN27" s="30"/>
      <c r="FIO27" s="30"/>
      <c r="FIP27" s="30"/>
      <c r="FIQ27" s="30"/>
      <c r="FIR27" s="30"/>
      <c r="FIS27" s="30"/>
      <c r="FIT27" s="30"/>
      <c r="FIU27" s="30"/>
      <c r="FIV27" s="30"/>
      <c r="FIW27" s="30"/>
      <c r="FIX27" s="30"/>
      <c r="FIY27" s="30"/>
      <c r="FIZ27" s="30"/>
      <c r="FJA27" s="30"/>
      <c r="FJB27" s="30"/>
      <c r="FJC27" s="30"/>
      <c r="FJD27" s="30"/>
      <c r="FJE27" s="30"/>
      <c r="FJF27" s="30"/>
      <c r="FJG27" s="30"/>
      <c r="FJH27" s="30"/>
      <c r="FJI27" s="30"/>
      <c r="FJJ27" s="30"/>
      <c r="FJK27" s="30"/>
      <c r="FJL27" s="30"/>
      <c r="FJM27" s="30"/>
      <c r="FJN27" s="30"/>
      <c r="FJO27" s="30"/>
      <c r="FJP27" s="30"/>
      <c r="FJQ27" s="30"/>
      <c r="FJR27" s="30"/>
      <c r="FJS27" s="30"/>
      <c r="FJT27" s="30"/>
      <c r="FJU27" s="30"/>
      <c r="FJV27" s="30"/>
      <c r="FJW27" s="30"/>
      <c r="FJX27" s="30"/>
      <c r="FJY27" s="30"/>
      <c r="FJZ27" s="30"/>
      <c r="FKA27" s="30"/>
      <c r="FKB27" s="30"/>
      <c r="FKC27" s="30"/>
      <c r="FKD27" s="30"/>
      <c r="FKE27" s="30"/>
      <c r="FKF27" s="30"/>
      <c r="FKG27" s="30"/>
      <c r="FKH27" s="30"/>
      <c r="FKI27" s="30"/>
      <c r="FKJ27" s="30"/>
      <c r="FKK27" s="30"/>
      <c r="FKL27" s="30"/>
      <c r="FKM27" s="30"/>
      <c r="FKN27" s="30"/>
      <c r="FKO27" s="30"/>
      <c r="FKP27" s="30"/>
      <c r="FKQ27" s="30"/>
      <c r="FKR27" s="30"/>
      <c r="FKS27" s="30"/>
      <c r="FKT27" s="30"/>
      <c r="FKU27" s="30"/>
      <c r="FKV27" s="30"/>
      <c r="FKW27" s="30"/>
      <c r="FKX27" s="30"/>
      <c r="FKY27" s="30"/>
      <c r="FKZ27" s="30"/>
      <c r="FLA27" s="30"/>
      <c r="FLB27" s="30"/>
      <c r="FLC27" s="30"/>
      <c r="FLD27" s="30"/>
      <c r="FLE27" s="30"/>
      <c r="FLF27" s="30"/>
      <c r="FLG27" s="30"/>
      <c r="FLH27" s="30"/>
      <c r="FLI27" s="30"/>
      <c r="FLJ27" s="30"/>
      <c r="FLK27" s="30"/>
      <c r="FLL27" s="30"/>
      <c r="FLM27" s="30"/>
      <c r="FLN27" s="30"/>
      <c r="FLO27" s="30"/>
      <c r="FLP27" s="30"/>
      <c r="FLQ27" s="30"/>
      <c r="FLR27" s="30"/>
      <c r="FLS27" s="30"/>
      <c r="FLT27" s="30"/>
      <c r="FLU27" s="30"/>
      <c r="FLV27" s="30"/>
      <c r="FLW27" s="30"/>
      <c r="FLX27" s="30"/>
      <c r="FLY27" s="30"/>
      <c r="FLZ27" s="30"/>
      <c r="FMA27" s="30"/>
      <c r="FMB27" s="30"/>
      <c r="FMC27" s="30"/>
      <c r="FMD27" s="30"/>
      <c r="FME27" s="30"/>
      <c r="FMF27" s="30"/>
      <c r="FMG27" s="30"/>
      <c r="FMH27" s="30"/>
      <c r="FMI27" s="30"/>
      <c r="FMJ27" s="30"/>
      <c r="FMK27" s="30"/>
      <c r="FML27" s="30"/>
      <c r="FMM27" s="30"/>
      <c r="FMN27" s="30"/>
      <c r="FMO27" s="30"/>
      <c r="FMP27" s="30"/>
      <c r="FMQ27" s="30"/>
      <c r="FMR27" s="30"/>
      <c r="FMS27" s="30"/>
      <c r="FMT27" s="30"/>
      <c r="FMU27" s="30"/>
      <c r="FMV27" s="30"/>
      <c r="FMW27" s="30"/>
      <c r="FMX27" s="30"/>
      <c r="FMY27" s="30"/>
      <c r="FMZ27" s="30"/>
      <c r="FNA27" s="30"/>
      <c r="FNB27" s="30"/>
      <c r="FNC27" s="30"/>
      <c r="FND27" s="30"/>
      <c r="FNE27" s="30"/>
      <c r="FNF27" s="30"/>
      <c r="FNG27" s="30"/>
      <c r="FNH27" s="30"/>
      <c r="FNI27" s="30"/>
      <c r="FNJ27" s="30"/>
      <c r="FNK27" s="30"/>
      <c r="FNL27" s="30"/>
      <c r="FNM27" s="30"/>
      <c r="FNN27" s="30"/>
      <c r="FNO27" s="30"/>
      <c r="FNP27" s="30"/>
      <c r="FNQ27" s="30"/>
      <c r="FNR27" s="30"/>
      <c r="FNS27" s="30"/>
      <c r="FNT27" s="30"/>
      <c r="FNU27" s="30"/>
      <c r="FNV27" s="30"/>
      <c r="FNW27" s="30"/>
      <c r="FNX27" s="30"/>
      <c r="FNY27" s="30"/>
      <c r="FNZ27" s="30"/>
      <c r="FOA27" s="30"/>
      <c r="FOB27" s="30"/>
      <c r="FOC27" s="30"/>
      <c r="FOD27" s="30"/>
      <c r="FOE27" s="30"/>
      <c r="FOF27" s="30"/>
      <c r="FOG27" s="30"/>
      <c r="FOH27" s="30"/>
      <c r="FOI27" s="30"/>
      <c r="FOJ27" s="30"/>
      <c r="FOK27" s="30"/>
      <c r="FOL27" s="30"/>
      <c r="FOM27" s="30"/>
      <c r="FON27" s="30"/>
      <c r="FOO27" s="30"/>
      <c r="FOP27" s="30"/>
      <c r="FOQ27" s="30"/>
      <c r="FOR27" s="30"/>
      <c r="FOS27" s="30"/>
      <c r="FOT27" s="30"/>
      <c r="FOU27" s="30"/>
      <c r="FOV27" s="30"/>
      <c r="FOW27" s="30"/>
      <c r="FOX27" s="30"/>
      <c r="FOY27" s="30"/>
      <c r="FOZ27" s="30"/>
      <c r="FPA27" s="30"/>
      <c r="FPB27" s="30"/>
      <c r="FPC27" s="30"/>
      <c r="FPD27" s="30"/>
      <c r="FPE27" s="30"/>
      <c r="FPF27" s="30"/>
      <c r="FPG27" s="30"/>
      <c r="FPH27" s="30"/>
      <c r="FPI27" s="30"/>
      <c r="FPJ27" s="30"/>
      <c r="FPK27" s="30"/>
      <c r="FPL27" s="30"/>
      <c r="FPM27" s="30"/>
      <c r="FPN27" s="30"/>
      <c r="FPO27" s="30"/>
      <c r="FPP27" s="30"/>
      <c r="FPQ27" s="30"/>
      <c r="FPR27" s="30"/>
      <c r="FPS27" s="30"/>
      <c r="FPT27" s="30"/>
      <c r="FPU27" s="30"/>
      <c r="FPV27" s="30"/>
      <c r="FPW27" s="30"/>
      <c r="FPX27" s="30"/>
      <c r="FPY27" s="30"/>
      <c r="FPZ27" s="30"/>
      <c r="FQA27" s="30"/>
      <c r="FQB27" s="30"/>
      <c r="FQC27" s="30"/>
      <c r="FQD27" s="30"/>
      <c r="FQE27" s="30"/>
      <c r="FQF27" s="30"/>
      <c r="FQG27" s="30"/>
      <c r="FQH27" s="30"/>
      <c r="FQI27" s="30"/>
      <c r="FQJ27" s="30"/>
      <c r="FQK27" s="30"/>
      <c r="FQL27" s="30"/>
      <c r="FQM27" s="30"/>
      <c r="FQN27" s="30"/>
      <c r="FQO27" s="30"/>
      <c r="FQP27" s="30"/>
      <c r="FQQ27" s="30"/>
      <c r="FQR27" s="30"/>
      <c r="FQS27" s="30"/>
      <c r="FQT27" s="30"/>
      <c r="FQU27" s="30"/>
      <c r="FQV27" s="30"/>
      <c r="FQW27" s="30"/>
      <c r="FQX27" s="30"/>
      <c r="FQY27" s="30"/>
      <c r="FQZ27" s="30"/>
      <c r="FRA27" s="30"/>
      <c r="FRB27" s="30"/>
      <c r="FRC27" s="30"/>
      <c r="FRD27" s="30"/>
      <c r="FRE27" s="30"/>
      <c r="FRF27" s="30"/>
      <c r="FRG27" s="30"/>
      <c r="FRH27" s="30"/>
      <c r="FRI27" s="30"/>
      <c r="FRJ27" s="30"/>
      <c r="FRK27" s="30"/>
      <c r="FRL27" s="30"/>
      <c r="FRM27" s="30"/>
      <c r="FRN27" s="30"/>
      <c r="FRO27" s="30"/>
      <c r="FRP27" s="30"/>
      <c r="FRQ27" s="30"/>
      <c r="FRR27" s="30"/>
      <c r="FRS27" s="30"/>
      <c r="FRT27" s="30"/>
      <c r="FRU27" s="30"/>
      <c r="FRV27" s="30"/>
      <c r="FRW27" s="30"/>
      <c r="FRX27" s="30"/>
      <c r="FRY27" s="30"/>
      <c r="FRZ27" s="30"/>
      <c r="FSA27" s="30"/>
      <c r="FSB27" s="30"/>
      <c r="FSC27" s="30"/>
      <c r="FSD27" s="30"/>
      <c r="FSE27" s="30"/>
      <c r="FSF27" s="30"/>
      <c r="FSG27" s="30"/>
      <c r="FSH27" s="30"/>
      <c r="FSI27" s="30"/>
      <c r="FSJ27" s="30"/>
      <c r="FSK27" s="30"/>
      <c r="FSL27" s="30"/>
      <c r="FSM27" s="30"/>
      <c r="FSN27" s="30"/>
      <c r="FSO27" s="30"/>
      <c r="FSP27" s="30"/>
      <c r="FSQ27" s="30"/>
      <c r="FSR27" s="30"/>
      <c r="FSS27" s="30"/>
      <c r="FST27" s="30"/>
      <c r="FSU27" s="30"/>
      <c r="FSV27" s="30"/>
      <c r="FSW27" s="30"/>
      <c r="FSX27" s="30"/>
      <c r="FSY27" s="30"/>
      <c r="FSZ27" s="30"/>
      <c r="FTA27" s="30"/>
      <c r="FTB27" s="30"/>
      <c r="FTC27" s="30"/>
      <c r="FTD27" s="30"/>
      <c r="FTE27" s="30"/>
      <c r="FTF27" s="30"/>
      <c r="FTG27" s="30"/>
      <c r="FTH27" s="30"/>
      <c r="FTI27" s="30"/>
      <c r="FTJ27" s="30"/>
      <c r="FTK27" s="30"/>
      <c r="FTL27" s="30"/>
      <c r="FTM27" s="30"/>
      <c r="FTN27" s="30"/>
      <c r="FTO27" s="30"/>
      <c r="FTP27" s="30"/>
      <c r="FTQ27" s="30"/>
      <c r="FTR27" s="30"/>
      <c r="FTS27" s="30"/>
      <c r="FTT27" s="30"/>
      <c r="FTU27" s="30"/>
      <c r="FTV27" s="30"/>
      <c r="FTW27" s="30"/>
      <c r="FTX27" s="30"/>
      <c r="FTY27" s="30"/>
      <c r="FTZ27" s="30"/>
      <c r="FUA27" s="30"/>
      <c r="FUB27" s="30"/>
      <c r="FUC27" s="30"/>
      <c r="FUD27" s="30"/>
      <c r="FUE27" s="30"/>
      <c r="FUF27" s="30"/>
      <c r="FUG27" s="30"/>
      <c r="FUH27" s="30"/>
      <c r="FUI27" s="30"/>
      <c r="FUJ27" s="30"/>
      <c r="FUK27" s="30"/>
      <c r="FUL27" s="30"/>
      <c r="FUM27" s="30"/>
      <c r="FUN27" s="30"/>
      <c r="FUO27" s="30"/>
      <c r="FUP27" s="30"/>
      <c r="FUQ27" s="30"/>
      <c r="FUR27" s="30"/>
      <c r="FUS27" s="30"/>
      <c r="FUT27" s="30"/>
      <c r="FUU27" s="30"/>
      <c r="FUV27" s="30"/>
      <c r="FUW27" s="30"/>
      <c r="FUX27" s="30"/>
      <c r="FUY27" s="30"/>
      <c r="FUZ27" s="30"/>
      <c r="FVA27" s="30"/>
      <c r="FVB27" s="30"/>
      <c r="FVC27" s="30"/>
      <c r="FVD27" s="30"/>
      <c r="FVE27" s="30"/>
      <c r="FVF27" s="30"/>
      <c r="FVG27" s="30"/>
      <c r="FVH27" s="30"/>
      <c r="FVI27" s="30"/>
      <c r="FVJ27" s="30"/>
      <c r="FVK27" s="30"/>
      <c r="FVL27" s="30"/>
      <c r="FVM27" s="30"/>
      <c r="FVN27" s="30"/>
      <c r="FVO27" s="30"/>
      <c r="FVP27" s="30"/>
      <c r="FVQ27" s="30"/>
      <c r="FVR27" s="30"/>
      <c r="FVS27" s="30"/>
      <c r="FVT27" s="30"/>
      <c r="FVU27" s="30"/>
      <c r="FVV27" s="30"/>
      <c r="FVW27" s="30"/>
      <c r="FVX27" s="30"/>
      <c r="FVY27" s="30"/>
      <c r="FVZ27" s="30"/>
      <c r="FWA27" s="30"/>
      <c r="FWB27" s="30"/>
      <c r="FWC27" s="30"/>
      <c r="FWD27" s="30"/>
      <c r="FWE27" s="30"/>
      <c r="FWF27" s="30"/>
      <c r="FWG27" s="30"/>
      <c r="FWH27" s="30"/>
      <c r="FWI27" s="30"/>
      <c r="FWJ27" s="30"/>
      <c r="FWK27" s="30"/>
      <c r="FWL27" s="30"/>
      <c r="FWM27" s="30"/>
      <c r="FWN27" s="30"/>
      <c r="FWO27" s="30"/>
      <c r="FWP27" s="30"/>
      <c r="FWQ27" s="30"/>
      <c r="FWR27" s="30"/>
      <c r="FWS27" s="30"/>
      <c r="FWT27" s="30"/>
      <c r="FWU27" s="30"/>
      <c r="FWV27" s="30"/>
      <c r="FWW27" s="30"/>
      <c r="FWX27" s="30"/>
      <c r="FWY27" s="30"/>
      <c r="FWZ27" s="30"/>
      <c r="FXA27" s="30"/>
      <c r="FXB27" s="30"/>
      <c r="FXC27" s="30"/>
      <c r="FXD27" s="30"/>
      <c r="FXE27" s="30"/>
      <c r="FXF27" s="30"/>
      <c r="FXG27" s="30"/>
      <c r="FXH27" s="30"/>
      <c r="FXI27" s="30"/>
      <c r="FXJ27" s="30"/>
      <c r="FXK27" s="30"/>
      <c r="FXL27" s="30"/>
      <c r="FXM27" s="30"/>
      <c r="FXN27" s="30"/>
      <c r="FXO27" s="30"/>
      <c r="FXP27" s="30"/>
      <c r="FXQ27" s="30"/>
      <c r="FXR27" s="30"/>
      <c r="FXS27" s="30"/>
      <c r="FXT27" s="30"/>
      <c r="FXU27" s="30"/>
      <c r="FXV27" s="30"/>
      <c r="FXW27" s="30"/>
      <c r="FXX27" s="30"/>
      <c r="FXY27" s="30"/>
      <c r="FXZ27" s="30"/>
      <c r="FYA27" s="30"/>
      <c r="FYB27" s="30"/>
      <c r="FYC27" s="30"/>
      <c r="FYD27" s="30"/>
      <c r="FYE27" s="30"/>
      <c r="FYF27" s="30"/>
      <c r="FYG27" s="30"/>
      <c r="FYH27" s="30"/>
      <c r="FYI27" s="30"/>
      <c r="FYJ27" s="30"/>
      <c r="FYK27" s="30"/>
      <c r="FYL27" s="30"/>
      <c r="FYM27" s="30"/>
      <c r="FYN27" s="30"/>
      <c r="FYO27" s="30"/>
      <c r="FYP27" s="30"/>
      <c r="FYQ27" s="30"/>
      <c r="FYR27" s="30"/>
      <c r="FYS27" s="30"/>
      <c r="FYT27" s="30"/>
      <c r="FYU27" s="30"/>
      <c r="FYV27" s="30"/>
      <c r="FYW27" s="30"/>
      <c r="FYX27" s="30"/>
      <c r="FYY27" s="30"/>
      <c r="FYZ27" s="30"/>
      <c r="FZA27" s="30"/>
      <c r="FZB27" s="30"/>
      <c r="FZC27" s="30"/>
      <c r="FZD27" s="30"/>
      <c r="FZE27" s="30"/>
      <c r="FZF27" s="30"/>
      <c r="FZG27" s="30"/>
      <c r="FZH27" s="30"/>
      <c r="FZI27" s="30"/>
      <c r="FZJ27" s="30"/>
      <c r="FZK27" s="30"/>
      <c r="FZL27" s="30"/>
      <c r="FZM27" s="30"/>
      <c r="FZN27" s="30"/>
      <c r="FZO27" s="30"/>
      <c r="FZP27" s="30"/>
      <c r="FZQ27" s="30"/>
      <c r="FZR27" s="30"/>
      <c r="FZS27" s="30"/>
      <c r="FZT27" s="30"/>
      <c r="FZU27" s="30"/>
      <c r="FZV27" s="30"/>
      <c r="FZW27" s="30"/>
      <c r="FZX27" s="30"/>
      <c r="FZY27" s="30"/>
      <c r="FZZ27" s="30"/>
      <c r="GAA27" s="30"/>
      <c r="GAB27" s="30"/>
      <c r="GAC27" s="30"/>
      <c r="GAD27" s="30"/>
      <c r="GAE27" s="30"/>
      <c r="GAF27" s="30"/>
      <c r="GAG27" s="30"/>
      <c r="GAH27" s="30"/>
      <c r="GAI27" s="30"/>
      <c r="GAJ27" s="30"/>
      <c r="GAK27" s="30"/>
      <c r="GAL27" s="30"/>
      <c r="GAM27" s="30"/>
      <c r="GAN27" s="30"/>
      <c r="GAO27" s="30"/>
      <c r="GAP27" s="30"/>
      <c r="GAQ27" s="30"/>
      <c r="GAR27" s="30"/>
      <c r="GAS27" s="30"/>
      <c r="GAT27" s="30"/>
      <c r="GAU27" s="30"/>
      <c r="GAV27" s="30"/>
      <c r="GAW27" s="30"/>
      <c r="GAX27" s="30"/>
      <c r="GAY27" s="30"/>
      <c r="GAZ27" s="30"/>
      <c r="GBA27" s="30"/>
      <c r="GBB27" s="30"/>
      <c r="GBC27" s="30"/>
      <c r="GBD27" s="30"/>
      <c r="GBE27" s="30"/>
      <c r="GBF27" s="30"/>
      <c r="GBG27" s="30"/>
      <c r="GBH27" s="30"/>
      <c r="GBI27" s="30"/>
      <c r="GBJ27" s="30"/>
      <c r="GBK27" s="30"/>
      <c r="GBL27" s="30"/>
      <c r="GBM27" s="30"/>
      <c r="GBN27" s="30"/>
      <c r="GBO27" s="30"/>
      <c r="GBP27" s="30"/>
      <c r="GBQ27" s="30"/>
      <c r="GBR27" s="30"/>
      <c r="GBS27" s="30"/>
      <c r="GBT27" s="30"/>
      <c r="GBU27" s="30"/>
      <c r="GBV27" s="30"/>
      <c r="GBW27" s="30"/>
      <c r="GBX27" s="30"/>
      <c r="GBY27" s="30"/>
      <c r="GBZ27" s="30"/>
      <c r="GCA27" s="30"/>
      <c r="GCB27" s="30"/>
      <c r="GCC27" s="30"/>
      <c r="GCD27" s="30"/>
      <c r="GCE27" s="30"/>
      <c r="GCF27" s="30"/>
      <c r="GCG27" s="30"/>
      <c r="GCH27" s="30"/>
      <c r="GCI27" s="30"/>
      <c r="GCJ27" s="30"/>
      <c r="GCK27" s="30"/>
      <c r="GCL27" s="30"/>
      <c r="GCM27" s="30"/>
      <c r="GCN27" s="30"/>
      <c r="GCO27" s="30"/>
      <c r="GCP27" s="30"/>
      <c r="GCQ27" s="30"/>
      <c r="GCR27" s="30"/>
      <c r="GCS27" s="30"/>
      <c r="GCT27" s="30"/>
      <c r="GCU27" s="30"/>
      <c r="GCV27" s="30"/>
      <c r="GCW27" s="30"/>
      <c r="GCX27" s="30"/>
      <c r="GCY27" s="30"/>
      <c r="GCZ27" s="30"/>
      <c r="GDA27" s="30"/>
      <c r="GDB27" s="30"/>
      <c r="GDC27" s="30"/>
      <c r="GDD27" s="30"/>
      <c r="GDE27" s="30"/>
      <c r="GDF27" s="30"/>
      <c r="GDG27" s="30"/>
      <c r="GDH27" s="30"/>
      <c r="GDI27" s="30"/>
      <c r="GDJ27" s="30"/>
      <c r="GDK27" s="30"/>
      <c r="GDL27" s="30"/>
      <c r="GDM27" s="30"/>
      <c r="GDN27" s="30"/>
      <c r="GDO27" s="30"/>
      <c r="GDP27" s="30"/>
      <c r="GDQ27" s="30"/>
      <c r="GDR27" s="30"/>
      <c r="GDS27" s="30"/>
      <c r="GDT27" s="30"/>
      <c r="GDU27" s="30"/>
      <c r="GDV27" s="30"/>
      <c r="GDW27" s="30"/>
      <c r="GDX27" s="30"/>
      <c r="GDY27" s="30"/>
      <c r="GDZ27" s="30"/>
      <c r="GEA27" s="30"/>
      <c r="GEB27" s="30"/>
      <c r="GEC27" s="30"/>
      <c r="GED27" s="30"/>
      <c r="GEE27" s="30"/>
      <c r="GEF27" s="30"/>
      <c r="GEG27" s="30"/>
      <c r="GEH27" s="30"/>
      <c r="GEI27" s="30"/>
      <c r="GEJ27" s="30"/>
      <c r="GEK27" s="30"/>
      <c r="GEL27" s="30"/>
      <c r="GEM27" s="30"/>
      <c r="GEN27" s="30"/>
      <c r="GEO27" s="30"/>
      <c r="GEP27" s="30"/>
      <c r="GEQ27" s="30"/>
      <c r="GER27" s="30"/>
      <c r="GES27" s="30"/>
      <c r="GET27" s="30"/>
      <c r="GEU27" s="30"/>
      <c r="GEV27" s="30"/>
      <c r="GEW27" s="30"/>
      <c r="GEX27" s="30"/>
      <c r="GEY27" s="30"/>
      <c r="GEZ27" s="30"/>
      <c r="GFA27" s="30"/>
      <c r="GFB27" s="30"/>
      <c r="GFC27" s="30"/>
      <c r="GFD27" s="30"/>
      <c r="GFE27" s="30"/>
      <c r="GFF27" s="30"/>
      <c r="GFG27" s="30"/>
      <c r="GFH27" s="30"/>
      <c r="GFI27" s="30"/>
      <c r="GFJ27" s="30"/>
      <c r="GFK27" s="30"/>
      <c r="GFL27" s="30"/>
      <c r="GFM27" s="30"/>
      <c r="GFN27" s="30"/>
      <c r="GFO27" s="30"/>
      <c r="GFP27" s="30"/>
      <c r="GFQ27" s="30"/>
      <c r="GFR27" s="30"/>
      <c r="GFS27" s="30"/>
      <c r="GFT27" s="30"/>
      <c r="GFU27" s="30"/>
      <c r="GFV27" s="30"/>
      <c r="GFW27" s="30"/>
      <c r="GFX27" s="30"/>
      <c r="GFY27" s="30"/>
      <c r="GFZ27" s="30"/>
      <c r="GGA27" s="30"/>
      <c r="GGB27" s="30"/>
      <c r="GGC27" s="30"/>
      <c r="GGD27" s="30"/>
      <c r="GGE27" s="30"/>
      <c r="GGF27" s="30"/>
      <c r="GGG27" s="30"/>
      <c r="GGH27" s="30"/>
      <c r="GGI27" s="30"/>
      <c r="GGJ27" s="30"/>
      <c r="GGK27" s="30"/>
      <c r="GGL27" s="30"/>
      <c r="GGM27" s="30"/>
      <c r="GGN27" s="30"/>
      <c r="GGO27" s="30"/>
      <c r="GGP27" s="30"/>
      <c r="GGQ27" s="30"/>
      <c r="GGR27" s="30"/>
      <c r="GGS27" s="30"/>
      <c r="GGT27" s="30"/>
      <c r="GGU27" s="30"/>
      <c r="GGV27" s="30"/>
      <c r="GGW27" s="30"/>
      <c r="GGX27" s="30"/>
      <c r="GGY27" s="30"/>
      <c r="GGZ27" s="30"/>
      <c r="GHA27" s="30"/>
      <c r="GHB27" s="30"/>
      <c r="GHC27" s="30"/>
      <c r="GHD27" s="30"/>
      <c r="GHE27" s="30"/>
      <c r="GHF27" s="30"/>
      <c r="GHG27" s="30"/>
      <c r="GHH27" s="30"/>
      <c r="GHI27" s="30"/>
      <c r="GHJ27" s="30"/>
      <c r="GHK27" s="30"/>
      <c r="GHL27" s="30"/>
      <c r="GHM27" s="30"/>
      <c r="GHN27" s="30"/>
      <c r="GHO27" s="30"/>
      <c r="GHP27" s="30"/>
      <c r="GHQ27" s="30"/>
      <c r="GHR27" s="30"/>
      <c r="GHS27" s="30"/>
      <c r="GHT27" s="30"/>
      <c r="GHU27" s="30"/>
      <c r="GHV27" s="30"/>
      <c r="GHW27" s="30"/>
      <c r="GHX27" s="30"/>
      <c r="GHY27" s="30"/>
      <c r="GHZ27" s="30"/>
      <c r="GIA27" s="30"/>
      <c r="GIB27" s="30"/>
      <c r="GIC27" s="30"/>
      <c r="GID27" s="30"/>
      <c r="GIE27" s="30"/>
      <c r="GIF27" s="30"/>
      <c r="GIG27" s="30"/>
      <c r="GIH27" s="30"/>
      <c r="GII27" s="30"/>
      <c r="GIJ27" s="30"/>
      <c r="GIK27" s="30"/>
      <c r="GIL27" s="30"/>
      <c r="GIM27" s="30"/>
      <c r="GIN27" s="30"/>
      <c r="GIO27" s="30"/>
      <c r="GIP27" s="30"/>
      <c r="GIQ27" s="30"/>
      <c r="GIR27" s="30"/>
      <c r="GIS27" s="30"/>
      <c r="GIT27" s="30"/>
      <c r="GIU27" s="30"/>
      <c r="GIV27" s="30"/>
      <c r="GIW27" s="30"/>
      <c r="GIX27" s="30"/>
      <c r="GIY27" s="30"/>
      <c r="GIZ27" s="30"/>
      <c r="GJA27" s="30"/>
      <c r="GJB27" s="30"/>
      <c r="GJC27" s="30"/>
      <c r="GJD27" s="30"/>
      <c r="GJE27" s="30"/>
      <c r="GJF27" s="30"/>
      <c r="GJG27" s="30"/>
      <c r="GJH27" s="30"/>
      <c r="GJI27" s="30"/>
      <c r="GJJ27" s="30"/>
      <c r="GJK27" s="30"/>
      <c r="GJL27" s="30"/>
      <c r="GJM27" s="30"/>
      <c r="GJN27" s="30"/>
      <c r="GJO27" s="30"/>
      <c r="GJP27" s="30"/>
      <c r="GJQ27" s="30"/>
      <c r="GJR27" s="30"/>
      <c r="GJS27" s="30"/>
      <c r="GJT27" s="30"/>
      <c r="GJU27" s="30"/>
      <c r="GJV27" s="30"/>
      <c r="GJW27" s="30"/>
      <c r="GJX27" s="30"/>
      <c r="GJY27" s="30"/>
      <c r="GJZ27" s="30"/>
      <c r="GKA27" s="30"/>
      <c r="GKB27" s="30"/>
      <c r="GKC27" s="30"/>
      <c r="GKD27" s="30"/>
      <c r="GKE27" s="30"/>
      <c r="GKF27" s="30"/>
      <c r="GKG27" s="30"/>
      <c r="GKH27" s="30"/>
      <c r="GKI27" s="30"/>
      <c r="GKJ27" s="30"/>
      <c r="GKK27" s="30"/>
      <c r="GKL27" s="30"/>
      <c r="GKM27" s="30"/>
      <c r="GKN27" s="30"/>
      <c r="GKO27" s="30"/>
      <c r="GKP27" s="30"/>
      <c r="GKQ27" s="30"/>
      <c r="GKR27" s="30"/>
      <c r="GKS27" s="30"/>
      <c r="GKT27" s="30"/>
      <c r="GKU27" s="30"/>
      <c r="GKV27" s="30"/>
      <c r="GKW27" s="30"/>
      <c r="GKX27" s="30"/>
      <c r="GKY27" s="30"/>
      <c r="GKZ27" s="30"/>
      <c r="GLA27" s="30"/>
      <c r="GLB27" s="30"/>
      <c r="GLC27" s="30"/>
      <c r="GLD27" s="30"/>
      <c r="GLE27" s="30"/>
      <c r="GLF27" s="30"/>
      <c r="GLG27" s="30"/>
      <c r="GLH27" s="30"/>
      <c r="GLI27" s="30"/>
      <c r="GLJ27" s="30"/>
      <c r="GLK27" s="30"/>
      <c r="GLL27" s="30"/>
      <c r="GLM27" s="30"/>
      <c r="GLN27" s="30"/>
      <c r="GLO27" s="30"/>
      <c r="GLP27" s="30"/>
      <c r="GLQ27" s="30"/>
      <c r="GLR27" s="30"/>
      <c r="GLS27" s="30"/>
      <c r="GLT27" s="30"/>
      <c r="GLU27" s="30"/>
      <c r="GLV27" s="30"/>
      <c r="GLW27" s="30"/>
      <c r="GLX27" s="30"/>
      <c r="GLY27" s="30"/>
      <c r="GLZ27" s="30"/>
      <c r="GMA27" s="30"/>
      <c r="GMB27" s="30"/>
      <c r="GMC27" s="30"/>
      <c r="GMD27" s="30"/>
      <c r="GME27" s="30"/>
      <c r="GMF27" s="30"/>
      <c r="GMG27" s="30"/>
      <c r="GMH27" s="30"/>
      <c r="GMI27" s="30"/>
      <c r="GMJ27" s="30"/>
      <c r="GMK27" s="30"/>
      <c r="GML27" s="30"/>
      <c r="GMM27" s="30"/>
      <c r="GMN27" s="30"/>
      <c r="GMO27" s="30"/>
      <c r="GMP27" s="30"/>
      <c r="GMQ27" s="30"/>
      <c r="GMR27" s="30"/>
      <c r="GMS27" s="30"/>
      <c r="GMT27" s="30"/>
      <c r="GMU27" s="30"/>
      <c r="GMV27" s="30"/>
      <c r="GMW27" s="30"/>
      <c r="GMX27" s="30"/>
      <c r="GMY27" s="30"/>
      <c r="GMZ27" s="30"/>
      <c r="GNA27" s="30"/>
      <c r="GNB27" s="30"/>
      <c r="GNC27" s="30"/>
      <c r="GND27" s="30"/>
      <c r="GNE27" s="30"/>
      <c r="GNF27" s="30"/>
      <c r="GNG27" s="30"/>
      <c r="GNH27" s="30"/>
      <c r="GNI27" s="30"/>
      <c r="GNJ27" s="30"/>
      <c r="GNK27" s="30"/>
      <c r="GNL27" s="30"/>
      <c r="GNM27" s="30"/>
      <c r="GNN27" s="30"/>
      <c r="GNO27" s="30"/>
      <c r="GNP27" s="30"/>
      <c r="GNQ27" s="30"/>
      <c r="GNR27" s="30"/>
      <c r="GNS27" s="30"/>
      <c r="GNT27" s="30"/>
      <c r="GNU27" s="30"/>
      <c r="GNV27" s="30"/>
      <c r="GNW27" s="30"/>
      <c r="GNX27" s="30"/>
      <c r="GNY27" s="30"/>
      <c r="GNZ27" s="30"/>
      <c r="GOA27" s="30"/>
      <c r="GOB27" s="30"/>
      <c r="GOC27" s="30"/>
      <c r="GOD27" s="30"/>
      <c r="GOE27" s="30"/>
      <c r="GOF27" s="30"/>
      <c r="GOG27" s="30"/>
      <c r="GOH27" s="30"/>
      <c r="GOI27" s="30"/>
      <c r="GOJ27" s="30"/>
      <c r="GOK27" s="30"/>
      <c r="GOL27" s="30"/>
      <c r="GOM27" s="30"/>
      <c r="GON27" s="30"/>
      <c r="GOO27" s="30"/>
      <c r="GOP27" s="30"/>
      <c r="GOQ27" s="30"/>
      <c r="GOR27" s="30"/>
      <c r="GOS27" s="30"/>
      <c r="GOT27" s="30"/>
      <c r="GOU27" s="30"/>
      <c r="GOV27" s="30"/>
      <c r="GOW27" s="30"/>
      <c r="GOX27" s="30"/>
      <c r="GOY27" s="30"/>
      <c r="GOZ27" s="30"/>
      <c r="GPA27" s="30"/>
      <c r="GPB27" s="30"/>
      <c r="GPC27" s="30"/>
      <c r="GPD27" s="30"/>
      <c r="GPE27" s="30"/>
      <c r="GPF27" s="30"/>
      <c r="GPG27" s="30"/>
      <c r="GPH27" s="30"/>
      <c r="GPI27" s="30"/>
      <c r="GPJ27" s="30"/>
      <c r="GPK27" s="30"/>
      <c r="GPL27" s="30"/>
      <c r="GPM27" s="30"/>
      <c r="GPN27" s="30"/>
      <c r="GPO27" s="30"/>
      <c r="GPP27" s="30"/>
      <c r="GPQ27" s="30"/>
      <c r="GPR27" s="30"/>
      <c r="GPS27" s="30"/>
      <c r="GPT27" s="30"/>
      <c r="GPU27" s="30"/>
      <c r="GPV27" s="30"/>
      <c r="GPW27" s="30"/>
      <c r="GPX27" s="30"/>
      <c r="GPY27" s="30"/>
      <c r="GPZ27" s="30"/>
      <c r="GQA27" s="30"/>
      <c r="GQB27" s="30"/>
      <c r="GQC27" s="30"/>
      <c r="GQD27" s="30"/>
      <c r="GQE27" s="30"/>
      <c r="GQF27" s="30"/>
      <c r="GQG27" s="30"/>
      <c r="GQH27" s="30"/>
      <c r="GQI27" s="30"/>
      <c r="GQJ27" s="30"/>
      <c r="GQK27" s="30"/>
      <c r="GQL27" s="30"/>
      <c r="GQM27" s="30"/>
      <c r="GQN27" s="30"/>
      <c r="GQO27" s="30"/>
      <c r="GQP27" s="30"/>
      <c r="GQQ27" s="30"/>
      <c r="GQR27" s="30"/>
      <c r="GQS27" s="30"/>
      <c r="GQT27" s="30"/>
      <c r="GQU27" s="30"/>
      <c r="GQV27" s="30"/>
      <c r="GQW27" s="30"/>
      <c r="GQX27" s="30"/>
      <c r="GQY27" s="30"/>
      <c r="GQZ27" s="30"/>
      <c r="GRA27" s="30"/>
      <c r="GRB27" s="30"/>
      <c r="GRC27" s="30"/>
      <c r="GRD27" s="30"/>
      <c r="GRE27" s="30"/>
      <c r="GRF27" s="30"/>
      <c r="GRG27" s="30"/>
      <c r="GRH27" s="30"/>
      <c r="GRI27" s="30"/>
      <c r="GRJ27" s="30"/>
      <c r="GRK27" s="30"/>
      <c r="GRL27" s="30"/>
      <c r="GRM27" s="30"/>
      <c r="GRN27" s="30"/>
      <c r="GRO27" s="30"/>
      <c r="GRP27" s="30"/>
      <c r="GRQ27" s="30"/>
      <c r="GRR27" s="30"/>
      <c r="GRS27" s="30"/>
      <c r="GRT27" s="30"/>
      <c r="GRU27" s="30"/>
      <c r="GRV27" s="30"/>
      <c r="GRW27" s="30"/>
      <c r="GRX27" s="30"/>
      <c r="GRY27" s="30"/>
      <c r="GRZ27" s="30"/>
      <c r="GSA27" s="30"/>
      <c r="GSB27" s="30"/>
      <c r="GSC27" s="30"/>
      <c r="GSD27" s="30"/>
      <c r="GSE27" s="30"/>
      <c r="GSF27" s="30"/>
      <c r="GSG27" s="30"/>
      <c r="GSH27" s="30"/>
      <c r="GSI27" s="30"/>
      <c r="GSJ27" s="30"/>
      <c r="GSK27" s="30"/>
      <c r="GSL27" s="30"/>
      <c r="GSM27" s="30"/>
      <c r="GSN27" s="30"/>
      <c r="GSO27" s="30"/>
      <c r="GSP27" s="30"/>
      <c r="GSQ27" s="30"/>
      <c r="GSR27" s="30"/>
      <c r="GSS27" s="30"/>
      <c r="GST27" s="30"/>
      <c r="GSU27" s="30"/>
      <c r="GSV27" s="30"/>
      <c r="GSW27" s="30"/>
      <c r="GSX27" s="30"/>
      <c r="GSY27" s="30"/>
      <c r="GSZ27" s="30"/>
      <c r="GTA27" s="30"/>
      <c r="GTB27" s="30"/>
      <c r="GTC27" s="30"/>
      <c r="GTD27" s="30"/>
      <c r="GTE27" s="30"/>
      <c r="GTF27" s="30"/>
      <c r="GTG27" s="30"/>
      <c r="GTH27" s="30"/>
      <c r="GTI27" s="30"/>
      <c r="GTJ27" s="30"/>
      <c r="GTK27" s="30"/>
      <c r="GTL27" s="30"/>
      <c r="GTM27" s="30"/>
      <c r="GTN27" s="30"/>
      <c r="GTO27" s="30"/>
      <c r="GTP27" s="30"/>
      <c r="GTQ27" s="30"/>
      <c r="GTR27" s="30"/>
      <c r="GTS27" s="30"/>
      <c r="GTT27" s="30"/>
      <c r="GTU27" s="30"/>
      <c r="GTV27" s="30"/>
      <c r="GTW27" s="30"/>
      <c r="GTX27" s="30"/>
      <c r="GTY27" s="30"/>
      <c r="GTZ27" s="30"/>
      <c r="GUA27" s="30"/>
      <c r="GUB27" s="30"/>
      <c r="GUC27" s="30"/>
      <c r="GUD27" s="30"/>
      <c r="GUE27" s="30"/>
      <c r="GUF27" s="30"/>
      <c r="GUG27" s="30"/>
      <c r="GUH27" s="30"/>
      <c r="GUI27" s="30"/>
      <c r="GUJ27" s="30"/>
      <c r="GUK27" s="30"/>
      <c r="GUL27" s="30"/>
      <c r="GUM27" s="30"/>
      <c r="GUN27" s="30"/>
      <c r="GUO27" s="30"/>
      <c r="GUP27" s="30"/>
      <c r="GUQ27" s="30"/>
      <c r="GUR27" s="30"/>
      <c r="GUS27" s="30"/>
      <c r="GUT27" s="30"/>
      <c r="GUU27" s="30"/>
      <c r="GUV27" s="30"/>
      <c r="GUW27" s="30"/>
      <c r="GUX27" s="30"/>
      <c r="GUY27" s="30"/>
      <c r="GUZ27" s="30"/>
      <c r="GVA27" s="30"/>
      <c r="GVB27" s="30"/>
      <c r="GVC27" s="30"/>
      <c r="GVD27" s="30"/>
      <c r="GVE27" s="30"/>
      <c r="GVF27" s="30"/>
      <c r="GVG27" s="30"/>
      <c r="GVH27" s="30"/>
      <c r="GVI27" s="30"/>
      <c r="GVJ27" s="30"/>
      <c r="GVK27" s="30"/>
      <c r="GVL27" s="30"/>
      <c r="GVM27" s="30"/>
      <c r="GVN27" s="30"/>
      <c r="GVO27" s="30"/>
      <c r="GVP27" s="30"/>
      <c r="GVQ27" s="30"/>
      <c r="GVR27" s="30"/>
      <c r="GVS27" s="30"/>
      <c r="GVT27" s="30"/>
      <c r="GVU27" s="30"/>
      <c r="GVV27" s="30"/>
      <c r="GVW27" s="30"/>
      <c r="GVX27" s="30"/>
      <c r="GVY27" s="30"/>
      <c r="GVZ27" s="30"/>
      <c r="GWA27" s="30"/>
      <c r="GWB27" s="30"/>
      <c r="GWC27" s="30"/>
      <c r="GWD27" s="30"/>
      <c r="GWE27" s="30"/>
      <c r="GWF27" s="30"/>
      <c r="GWG27" s="30"/>
      <c r="GWH27" s="30"/>
      <c r="GWI27" s="30"/>
      <c r="GWJ27" s="30"/>
      <c r="GWK27" s="30"/>
      <c r="GWL27" s="30"/>
      <c r="GWM27" s="30"/>
      <c r="GWN27" s="30"/>
      <c r="GWO27" s="30"/>
      <c r="GWP27" s="30"/>
      <c r="GWQ27" s="30"/>
      <c r="GWR27" s="30"/>
      <c r="GWS27" s="30"/>
      <c r="GWT27" s="30"/>
      <c r="GWU27" s="30"/>
      <c r="GWV27" s="30"/>
      <c r="GWW27" s="30"/>
      <c r="GWX27" s="30"/>
      <c r="GWY27" s="30"/>
      <c r="GWZ27" s="30"/>
      <c r="GXA27" s="30"/>
      <c r="GXB27" s="30"/>
      <c r="GXC27" s="30"/>
      <c r="GXD27" s="30"/>
      <c r="GXE27" s="30"/>
      <c r="GXF27" s="30"/>
      <c r="GXG27" s="30"/>
      <c r="GXH27" s="30"/>
      <c r="GXI27" s="30"/>
      <c r="GXJ27" s="30"/>
      <c r="GXK27" s="30"/>
      <c r="GXL27" s="30"/>
      <c r="GXM27" s="30"/>
      <c r="GXN27" s="30"/>
      <c r="GXO27" s="30"/>
      <c r="GXP27" s="30"/>
      <c r="GXQ27" s="30"/>
      <c r="GXR27" s="30"/>
      <c r="GXS27" s="30"/>
      <c r="GXT27" s="30"/>
      <c r="GXU27" s="30"/>
      <c r="GXV27" s="30"/>
      <c r="GXW27" s="30"/>
      <c r="GXX27" s="30"/>
      <c r="GXY27" s="30"/>
      <c r="GXZ27" s="30"/>
      <c r="GYA27" s="30"/>
      <c r="GYB27" s="30"/>
      <c r="GYC27" s="30"/>
      <c r="GYD27" s="30"/>
      <c r="GYE27" s="30"/>
      <c r="GYF27" s="30"/>
      <c r="GYG27" s="30"/>
      <c r="GYH27" s="30"/>
      <c r="GYI27" s="30"/>
      <c r="GYJ27" s="30"/>
      <c r="GYK27" s="30"/>
      <c r="GYL27" s="30"/>
      <c r="GYM27" s="30"/>
      <c r="GYN27" s="30"/>
      <c r="GYO27" s="30"/>
      <c r="GYP27" s="30"/>
      <c r="GYQ27" s="30"/>
      <c r="GYR27" s="30"/>
      <c r="GYS27" s="30"/>
      <c r="GYT27" s="30"/>
      <c r="GYU27" s="30"/>
      <c r="GYV27" s="30"/>
      <c r="GYW27" s="30"/>
      <c r="GYX27" s="30"/>
      <c r="GYY27" s="30"/>
      <c r="GYZ27" s="30"/>
      <c r="GZA27" s="30"/>
      <c r="GZB27" s="30"/>
      <c r="GZC27" s="30"/>
      <c r="GZD27" s="30"/>
      <c r="GZE27" s="30"/>
      <c r="GZF27" s="30"/>
      <c r="GZG27" s="30"/>
      <c r="GZH27" s="30"/>
      <c r="GZI27" s="30"/>
      <c r="GZJ27" s="30"/>
      <c r="GZK27" s="30"/>
      <c r="GZL27" s="30"/>
      <c r="GZM27" s="30"/>
      <c r="GZN27" s="30"/>
      <c r="GZO27" s="30"/>
      <c r="GZP27" s="30"/>
      <c r="GZQ27" s="30"/>
      <c r="GZR27" s="30"/>
      <c r="GZS27" s="30"/>
      <c r="GZT27" s="30"/>
      <c r="GZU27" s="30"/>
      <c r="GZV27" s="30"/>
      <c r="GZW27" s="30"/>
      <c r="GZX27" s="30"/>
      <c r="GZY27" s="30"/>
      <c r="GZZ27" s="30"/>
      <c r="HAA27" s="30"/>
      <c r="HAB27" s="30"/>
      <c r="HAC27" s="30"/>
      <c r="HAD27" s="30"/>
      <c r="HAE27" s="30"/>
      <c r="HAF27" s="30"/>
      <c r="HAG27" s="30"/>
      <c r="HAH27" s="30"/>
      <c r="HAI27" s="30"/>
      <c r="HAJ27" s="30"/>
      <c r="HAK27" s="30"/>
      <c r="HAL27" s="30"/>
      <c r="HAM27" s="30"/>
      <c r="HAN27" s="30"/>
      <c r="HAO27" s="30"/>
      <c r="HAP27" s="30"/>
      <c r="HAQ27" s="30"/>
      <c r="HAR27" s="30"/>
      <c r="HAS27" s="30"/>
      <c r="HAT27" s="30"/>
      <c r="HAU27" s="30"/>
      <c r="HAV27" s="30"/>
      <c r="HAW27" s="30"/>
      <c r="HAX27" s="30"/>
      <c r="HAY27" s="30"/>
      <c r="HAZ27" s="30"/>
      <c r="HBA27" s="30"/>
      <c r="HBB27" s="30"/>
      <c r="HBC27" s="30"/>
      <c r="HBD27" s="30"/>
      <c r="HBE27" s="30"/>
      <c r="HBF27" s="30"/>
      <c r="HBG27" s="30"/>
      <c r="HBH27" s="30"/>
      <c r="HBI27" s="30"/>
      <c r="HBJ27" s="30"/>
      <c r="HBK27" s="30"/>
      <c r="HBL27" s="30"/>
      <c r="HBM27" s="30"/>
      <c r="HBN27" s="30"/>
      <c r="HBO27" s="30"/>
      <c r="HBP27" s="30"/>
      <c r="HBQ27" s="30"/>
      <c r="HBR27" s="30"/>
      <c r="HBS27" s="30"/>
      <c r="HBT27" s="30"/>
      <c r="HBU27" s="30"/>
      <c r="HBV27" s="30"/>
      <c r="HBW27" s="30"/>
      <c r="HBX27" s="30"/>
      <c r="HBY27" s="30"/>
      <c r="HBZ27" s="30"/>
      <c r="HCA27" s="30"/>
      <c r="HCB27" s="30"/>
      <c r="HCC27" s="30"/>
      <c r="HCD27" s="30"/>
      <c r="HCE27" s="30"/>
      <c r="HCF27" s="30"/>
      <c r="HCG27" s="30"/>
      <c r="HCH27" s="30"/>
      <c r="HCI27" s="30"/>
      <c r="HCJ27" s="30"/>
      <c r="HCK27" s="30"/>
      <c r="HCL27" s="30"/>
      <c r="HCM27" s="30"/>
      <c r="HCN27" s="30"/>
      <c r="HCO27" s="30"/>
      <c r="HCP27" s="30"/>
      <c r="HCQ27" s="30"/>
      <c r="HCR27" s="30"/>
      <c r="HCS27" s="30"/>
      <c r="HCT27" s="30"/>
      <c r="HCU27" s="30"/>
      <c r="HCV27" s="30"/>
      <c r="HCW27" s="30"/>
      <c r="HCX27" s="30"/>
      <c r="HCY27" s="30"/>
      <c r="HCZ27" s="30"/>
      <c r="HDA27" s="30"/>
      <c r="HDB27" s="30"/>
      <c r="HDC27" s="30"/>
      <c r="HDD27" s="30"/>
      <c r="HDE27" s="30"/>
      <c r="HDF27" s="30"/>
      <c r="HDG27" s="30"/>
      <c r="HDH27" s="30"/>
      <c r="HDI27" s="30"/>
      <c r="HDJ27" s="30"/>
      <c r="HDK27" s="30"/>
      <c r="HDL27" s="30"/>
      <c r="HDM27" s="30"/>
      <c r="HDN27" s="30"/>
      <c r="HDO27" s="30"/>
      <c r="HDP27" s="30"/>
      <c r="HDQ27" s="30"/>
      <c r="HDR27" s="30"/>
      <c r="HDS27" s="30"/>
      <c r="HDT27" s="30"/>
      <c r="HDU27" s="30"/>
      <c r="HDV27" s="30"/>
      <c r="HDW27" s="30"/>
      <c r="HDX27" s="30"/>
      <c r="HDY27" s="30"/>
      <c r="HDZ27" s="30"/>
      <c r="HEA27" s="30"/>
      <c r="HEB27" s="30"/>
      <c r="HEC27" s="30"/>
      <c r="HED27" s="30"/>
      <c r="HEE27" s="30"/>
      <c r="HEF27" s="30"/>
      <c r="HEG27" s="30"/>
      <c r="HEH27" s="30"/>
      <c r="HEI27" s="30"/>
      <c r="HEJ27" s="30"/>
      <c r="HEK27" s="30"/>
      <c r="HEL27" s="30"/>
      <c r="HEM27" s="30"/>
      <c r="HEN27" s="30"/>
      <c r="HEO27" s="30"/>
      <c r="HEP27" s="30"/>
      <c r="HEQ27" s="30"/>
      <c r="HER27" s="30"/>
      <c r="HES27" s="30"/>
      <c r="HET27" s="30"/>
      <c r="HEU27" s="30"/>
      <c r="HEV27" s="30"/>
      <c r="HEW27" s="30"/>
      <c r="HEX27" s="30"/>
      <c r="HEY27" s="30"/>
      <c r="HEZ27" s="30"/>
      <c r="HFA27" s="30"/>
      <c r="HFB27" s="30"/>
      <c r="HFC27" s="30"/>
      <c r="HFD27" s="30"/>
      <c r="HFE27" s="30"/>
      <c r="HFF27" s="30"/>
      <c r="HFG27" s="30"/>
      <c r="HFH27" s="30"/>
      <c r="HFI27" s="30"/>
      <c r="HFJ27" s="30"/>
      <c r="HFK27" s="30"/>
      <c r="HFL27" s="30"/>
      <c r="HFM27" s="30"/>
      <c r="HFN27" s="30"/>
      <c r="HFO27" s="30"/>
      <c r="HFP27" s="30"/>
      <c r="HFQ27" s="30"/>
      <c r="HFR27" s="30"/>
      <c r="HFS27" s="30"/>
      <c r="HFT27" s="30"/>
      <c r="HFU27" s="30"/>
      <c r="HFV27" s="30"/>
      <c r="HFW27" s="30"/>
      <c r="HFX27" s="30"/>
      <c r="HFY27" s="30"/>
      <c r="HFZ27" s="30"/>
      <c r="HGA27" s="30"/>
      <c r="HGB27" s="30"/>
      <c r="HGC27" s="30"/>
      <c r="HGD27" s="30"/>
      <c r="HGE27" s="30"/>
      <c r="HGF27" s="30"/>
      <c r="HGG27" s="30"/>
      <c r="HGH27" s="30"/>
      <c r="HGI27" s="30"/>
      <c r="HGJ27" s="30"/>
      <c r="HGK27" s="30"/>
      <c r="HGL27" s="30"/>
      <c r="HGM27" s="30"/>
      <c r="HGN27" s="30"/>
      <c r="HGO27" s="30"/>
      <c r="HGP27" s="30"/>
      <c r="HGQ27" s="30"/>
      <c r="HGR27" s="30"/>
      <c r="HGS27" s="30"/>
      <c r="HGT27" s="30"/>
      <c r="HGU27" s="30"/>
      <c r="HGV27" s="30"/>
      <c r="HGW27" s="30"/>
      <c r="HGX27" s="30"/>
      <c r="HGY27" s="30"/>
      <c r="HGZ27" s="30"/>
      <c r="HHA27" s="30"/>
      <c r="HHB27" s="30"/>
      <c r="HHC27" s="30"/>
      <c r="HHD27" s="30"/>
      <c r="HHE27" s="30"/>
      <c r="HHF27" s="30"/>
      <c r="HHG27" s="30"/>
      <c r="HHH27" s="30"/>
      <c r="HHI27" s="30"/>
      <c r="HHJ27" s="30"/>
      <c r="HHK27" s="30"/>
      <c r="HHL27" s="30"/>
      <c r="HHM27" s="30"/>
      <c r="HHN27" s="30"/>
      <c r="HHO27" s="30"/>
      <c r="HHP27" s="30"/>
      <c r="HHQ27" s="30"/>
      <c r="HHR27" s="30"/>
      <c r="HHS27" s="30"/>
      <c r="HHT27" s="30"/>
      <c r="HHU27" s="30"/>
      <c r="HHV27" s="30"/>
      <c r="HHW27" s="30"/>
      <c r="HHX27" s="30"/>
      <c r="HHY27" s="30"/>
      <c r="HHZ27" s="30"/>
      <c r="HIA27" s="30"/>
      <c r="HIB27" s="30"/>
      <c r="HIC27" s="30"/>
      <c r="HID27" s="30"/>
      <c r="HIE27" s="30"/>
      <c r="HIF27" s="30"/>
      <c r="HIG27" s="30"/>
      <c r="HIH27" s="30"/>
      <c r="HII27" s="30"/>
      <c r="HIJ27" s="30"/>
      <c r="HIK27" s="30"/>
      <c r="HIL27" s="30"/>
      <c r="HIM27" s="30"/>
      <c r="HIN27" s="30"/>
      <c r="HIO27" s="30"/>
      <c r="HIP27" s="30"/>
      <c r="HIQ27" s="30"/>
      <c r="HIR27" s="30"/>
      <c r="HIS27" s="30"/>
      <c r="HIT27" s="30"/>
      <c r="HIU27" s="30"/>
      <c r="HIV27" s="30"/>
      <c r="HIW27" s="30"/>
      <c r="HIX27" s="30"/>
      <c r="HIY27" s="30"/>
      <c r="HIZ27" s="30"/>
      <c r="HJA27" s="30"/>
      <c r="HJB27" s="30"/>
      <c r="HJC27" s="30"/>
      <c r="HJD27" s="30"/>
      <c r="HJE27" s="30"/>
      <c r="HJF27" s="30"/>
      <c r="HJG27" s="30"/>
      <c r="HJH27" s="30"/>
      <c r="HJI27" s="30"/>
      <c r="HJJ27" s="30"/>
      <c r="HJK27" s="30"/>
      <c r="HJL27" s="30"/>
      <c r="HJM27" s="30"/>
      <c r="HJN27" s="30"/>
      <c r="HJO27" s="30"/>
      <c r="HJP27" s="30"/>
      <c r="HJQ27" s="30"/>
      <c r="HJR27" s="30"/>
      <c r="HJS27" s="30"/>
      <c r="HJT27" s="30"/>
      <c r="HJU27" s="30"/>
      <c r="HJV27" s="30"/>
      <c r="HJW27" s="30"/>
      <c r="HJX27" s="30"/>
      <c r="HJY27" s="30"/>
      <c r="HJZ27" s="30"/>
      <c r="HKA27" s="30"/>
      <c r="HKB27" s="30"/>
      <c r="HKC27" s="30"/>
      <c r="HKD27" s="30"/>
      <c r="HKE27" s="30"/>
      <c r="HKF27" s="30"/>
      <c r="HKG27" s="30"/>
      <c r="HKH27" s="30"/>
      <c r="HKI27" s="30"/>
      <c r="HKJ27" s="30"/>
      <c r="HKK27" s="30"/>
      <c r="HKL27" s="30"/>
      <c r="HKM27" s="30"/>
      <c r="HKN27" s="30"/>
      <c r="HKO27" s="30"/>
      <c r="HKP27" s="30"/>
      <c r="HKQ27" s="30"/>
      <c r="HKR27" s="30"/>
      <c r="HKS27" s="30"/>
      <c r="HKT27" s="30"/>
      <c r="HKU27" s="30"/>
      <c r="HKV27" s="30"/>
      <c r="HKW27" s="30"/>
      <c r="HKX27" s="30"/>
      <c r="HKY27" s="30"/>
      <c r="HKZ27" s="30"/>
      <c r="HLA27" s="30"/>
      <c r="HLB27" s="30"/>
      <c r="HLC27" s="30"/>
      <c r="HLD27" s="30"/>
      <c r="HLE27" s="30"/>
      <c r="HLF27" s="30"/>
      <c r="HLG27" s="30"/>
      <c r="HLH27" s="30"/>
      <c r="HLI27" s="30"/>
      <c r="HLJ27" s="30"/>
      <c r="HLK27" s="30"/>
      <c r="HLL27" s="30"/>
      <c r="HLM27" s="30"/>
      <c r="HLN27" s="30"/>
      <c r="HLO27" s="30"/>
      <c r="HLP27" s="30"/>
      <c r="HLQ27" s="30"/>
      <c r="HLR27" s="30"/>
      <c r="HLS27" s="30"/>
      <c r="HLT27" s="30"/>
      <c r="HLU27" s="30"/>
      <c r="HLV27" s="30"/>
      <c r="HLW27" s="30"/>
      <c r="HLX27" s="30"/>
      <c r="HLY27" s="30"/>
      <c r="HLZ27" s="30"/>
      <c r="HMA27" s="30"/>
      <c r="HMB27" s="30"/>
      <c r="HMC27" s="30"/>
      <c r="HMD27" s="30"/>
      <c r="HME27" s="30"/>
      <c r="HMF27" s="30"/>
      <c r="HMG27" s="30"/>
      <c r="HMH27" s="30"/>
      <c r="HMI27" s="30"/>
      <c r="HMJ27" s="30"/>
      <c r="HMK27" s="30"/>
      <c r="HML27" s="30"/>
      <c r="HMM27" s="30"/>
      <c r="HMN27" s="30"/>
      <c r="HMO27" s="30"/>
      <c r="HMP27" s="30"/>
      <c r="HMQ27" s="30"/>
      <c r="HMR27" s="30"/>
      <c r="HMS27" s="30"/>
      <c r="HMT27" s="30"/>
      <c r="HMU27" s="30"/>
      <c r="HMV27" s="30"/>
      <c r="HMW27" s="30"/>
      <c r="HMX27" s="30"/>
      <c r="HMY27" s="30"/>
      <c r="HMZ27" s="30"/>
      <c r="HNA27" s="30"/>
      <c r="HNB27" s="30"/>
      <c r="HNC27" s="30"/>
      <c r="HND27" s="30"/>
      <c r="HNE27" s="30"/>
      <c r="HNF27" s="30"/>
      <c r="HNG27" s="30"/>
      <c r="HNH27" s="30"/>
      <c r="HNI27" s="30"/>
      <c r="HNJ27" s="30"/>
      <c r="HNK27" s="30"/>
      <c r="HNL27" s="30"/>
      <c r="HNM27" s="30"/>
      <c r="HNN27" s="30"/>
      <c r="HNO27" s="30"/>
      <c r="HNP27" s="30"/>
      <c r="HNQ27" s="30"/>
      <c r="HNR27" s="30"/>
      <c r="HNS27" s="30"/>
      <c r="HNT27" s="30"/>
      <c r="HNU27" s="30"/>
      <c r="HNV27" s="30"/>
      <c r="HNW27" s="30"/>
      <c r="HNX27" s="30"/>
      <c r="HNY27" s="30"/>
      <c r="HNZ27" s="30"/>
      <c r="HOA27" s="30"/>
      <c r="HOB27" s="30"/>
      <c r="HOC27" s="30"/>
      <c r="HOD27" s="30"/>
      <c r="HOE27" s="30"/>
      <c r="HOF27" s="30"/>
      <c r="HOG27" s="30"/>
      <c r="HOH27" s="30"/>
      <c r="HOI27" s="30"/>
      <c r="HOJ27" s="30"/>
      <c r="HOK27" s="30"/>
      <c r="HOL27" s="30"/>
      <c r="HOM27" s="30"/>
      <c r="HON27" s="30"/>
      <c r="HOO27" s="30"/>
      <c r="HOP27" s="30"/>
      <c r="HOQ27" s="30"/>
      <c r="HOR27" s="30"/>
      <c r="HOS27" s="30"/>
      <c r="HOT27" s="30"/>
      <c r="HOU27" s="30"/>
      <c r="HOV27" s="30"/>
      <c r="HOW27" s="30"/>
      <c r="HOX27" s="30"/>
      <c r="HOY27" s="30"/>
      <c r="HOZ27" s="30"/>
      <c r="HPA27" s="30"/>
      <c r="HPB27" s="30"/>
      <c r="HPC27" s="30"/>
      <c r="HPD27" s="30"/>
      <c r="HPE27" s="30"/>
      <c r="HPF27" s="30"/>
      <c r="HPG27" s="30"/>
      <c r="HPH27" s="30"/>
      <c r="HPI27" s="30"/>
      <c r="HPJ27" s="30"/>
      <c r="HPK27" s="30"/>
      <c r="HPL27" s="30"/>
      <c r="HPM27" s="30"/>
      <c r="HPN27" s="30"/>
      <c r="HPO27" s="30"/>
      <c r="HPP27" s="30"/>
      <c r="HPQ27" s="30"/>
      <c r="HPR27" s="30"/>
      <c r="HPS27" s="30"/>
      <c r="HPT27" s="30"/>
      <c r="HPU27" s="30"/>
      <c r="HPV27" s="30"/>
      <c r="HPW27" s="30"/>
      <c r="HPX27" s="30"/>
      <c r="HPY27" s="30"/>
      <c r="HPZ27" s="30"/>
      <c r="HQA27" s="30"/>
      <c r="HQB27" s="30"/>
      <c r="HQC27" s="30"/>
      <c r="HQD27" s="30"/>
      <c r="HQE27" s="30"/>
      <c r="HQF27" s="30"/>
      <c r="HQG27" s="30"/>
      <c r="HQH27" s="30"/>
      <c r="HQI27" s="30"/>
      <c r="HQJ27" s="30"/>
      <c r="HQK27" s="30"/>
      <c r="HQL27" s="30"/>
      <c r="HQM27" s="30"/>
      <c r="HQN27" s="30"/>
      <c r="HQO27" s="30"/>
      <c r="HQP27" s="30"/>
      <c r="HQQ27" s="30"/>
      <c r="HQR27" s="30"/>
      <c r="HQS27" s="30"/>
      <c r="HQT27" s="30"/>
      <c r="HQU27" s="30"/>
      <c r="HQV27" s="30"/>
      <c r="HQW27" s="30"/>
      <c r="HQX27" s="30"/>
      <c r="HQY27" s="30"/>
      <c r="HQZ27" s="30"/>
      <c r="HRA27" s="30"/>
      <c r="HRB27" s="30"/>
      <c r="HRC27" s="30"/>
      <c r="HRD27" s="30"/>
      <c r="HRE27" s="30"/>
      <c r="HRF27" s="30"/>
      <c r="HRG27" s="30"/>
      <c r="HRH27" s="30"/>
      <c r="HRI27" s="30"/>
      <c r="HRJ27" s="30"/>
      <c r="HRK27" s="30"/>
      <c r="HRL27" s="30"/>
      <c r="HRM27" s="30"/>
      <c r="HRN27" s="30"/>
      <c r="HRO27" s="30"/>
      <c r="HRP27" s="30"/>
      <c r="HRQ27" s="30"/>
      <c r="HRR27" s="30"/>
      <c r="HRS27" s="30"/>
      <c r="HRT27" s="30"/>
      <c r="HRU27" s="30"/>
      <c r="HRV27" s="30"/>
      <c r="HRW27" s="30"/>
      <c r="HRX27" s="30"/>
      <c r="HRY27" s="30"/>
      <c r="HRZ27" s="30"/>
      <c r="HSA27" s="30"/>
      <c r="HSB27" s="30"/>
      <c r="HSC27" s="30"/>
      <c r="HSD27" s="30"/>
      <c r="HSE27" s="30"/>
      <c r="HSF27" s="30"/>
      <c r="HSG27" s="30"/>
      <c r="HSH27" s="30"/>
      <c r="HSI27" s="30"/>
      <c r="HSJ27" s="30"/>
      <c r="HSK27" s="30"/>
      <c r="HSL27" s="30"/>
      <c r="HSM27" s="30"/>
      <c r="HSN27" s="30"/>
      <c r="HSO27" s="30"/>
      <c r="HSP27" s="30"/>
      <c r="HSQ27" s="30"/>
      <c r="HSR27" s="30"/>
      <c r="HSS27" s="30"/>
      <c r="HST27" s="30"/>
      <c r="HSU27" s="30"/>
      <c r="HSV27" s="30"/>
      <c r="HSW27" s="30"/>
      <c r="HSX27" s="30"/>
      <c r="HSY27" s="30"/>
      <c r="HSZ27" s="30"/>
      <c r="HTA27" s="30"/>
      <c r="HTB27" s="30"/>
      <c r="HTC27" s="30"/>
      <c r="HTD27" s="30"/>
      <c r="HTE27" s="30"/>
      <c r="HTF27" s="30"/>
      <c r="HTG27" s="30"/>
      <c r="HTH27" s="30"/>
      <c r="HTI27" s="30"/>
      <c r="HTJ27" s="30"/>
      <c r="HTK27" s="30"/>
      <c r="HTL27" s="30"/>
      <c r="HTM27" s="30"/>
      <c r="HTN27" s="30"/>
      <c r="HTO27" s="30"/>
      <c r="HTP27" s="30"/>
      <c r="HTQ27" s="30"/>
      <c r="HTR27" s="30"/>
      <c r="HTS27" s="30"/>
      <c r="HTT27" s="30"/>
      <c r="HTU27" s="30"/>
      <c r="HTV27" s="30"/>
      <c r="HTW27" s="30"/>
      <c r="HTX27" s="30"/>
      <c r="HTY27" s="30"/>
      <c r="HTZ27" s="30"/>
      <c r="HUA27" s="30"/>
      <c r="HUB27" s="30"/>
      <c r="HUC27" s="30"/>
      <c r="HUD27" s="30"/>
      <c r="HUE27" s="30"/>
      <c r="HUF27" s="30"/>
      <c r="HUG27" s="30"/>
      <c r="HUH27" s="30"/>
      <c r="HUI27" s="30"/>
      <c r="HUJ27" s="30"/>
      <c r="HUK27" s="30"/>
      <c r="HUL27" s="30"/>
      <c r="HUM27" s="30"/>
      <c r="HUN27" s="30"/>
      <c r="HUO27" s="30"/>
      <c r="HUP27" s="30"/>
      <c r="HUQ27" s="30"/>
      <c r="HUR27" s="30"/>
      <c r="HUS27" s="30"/>
      <c r="HUT27" s="30"/>
      <c r="HUU27" s="30"/>
      <c r="HUV27" s="30"/>
      <c r="HUW27" s="30"/>
      <c r="HUX27" s="30"/>
      <c r="HUY27" s="30"/>
      <c r="HUZ27" s="30"/>
      <c r="HVA27" s="30"/>
      <c r="HVB27" s="30"/>
      <c r="HVC27" s="30"/>
      <c r="HVD27" s="30"/>
      <c r="HVE27" s="30"/>
      <c r="HVF27" s="30"/>
      <c r="HVG27" s="30"/>
      <c r="HVH27" s="30"/>
      <c r="HVI27" s="30"/>
      <c r="HVJ27" s="30"/>
      <c r="HVK27" s="30"/>
      <c r="HVL27" s="30"/>
      <c r="HVM27" s="30"/>
      <c r="HVN27" s="30"/>
      <c r="HVO27" s="30"/>
      <c r="HVP27" s="30"/>
      <c r="HVQ27" s="30"/>
      <c r="HVR27" s="30"/>
      <c r="HVS27" s="30"/>
      <c r="HVT27" s="30"/>
      <c r="HVU27" s="30"/>
      <c r="HVV27" s="30"/>
      <c r="HVW27" s="30"/>
      <c r="HVX27" s="30"/>
      <c r="HVY27" s="30"/>
      <c r="HVZ27" s="30"/>
      <c r="HWA27" s="30"/>
      <c r="HWB27" s="30"/>
      <c r="HWC27" s="30"/>
      <c r="HWD27" s="30"/>
      <c r="HWE27" s="30"/>
      <c r="HWF27" s="30"/>
      <c r="HWG27" s="30"/>
      <c r="HWH27" s="30"/>
      <c r="HWI27" s="30"/>
      <c r="HWJ27" s="30"/>
      <c r="HWK27" s="30"/>
      <c r="HWL27" s="30"/>
      <c r="HWM27" s="30"/>
      <c r="HWN27" s="30"/>
      <c r="HWO27" s="30"/>
      <c r="HWP27" s="30"/>
      <c r="HWQ27" s="30"/>
      <c r="HWR27" s="30"/>
      <c r="HWS27" s="30"/>
      <c r="HWT27" s="30"/>
      <c r="HWU27" s="30"/>
      <c r="HWV27" s="30"/>
      <c r="HWW27" s="30"/>
      <c r="HWX27" s="30"/>
      <c r="HWY27" s="30"/>
      <c r="HWZ27" s="30"/>
      <c r="HXA27" s="30"/>
      <c r="HXB27" s="30"/>
      <c r="HXC27" s="30"/>
      <c r="HXD27" s="30"/>
      <c r="HXE27" s="30"/>
      <c r="HXF27" s="30"/>
      <c r="HXG27" s="30"/>
      <c r="HXH27" s="30"/>
      <c r="HXI27" s="30"/>
      <c r="HXJ27" s="30"/>
      <c r="HXK27" s="30"/>
      <c r="HXL27" s="30"/>
      <c r="HXM27" s="30"/>
      <c r="HXN27" s="30"/>
      <c r="HXO27" s="30"/>
      <c r="HXP27" s="30"/>
      <c r="HXQ27" s="30"/>
      <c r="HXR27" s="30"/>
      <c r="HXS27" s="30"/>
      <c r="HXT27" s="30"/>
      <c r="HXU27" s="30"/>
      <c r="HXV27" s="30"/>
      <c r="HXW27" s="30"/>
      <c r="HXX27" s="30"/>
      <c r="HXY27" s="30"/>
      <c r="HXZ27" s="30"/>
      <c r="HYA27" s="30"/>
      <c r="HYB27" s="30"/>
      <c r="HYC27" s="30"/>
      <c r="HYD27" s="30"/>
      <c r="HYE27" s="30"/>
      <c r="HYF27" s="30"/>
      <c r="HYG27" s="30"/>
      <c r="HYH27" s="30"/>
      <c r="HYI27" s="30"/>
      <c r="HYJ27" s="30"/>
      <c r="HYK27" s="30"/>
      <c r="HYL27" s="30"/>
      <c r="HYM27" s="30"/>
      <c r="HYN27" s="30"/>
      <c r="HYO27" s="30"/>
      <c r="HYP27" s="30"/>
      <c r="HYQ27" s="30"/>
      <c r="HYR27" s="30"/>
      <c r="HYS27" s="30"/>
      <c r="HYT27" s="30"/>
      <c r="HYU27" s="30"/>
      <c r="HYV27" s="30"/>
      <c r="HYW27" s="30"/>
      <c r="HYX27" s="30"/>
      <c r="HYY27" s="30"/>
      <c r="HYZ27" s="30"/>
      <c r="HZA27" s="30"/>
      <c r="HZB27" s="30"/>
      <c r="HZC27" s="30"/>
      <c r="HZD27" s="30"/>
      <c r="HZE27" s="30"/>
      <c r="HZF27" s="30"/>
      <c r="HZG27" s="30"/>
      <c r="HZH27" s="30"/>
      <c r="HZI27" s="30"/>
      <c r="HZJ27" s="30"/>
      <c r="HZK27" s="30"/>
      <c r="HZL27" s="30"/>
      <c r="HZM27" s="30"/>
      <c r="HZN27" s="30"/>
      <c r="HZO27" s="30"/>
      <c r="HZP27" s="30"/>
      <c r="HZQ27" s="30"/>
      <c r="HZR27" s="30"/>
      <c r="HZS27" s="30"/>
      <c r="HZT27" s="30"/>
      <c r="HZU27" s="30"/>
      <c r="HZV27" s="30"/>
      <c r="HZW27" s="30"/>
      <c r="HZX27" s="30"/>
      <c r="HZY27" s="30"/>
      <c r="HZZ27" s="30"/>
      <c r="IAA27" s="30"/>
      <c r="IAB27" s="30"/>
      <c r="IAC27" s="30"/>
      <c r="IAD27" s="30"/>
      <c r="IAE27" s="30"/>
      <c r="IAF27" s="30"/>
      <c r="IAG27" s="30"/>
      <c r="IAH27" s="30"/>
      <c r="IAI27" s="30"/>
      <c r="IAJ27" s="30"/>
      <c r="IAK27" s="30"/>
      <c r="IAL27" s="30"/>
      <c r="IAM27" s="30"/>
      <c r="IAN27" s="30"/>
      <c r="IAO27" s="30"/>
      <c r="IAP27" s="30"/>
      <c r="IAQ27" s="30"/>
      <c r="IAR27" s="30"/>
      <c r="IAS27" s="30"/>
      <c r="IAT27" s="30"/>
      <c r="IAU27" s="30"/>
      <c r="IAV27" s="30"/>
      <c r="IAW27" s="30"/>
      <c r="IAX27" s="30"/>
      <c r="IAY27" s="30"/>
      <c r="IAZ27" s="30"/>
      <c r="IBA27" s="30"/>
      <c r="IBB27" s="30"/>
      <c r="IBC27" s="30"/>
      <c r="IBD27" s="30"/>
      <c r="IBE27" s="30"/>
      <c r="IBF27" s="30"/>
      <c r="IBG27" s="30"/>
      <c r="IBH27" s="30"/>
      <c r="IBI27" s="30"/>
      <c r="IBJ27" s="30"/>
      <c r="IBK27" s="30"/>
      <c r="IBL27" s="30"/>
      <c r="IBM27" s="30"/>
      <c r="IBN27" s="30"/>
      <c r="IBO27" s="30"/>
      <c r="IBP27" s="30"/>
      <c r="IBQ27" s="30"/>
      <c r="IBR27" s="30"/>
      <c r="IBS27" s="30"/>
      <c r="IBT27" s="30"/>
      <c r="IBU27" s="30"/>
      <c r="IBV27" s="30"/>
      <c r="IBW27" s="30"/>
      <c r="IBX27" s="30"/>
      <c r="IBY27" s="30"/>
      <c r="IBZ27" s="30"/>
      <c r="ICA27" s="30"/>
      <c r="ICB27" s="30"/>
      <c r="ICC27" s="30"/>
      <c r="ICD27" s="30"/>
      <c r="ICE27" s="30"/>
      <c r="ICF27" s="30"/>
      <c r="ICG27" s="30"/>
      <c r="ICH27" s="30"/>
      <c r="ICI27" s="30"/>
      <c r="ICJ27" s="30"/>
      <c r="ICK27" s="30"/>
      <c r="ICL27" s="30"/>
      <c r="ICM27" s="30"/>
      <c r="ICN27" s="30"/>
      <c r="ICO27" s="30"/>
      <c r="ICP27" s="30"/>
      <c r="ICQ27" s="30"/>
      <c r="ICR27" s="30"/>
      <c r="ICS27" s="30"/>
      <c r="ICT27" s="30"/>
      <c r="ICU27" s="30"/>
      <c r="ICV27" s="30"/>
      <c r="ICW27" s="30"/>
      <c r="ICX27" s="30"/>
      <c r="ICY27" s="30"/>
      <c r="ICZ27" s="30"/>
      <c r="IDA27" s="30"/>
      <c r="IDB27" s="30"/>
      <c r="IDC27" s="30"/>
      <c r="IDD27" s="30"/>
      <c r="IDE27" s="30"/>
      <c r="IDF27" s="30"/>
      <c r="IDG27" s="30"/>
      <c r="IDH27" s="30"/>
      <c r="IDI27" s="30"/>
      <c r="IDJ27" s="30"/>
      <c r="IDK27" s="30"/>
      <c r="IDL27" s="30"/>
      <c r="IDM27" s="30"/>
      <c r="IDN27" s="30"/>
      <c r="IDO27" s="30"/>
      <c r="IDP27" s="30"/>
      <c r="IDQ27" s="30"/>
      <c r="IDR27" s="30"/>
      <c r="IDS27" s="30"/>
      <c r="IDT27" s="30"/>
      <c r="IDU27" s="30"/>
      <c r="IDV27" s="30"/>
      <c r="IDW27" s="30"/>
      <c r="IDX27" s="30"/>
      <c r="IDY27" s="30"/>
      <c r="IDZ27" s="30"/>
      <c r="IEA27" s="30"/>
      <c r="IEB27" s="30"/>
      <c r="IEC27" s="30"/>
      <c r="IED27" s="30"/>
      <c r="IEE27" s="30"/>
      <c r="IEF27" s="30"/>
      <c r="IEG27" s="30"/>
      <c r="IEH27" s="30"/>
      <c r="IEI27" s="30"/>
      <c r="IEJ27" s="30"/>
      <c r="IEK27" s="30"/>
      <c r="IEL27" s="30"/>
      <c r="IEM27" s="30"/>
      <c r="IEN27" s="30"/>
      <c r="IEO27" s="30"/>
      <c r="IEP27" s="30"/>
      <c r="IEQ27" s="30"/>
      <c r="IER27" s="30"/>
      <c r="IES27" s="30"/>
      <c r="IET27" s="30"/>
      <c r="IEU27" s="30"/>
      <c r="IEV27" s="30"/>
      <c r="IEW27" s="30"/>
      <c r="IEX27" s="30"/>
      <c r="IEY27" s="30"/>
      <c r="IEZ27" s="30"/>
      <c r="IFA27" s="30"/>
      <c r="IFB27" s="30"/>
      <c r="IFC27" s="30"/>
      <c r="IFD27" s="30"/>
      <c r="IFE27" s="30"/>
      <c r="IFF27" s="30"/>
      <c r="IFG27" s="30"/>
      <c r="IFH27" s="30"/>
      <c r="IFI27" s="30"/>
      <c r="IFJ27" s="30"/>
      <c r="IFK27" s="30"/>
      <c r="IFL27" s="30"/>
      <c r="IFM27" s="30"/>
      <c r="IFN27" s="30"/>
      <c r="IFO27" s="30"/>
      <c r="IFP27" s="30"/>
      <c r="IFQ27" s="30"/>
      <c r="IFR27" s="30"/>
      <c r="IFS27" s="30"/>
      <c r="IFT27" s="30"/>
      <c r="IFU27" s="30"/>
      <c r="IFV27" s="30"/>
      <c r="IFW27" s="30"/>
      <c r="IFX27" s="30"/>
      <c r="IFY27" s="30"/>
      <c r="IFZ27" s="30"/>
      <c r="IGA27" s="30"/>
      <c r="IGB27" s="30"/>
      <c r="IGC27" s="30"/>
      <c r="IGD27" s="30"/>
      <c r="IGE27" s="30"/>
      <c r="IGF27" s="30"/>
      <c r="IGG27" s="30"/>
      <c r="IGH27" s="30"/>
      <c r="IGI27" s="30"/>
      <c r="IGJ27" s="30"/>
      <c r="IGK27" s="30"/>
      <c r="IGL27" s="30"/>
      <c r="IGM27" s="30"/>
      <c r="IGN27" s="30"/>
      <c r="IGO27" s="30"/>
      <c r="IGP27" s="30"/>
      <c r="IGQ27" s="30"/>
      <c r="IGR27" s="30"/>
      <c r="IGS27" s="30"/>
      <c r="IGT27" s="30"/>
      <c r="IGU27" s="30"/>
      <c r="IGV27" s="30"/>
      <c r="IGW27" s="30"/>
      <c r="IGX27" s="30"/>
      <c r="IGY27" s="30"/>
      <c r="IGZ27" s="30"/>
      <c r="IHA27" s="30"/>
      <c r="IHB27" s="30"/>
      <c r="IHC27" s="30"/>
      <c r="IHD27" s="30"/>
      <c r="IHE27" s="30"/>
      <c r="IHF27" s="30"/>
      <c r="IHG27" s="30"/>
      <c r="IHH27" s="30"/>
      <c r="IHI27" s="30"/>
      <c r="IHJ27" s="30"/>
      <c r="IHK27" s="30"/>
      <c r="IHL27" s="30"/>
      <c r="IHM27" s="30"/>
      <c r="IHN27" s="30"/>
      <c r="IHO27" s="30"/>
      <c r="IHP27" s="30"/>
      <c r="IHQ27" s="30"/>
      <c r="IHR27" s="30"/>
      <c r="IHS27" s="30"/>
      <c r="IHT27" s="30"/>
      <c r="IHU27" s="30"/>
      <c r="IHV27" s="30"/>
      <c r="IHW27" s="30"/>
      <c r="IHX27" s="30"/>
      <c r="IHY27" s="30"/>
      <c r="IHZ27" s="30"/>
      <c r="IIA27" s="30"/>
      <c r="IIB27" s="30"/>
      <c r="IIC27" s="30"/>
      <c r="IID27" s="30"/>
      <c r="IIE27" s="30"/>
      <c r="IIF27" s="30"/>
      <c r="IIG27" s="30"/>
      <c r="IIH27" s="30"/>
      <c r="III27" s="30"/>
      <c r="IIJ27" s="30"/>
      <c r="IIK27" s="30"/>
      <c r="IIL27" s="30"/>
      <c r="IIM27" s="30"/>
      <c r="IIN27" s="30"/>
      <c r="IIO27" s="30"/>
      <c r="IIP27" s="30"/>
      <c r="IIQ27" s="30"/>
      <c r="IIR27" s="30"/>
      <c r="IIS27" s="30"/>
      <c r="IIT27" s="30"/>
      <c r="IIU27" s="30"/>
      <c r="IIV27" s="30"/>
      <c r="IIW27" s="30"/>
      <c r="IIX27" s="30"/>
      <c r="IIY27" s="30"/>
      <c r="IIZ27" s="30"/>
      <c r="IJA27" s="30"/>
      <c r="IJB27" s="30"/>
      <c r="IJC27" s="30"/>
      <c r="IJD27" s="30"/>
      <c r="IJE27" s="30"/>
      <c r="IJF27" s="30"/>
      <c r="IJG27" s="30"/>
      <c r="IJH27" s="30"/>
      <c r="IJI27" s="30"/>
      <c r="IJJ27" s="30"/>
      <c r="IJK27" s="30"/>
      <c r="IJL27" s="30"/>
      <c r="IJM27" s="30"/>
      <c r="IJN27" s="30"/>
      <c r="IJO27" s="30"/>
      <c r="IJP27" s="30"/>
      <c r="IJQ27" s="30"/>
      <c r="IJR27" s="30"/>
      <c r="IJS27" s="30"/>
      <c r="IJT27" s="30"/>
      <c r="IJU27" s="30"/>
      <c r="IJV27" s="30"/>
      <c r="IJW27" s="30"/>
      <c r="IJX27" s="30"/>
      <c r="IJY27" s="30"/>
      <c r="IJZ27" s="30"/>
      <c r="IKA27" s="30"/>
      <c r="IKB27" s="30"/>
      <c r="IKC27" s="30"/>
      <c r="IKD27" s="30"/>
      <c r="IKE27" s="30"/>
      <c r="IKF27" s="30"/>
      <c r="IKG27" s="30"/>
      <c r="IKH27" s="30"/>
      <c r="IKI27" s="30"/>
      <c r="IKJ27" s="30"/>
      <c r="IKK27" s="30"/>
      <c r="IKL27" s="30"/>
      <c r="IKM27" s="30"/>
      <c r="IKN27" s="30"/>
      <c r="IKO27" s="30"/>
      <c r="IKP27" s="30"/>
      <c r="IKQ27" s="30"/>
      <c r="IKR27" s="30"/>
      <c r="IKS27" s="30"/>
      <c r="IKT27" s="30"/>
      <c r="IKU27" s="30"/>
      <c r="IKV27" s="30"/>
      <c r="IKW27" s="30"/>
      <c r="IKX27" s="30"/>
      <c r="IKY27" s="30"/>
      <c r="IKZ27" s="30"/>
      <c r="ILA27" s="30"/>
      <c r="ILB27" s="30"/>
      <c r="ILC27" s="30"/>
      <c r="ILD27" s="30"/>
      <c r="ILE27" s="30"/>
      <c r="ILF27" s="30"/>
      <c r="ILG27" s="30"/>
      <c r="ILH27" s="30"/>
      <c r="ILI27" s="30"/>
      <c r="ILJ27" s="30"/>
      <c r="ILK27" s="30"/>
      <c r="ILL27" s="30"/>
      <c r="ILM27" s="30"/>
      <c r="ILN27" s="30"/>
      <c r="ILO27" s="30"/>
      <c r="ILP27" s="30"/>
      <c r="ILQ27" s="30"/>
      <c r="ILR27" s="30"/>
      <c r="ILS27" s="30"/>
      <c r="ILT27" s="30"/>
      <c r="ILU27" s="30"/>
      <c r="ILV27" s="30"/>
      <c r="ILW27" s="30"/>
      <c r="ILX27" s="30"/>
      <c r="ILY27" s="30"/>
      <c r="ILZ27" s="30"/>
      <c r="IMA27" s="30"/>
      <c r="IMB27" s="30"/>
      <c r="IMC27" s="30"/>
      <c r="IMD27" s="30"/>
      <c r="IME27" s="30"/>
      <c r="IMF27" s="30"/>
      <c r="IMG27" s="30"/>
      <c r="IMH27" s="30"/>
      <c r="IMI27" s="30"/>
      <c r="IMJ27" s="30"/>
      <c r="IMK27" s="30"/>
      <c r="IML27" s="30"/>
      <c r="IMM27" s="30"/>
      <c r="IMN27" s="30"/>
      <c r="IMO27" s="30"/>
      <c r="IMP27" s="30"/>
      <c r="IMQ27" s="30"/>
      <c r="IMR27" s="30"/>
      <c r="IMS27" s="30"/>
      <c r="IMT27" s="30"/>
      <c r="IMU27" s="30"/>
      <c r="IMV27" s="30"/>
      <c r="IMW27" s="30"/>
      <c r="IMX27" s="30"/>
      <c r="IMY27" s="30"/>
      <c r="IMZ27" s="30"/>
      <c r="INA27" s="30"/>
      <c r="INB27" s="30"/>
      <c r="INC27" s="30"/>
      <c r="IND27" s="30"/>
      <c r="INE27" s="30"/>
      <c r="INF27" s="30"/>
      <c r="ING27" s="30"/>
      <c r="INH27" s="30"/>
      <c r="INI27" s="30"/>
      <c r="INJ27" s="30"/>
      <c r="INK27" s="30"/>
      <c r="INL27" s="30"/>
      <c r="INM27" s="30"/>
      <c r="INN27" s="30"/>
      <c r="INO27" s="30"/>
      <c r="INP27" s="30"/>
      <c r="INQ27" s="30"/>
      <c r="INR27" s="30"/>
      <c r="INS27" s="30"/>
      <c r="INT27" s="30"/>
      <c r="INU27" s="30"/>
      <c r="INV27" s="30"/>
      <c r="INW27" s="30"/>
      <c r="INX27" s="30"/>
      <c r="INY27" s="30"/>
      <c r="INZ27" s="30"/>
      <c r="IOA27" s="30"/>
      <c r="IOB27" s="30"/>
      <c r="IOC27" s="30"/>
      <c r="IOD27" s="30"/>
      <c r="IOE27" s="30"/>
      <c r="IOF27" s="30"/>
      <c r="IOG27" s="30"/>
      <c r="IOH27" s="30"/>
      <c r="IOI27" s="30"/>
      <c r="IOJ27" s="30"/>
      <c r="IOK27" s="30"/>
      <c r="IOL27" s="30"/>
      <c r="IOM27" s="30"/>
      <c r="ION27" s="30"/>
      <c r="IOO27" s="30"/>
      <c r="IOP27" s="30"/>
      <c r="IOQ27" s="30"/>
      <c r="IOR27" s="30"/>
      <c r="IOS27" s="30"/>
      <c r="IOT27" s="30"/>
      <c r="IOU27" s="30"/>
      <c r="IOV27" s="30"/>
      <c r="IOW27" s="30"/>
      <c r="IOX27" s="30"/>
      <c r="IOY27" s="30"/>
      <c r="IOZ27" s="30"/>
      <c r="IPA27" s="30"/>
      <c r="IPB27" s="30"/>
      <c r="IPC27" s="30"/>
      <c r="IPD27" s="30"/>
      <c r="IPE27" s="30"/>
      <c r="IPF27" s="30"/>
      <c r="IPG27" s="30"/>
      <c r="IPH27" s="30"/>
      <c r="IPI27" s="30"/>
      <c r="IPJ27" s="30"/>
      <c r="IPK27" s="30"/>
      <c r="IPL27" s="30"/>
      <c r="IPM27" s="30"/>
      <c r="IPN27" s="30"/>
      <c r="IPO27" s="30"/>
      <c r="IPP27" s="30"/>
      <c r="IPQ27" s="30"/>
      <c r="IPR27" s="30"/>
      <c r="IPS27" s="30"/>
      <c r="IPT27" s="30"/>
      <c r="IPU27" s="30"/>
      <c r="IPV27" s="30"/>
      <c r="IPW27" s="30"/>
      <c r="IPX27" s="30"/>
      <c r="IPY27" s="30"/>
      <c r="IPZ27" s="30"/>
      <c r="IQA27" s="30"/>
      <c r="IQB27" s="30"/>
      <c r="IQC27" s="30"/>
      <c r="IQD27" s="30"/>
      <c r="IQE27" s="30"/>
      <c r="IQF27" s="30"/>
      <c r="IQG27" s="30"/>
      <c r="IQH27" s="30"/>
      <c r="IQI27" s="30"/>
      <c r="IQJ27" s="30"/>
      <c r="IQK27" s="30"/>
      <c r="IQL27" s="30"/>
      <c r="IQM27" s="30"/>
      <c r="IQN27" s="30"/>
      <c r="IQO27" s="30"/>
      <c r="IQP27" s="30"/>
      <c r="IQQ27" s="30"/>
      <c r="IQR27" s="30"/>
      <c r="IQS27" s="30"/>
      <c r="IQT27" s="30"/>
      <c r="IQU27" s="30"/>
      <c r="IQV27" s="30"/>
      <c r="IQW27" s="30"/>
      <c r="IQX27" s="30"/>
      <c r="IQY27" s="30"/>
      <c r="IQZ27" s="30"/>
      <c r="IRA27" s="30"/>
      <c r="IRB27" s="30"/>
      <c r="IRC27" s="30"/>
      <c r="IRD27" s="30"/>
      <c r="IRE27" s="30"/>
      <c r="IRF27" s="30"/>
      <c r="IRG27" s="30"/>
      <c r="IRH27" s="30"/>
      <c r="IRI27" s="30"/>
      <c r="IRJ27" s="30"/>
      <c r="IRK27" s="30"/>
      <c r="IRL27" s="30"/>
      <c r="IRM27" s="30"/>
      <c r="IRN27" s="30"/>
      <c r="IRO27" s="30"/>
      <c r="IRP27" s="30"/>
      <c r="IRQ27" s="30"/>
      <c r="IRR27" s="30"/>
      <c r="IRS27" s="30"/>
      <c r="IRT27" s="30"/>
      <c r="IRU27" s="30"/>
      <c r="IRV27" s="30"/>
      <c r="IRW27" s="30"/>
      <c r="IRX27" s="30"/>
      <c r="IRY27" s="30"/>
      <c r="IRZ27" s="30"/>
      <c r="ISA27" s="30"/>
      <c r="ISB27" s="30"/>
      <c r="ISC27" s="30"/>
      <c r="ISD27" s="30"/>
      <c r="ISE27" s="30"/>
      <c r="ISF27" s="30"/>
      <c r="ISG27" s="30"/>
      <c r="ISH27" s="30"/>
      <c r="ISI27" s="30"/>
      <c r="ISJ27" s="30"/>
      <c r="ISK27" s="30"/>
      <c r="ISL27" s="30"/>
      <c r="ISM27" s="30"/>
      <c r="ISN27" s="30"/>
      <c r="ISO27" s="30"/>
      <c r="ISP27" s="30"/>
      <c r="ISQ27" s="30"/>
      <c r="ISR27" s="30"/>
      <c r="ISS27" s="30"/>
      <c r="IST27" s="30"/>
      <c r="ISU27" s="30"/>
      <c r="ISV27" s="30"/>
      <c r="ISW27" s="30"/>
      <c r="ISX27" s="30"/>
      <c r="ISY27" s="30"/>
      <c r="ISZ27" s="30"/>
      <c r="ITA27" s="30"/>
      <c r="ITB27" s="30"/>
      <c r="ITC27" s="30"/>
      <c r="ITD27" s="30"/>
      <c r="ITE27" s="30"/>
      <c r="ITF27" s="30"/>
      <c r="ITG27" s="30"/>
      <c r="ITH27" s="30"/>
      <c r="ITI27" s="30"/>
      <c r="ITJ27" s="30"/>
      <c r="ITK27" s="30"/>
      <c r="ITL27" s="30"/>
      <c r="ITM27" s="30"/>
      <c r="ITN27" s="30"/>
      <c r="ITO27" s="30"/>
      <c r="ITP27" s="30"/>
      <c r="ITQ27" s="30"/>
      <c r="ITR27" s="30"/>
      <c r="ITS27" s="30"/>
      <c r="ITT27" s="30"/>
      <c r="ITU27" s="30"/>
      <c r="ITV27" s="30"/>
      <c r="ITW27" s="30"/>
      <c r="ITX27" s="30"/>
      <c r="ITY27" s="30"/>
      <c r="ITZ27" s="30"/>
      <c r="IUA27" s="30"/>
      <c r="IUB27" s="30"/>
      <c r="IUC27" s="30"/>
      <c r="IUD27" s="30"/>
      <c r="IUE27" s="30"/>
      <c r="IUF27" s="30"/>
      <c r="IUG27" s="30"/>
      <c r="IUH27" s="30"/>
      <c r="IUI27" s="30"/>
      <c r="IUJ27" s="30"/>
      <c r="IUK27" s="30"/>
      <c r="IUL27" s="30"/>
      <c r="IUM27" s="30"/>
      <c r="IUN27" s="30"/>
      <c r="IUO27" s="30"/>
      <c r="IUP27" s="30"/>
      <c r="IUQ27" s="30"/>
      <c r="IUR27" s="30"/>
      <c r="IUS27" s="30"/>
      <c r="IUT27" s="30"/>
      <c r="IUU27" s="30"/>
      <c r="IUV27" s="30"/>
      <c r="IUW27" s="30"/>
      <c r="IUX27" s="30"/>
      <c r="IUY27" s="30"/>
      <c r="IUZ27" s="30"/>
      <c r="IVA27" s="30"/>
      <c r="IVB27" s="30"/>
      <c r="IVC27" s="30"/>
      <c r="IVD27" s="30"/>
      <c r="IVE27" s="30"/>
      <c r="IVF27" s="30"/>
      <c r="IVG27" s="30"/>
      <c r="IVH27" s="30"/>
      <c r="IVI27" s="30"/>
      <c r="IVJ27" s="30"/>
      <c r="IVK27" s="30"/>
      <c r="IVL27" s="30"/>
      <c r="IVM27" s="30"/>
      <c r="IVN27" s="30"/>
      <c r="IVO27" s="30"/>
      <c r="IVP27" s="30"/>
      <c r="IVQ27" s="30"/>
      <c r="IVR27" s="30"/>
      <c r="IVS27" s="30"/>
      <c r="IVT27" s="30"/>
      <c r="IVU27" s="30"/>
      <c r="IVV27" s="30"/>
      <c r="IVW27" s="30"/>
      <c r="IVX27" s="30"/>
      <c r="IVY27" s="30"/>
      <c r="IVZ27" s="30"/>
      <c r="IWA27" s="30"/>
      <c r="IWB27" s="30"/>
      <c r="IWC27" s="30"/>
      <c r="IWD27" s="30"/>
      <c r="IWE27" s="30"/>
      <c r="IWF27" s="30"/>
      <c r="IWG27" s="30"/>
      <c r="IWH27" s="30"/>
      <c r="IWI27" s="30"/>
      <c r="IWJ27" s="30"/>
      <c r="IWK27" s="30"/>
      <c r="IWL27" s="30"/>
      <c r="IWM27" s="30"/>
      <c r="IWN27" s="30"/>
      <c r="IWO27" s="30"/>
      <c r="IWP27" s="30"/>
      <c r="IWQ27" s="30"/>
      <c r="IWR27" s="30"/>
      <c r="IWS27" s="30"/>
      <c r="IWT27" s="30"/>
      <c r="IWU27" s="30"/>
      <c r="IWV27" s="30"/>
      <c r="IWW27" s="30"/>
      <c r="IWX27" s="30"/>
      <c r="IWY27" s="30"/>
      <c r="IWZ27" s="30"/>
      <c r="IXA27" s="30"/>
      <c r="IXB27" s="30"/>
      <c r="IXC27" s="30"/>
      <c r="IXD27" s="30"/>
      <c r="IXE27" s="30"/>
      <c r="IXF27" s="30"/>
      <c r="IXG27" s="30"/>
      <c r="IXH27" s="30"/>
      <c r="IXI27" s="30"/>
      <c r="IXJ27" s="30"/>
      <c r="IXK27" s="30"/>
      <c r="IXL27" s="30"/>
      <c r="IXM27" s="30"/>
      <c r="IXN27" s="30"/>
      <c r="IXO27" s="30"/>
      <c r="IXP27" s="30"/>
      <c r="IXQ27" s="30"/>
      <c r="IXR27" s="30"/>
      <c r="IXS27" s="30"/>
      <c r="IXT27" s="30"/>
      <c r="IXU27" s="30"/>
      <c r="IXV27" s="30"/>
      <c r="IXW27" s="30"/>
      <c r="IXX27" s="30"/>
      <c r="IXY27" s="30"/>
      <c r="IXZ27" s="30"/>
      <c r="IYA27" s="30"/>
      <c r="IYB27" s="30"/>
      <c r="IYC27" s="30"/>
      <c r="IYD27" s="30"/>
      <c r="IYE27" s="30"/>
      <c r="IYF27" s="30"/>
      <c r="IYG27" s="30"/>
      <c r="IYH27" s="30"/>
      <c r="IYI27" s="30"/>
      <c r="IYJ27" s="30"/>
      <c r="IYK27" s="30"/>
      <c r="IYL27" s="30"/>
      <c r="IYM27" s="30"/>
      <c r="IYN27" s="30"/>
      <c r="IYO27" s="30"/>
      <c r="IYP27" s="30"/>
      <c r="IYQ27" s="30"/>
      <c r="IYR27" s="30"/>
      <c r="IYS27" s="30"/>
      <c r="IYT27" s="30"/>
      <c r="IYU27" s="30"/>
      <c r="IYV27" s="30"/>
      <c r="IYW27" s="30"/>
      <c r="IYX27" s="30"/>
      <c r="IYY27" s="30"/>
      <c r="IYZ27" s="30"/>
      <c r="IZA27" s="30"/>
      <c r="IZB27" s="30"/>
      <c r="IZC27" s="30"/>
      <c r="IZD27" s="30"/>
      <c r="IZE27" s="30"/>
      <c r="IZF27" s="30"/>
      <c r="IZG27" s="30"/>
      <c r="IZH27" s="30"/>
      <c r="IZI27" s="30"/>
      <c r="IZJ27" s="30"/>
      <c r="IZK27" s="30"/>
      <c r="IZL27" s="30"/>
      <c r="IZM27" s="30"/>
      <c r="IZN27" s="30"/>
      <c r="IZO27" s="30"/>
      <c r="IZP27" s="30"/>
      <c r="IZQ27" s="30"/>
      <c r="IZR27" s="30"/>
      <c r="IZS27" s="30"/>
      <c r="IZT27" s="30"/>
      <c r="IZU27" s="30"/>
      <c r="IZV27" s="30"/>
      <c r="IZW27" s="30"/>
      <c r="IZX27" s="30"/>
      <c r="IZY27" s="30"/>
      <c r="IZZ27" s="30"/>
      <c r="JAA27" s="30"/>
      <c r="JAB27" s="30"/>
      <c r="JAC27" s="30"/>
      <c r="JAD27" s="30"/>
      <c r="JAE27" s="30"/>
      <c r="JAF27" s="30"/>
      <c r="JAG27" s="30"/>
      <c r="JAH27" s="30"/>
      <c r="JAI27" s="30"/>
      <c r="JAJ27" s="30"/>
      <c r="JAK27" s="30"/>
      <c r="JAL27" s="30"/>
      <c r="JAM27" s="30"/>
      <c r="JAN27" s="30"/>
      <c r="JAO27" s="30"/>
      <c r="JAP27" s="30"/>
      <c r="JAQ27" s="30"/>
      <c r="JAR27" s="30"/>
      <c r="JAS27" s="30"/>
      <c r="JAT27" s="30"/>
      <c r="JAU27" s="30"/>
      <c r="JAV27" s="30"/>
      <c r="JAW27" s="30"/>
      <c r="JAX27" s="30"/>
      <c r="JAY27" s="30"/>
      <c r="JAZ27" s="30"/>
      <c r="JBA27" s="30"/>
      <c r="JBB27" s="30"/>
      <c r="JBC27" s="30"/>
      <c r="JBD27" s="30"/>
      <c r="JBE27" s="30"/>
      <c r="JBF27" s="30"/>
      <c r="JBG27" s="30"/>
      <c r="JBH27" s="30"/>
      <c r="JBI27" s="30"/>
      <c r="JBJ27" s="30"/>
      <c r="JBK27" s="30"/>
      <c r="JBL27" s="30"/>
      <c r="JBM27" s="30"/>
      <c r="JBN27" s="30"/>
      <c r="JBO27" s="30"/>
      <c r="JBP27" s="30"/>
      <c r="JBQ27" s="30"/>
      <c r="JBR27" s="30"/>
      <c r="JBS27" s="30"/>
      <c r="JBT27" s="30"/>
      <c r="JBU27" s="30"/>
      <c r="JBV27" s="30"/>
      <c r="JBW27" s="30"/>
      <c r="JBX27" s="30"/>
      <c r="JBY27" s="30"/>
      <c r="JBZ27" s="30"/>
      <c r="JCA27" s="30"/>
      <c r="JCB27" s="30"/>
      <c r="JCC27" s="30"/>
      <c r="JCD27" s="30"/>
      <c r="JCE27" s="30"/>
      <c r="JCF27" s="30"/>
      <c r="JCG27" s="30"/>
      <c r="JCH27" s="30"/>
      <c r="JCI27" s="30"/>
      <c r="JCJ27" s="30"/>
      <c r="JCK27" s="30"/>
      <c r="JCL27" s="30"/>
      <c r="JCM27" s="30"/>
      <c r="JCN27" s="30"/>
      <c r="JCO27" s="30"/>
      <c r="JCP27" s="30"/>
      <c r="JCQ27" s="30"/>
      <c r="JCR27" s="30"/>
      <c r="JCS27" s="30"/>
      <c r="JCT27" s="30"/>
      <c r="JCU27" s="30"/>
      <c r="JCV27" s="30"/>
      <c r="JCW27" s="30"/>
      <c r="JCX27" s="30"/>
      <c r="JCY27" s="30"/>
      <c r="JCZ27" s="30"/>
      <c r="JDA27" s="30"/>
      <c r="JDB27" s="30"/>
      <c r="JDC27" s="30"/>
      <c r="JDD27" s="30"/>
      <c r="JDE27" s="30"/>
      <c r="JDF27" s="30"/>
      <c r="JDG27" s="30"/>
      <c r="JDH27" s="30"/>
      <c r="JDI27" s="30"/>
      <c r="JDJ27" s="30"/>
      <c r="JDK27" s="30"/>
      <c r="JDL27" s="30"/>
      <c r="JDM27" s="30"/>
      <c r="JDN27" s="30"/>
      <c r="JDO27" s="30"/>
      <c r="JDP27" s="30"/>
      <c r="JDQ27" s="30"/>
      <c r="JDR27" s="30"/>
      <c r="JDS27" s="30"/>
      <c r="JDT27" s="30"/>
      <c r="JDU27" s="30"/>
      <c r="JDV27" s="30"/>
      <c r="JDW27" s="30"/>
      <c r="JDX27" s="30"/>
      <c r="JDY27" s="30"/>
      <c r="JDZ27" s="30"/>
      <c r="JEA27" s="30"/>
      <c r="JEB27" s="30"/>
      <c r="JEC27" s="30"/>
      <c r="JED27" s="30"/>
      <c r="JEE27" s="30"/>
      <c r="JEF27" s="30"/>
      <c r="JEG27" s="30"/>
      <c r="JEH27" s="30"/>
      <c r="JEI27" s="30"/>
      <c r="JEJ27" s="30"/>
      <c r="JEK27" s="30"/>
      <c r="JEL27" s="30"/>
      <c r="JEM27" s="30"/>
      <c r="JEN27" s="30"/>
      <c r="JEO27" s="30"/>
      <c r="JEP27" s="30"/>
      <c r="JEQ27" s="30"/>
      <c r="JER27" s="30"/>
      <c r="JES27" s="30"/>
      <c r="JET27" s="30"/>
      <c r="JEU27" s="30"/>
      <c r="JEV27" s="30"/>
      <c r="JEW27" s="30"/>
      <c r="JEX27" s="30"/>
      <c r="JEY27" s="30"/>
      <c r="JEZ27" s="30"/>
      <c r="JFA27" s="30"/>
      <c r="JFB27" s="30"/>
      <c r="JFC27" s="30"/>
      <c r="JFD27" s="30"/>
      <c r="JFE27" s="30"/>
      <c r="JFF27" s="30"/>
      <c r="JFG27" s="30"/>
      <c r="JFH27" s="30"/>
      <c r="JFI27" s="30"/>
      <c r="JFJ27" s="30"/>
      <c r="JFK27" s="30"/>
      <c r="JFL27" s="30"/>
      <c r="JFM27" s="30"/>
      <c r="JFN27" s="30"/>
      <c r="JFO27" s="30"/>
      <c r="JFP27" s="30"/>
      <c r="JFQ27" s="30"/>
      <c r="JFR27" s="30"/>
      <c r="JFS27" s="30"/>
      <c r="JFT27" s="30"/>
      <c r="JFU27" s="30"/>
      <c r="JFV27" s="30"/>
      <c r="JFW27" s="30"/>
      <c r="JFX27" s="30"/>
      <c r="JFY27" s="30"/>
      <c r="JFZ27" s="30"/>
      <c r="JGA27" s="30"/>
      <c r="JGB27" s="30"/>
      <c r="JGC27" s="30"/>
      <c r="JGD27" s="30"/>
      <c r="JGE27" s="30"/>
      <c r="JGF27" s="30"/>
      <c r="JGG27" s="30"/>
      <c r="JGH27" s="30"/>
      <c r="JGI27" s="30"/>
      <c r="JGJ27" s="30"/>
      <c r="JGK27" s="30"/>
      <c r="JGL27" s="30"/>
      <c r="JGM27" s="30"/>
      <c r="JGN27" s="30"/>
      <c r="JGO27" s="30"/>
      <c r="JGP27" s="30"/>
      <c r="JGQ27" s="30"/>
      <c r="JGR27" s="30"/>
      <c r="JGS27" s="30"/>
      <c r="JGT27" s="30"/>
      <c r="JGU27" s="30"/>
      <c r="JGV27" s="30"/>
      <c r="JGW27" s="30"/>
      <c r="JGX27" s="30"/>
      <c r="JGY27" s="30"/>
      <c r="JGZ27" s="30"/>
      <c r="JHA27" s="30"/>
      <c r="JHB27" s="30"/>
      <c r="JHC27" s="30"/>
      <c r="JHD27" s="30"/>
      <c r="JHE27" s="30"/>
      <c r="JHF27" s="30"/>
      <c r="JHG27" s="30"/>
      <c r="JHH27" s="30"/>
      <c r="JHI27" s="30"/>
      <c r="JHJ27" s="30"/>
      <c r="JHK27" s="30"/>
      <c r="JHL27" s="30"/>
      <c r="JHM27" s="30"/>
      <c r="JHN27" s="30"/>
      <c r="JHO27" s="30"/>
      <c r="JHP27" s="30"/>
      <c r="JHQ27" s="30"/>
      <c r="JHR27" s="30"/>
      <c r="JHS27" s="30"/>
      <c r="JHT27" s="30"/>
      <c r="JHU27" s="30"/>
      <c r="JHV27" s="30"/>
      <c r="JHW27" s="30"/>
      <c r="JHX27" s="30"/>
      <c r="JHY27" s="30"/>
      <c r="JHZ27" s="30"/>
      <c r="JIA27" s="30"/>
      <c r="JIB27" s="30"/>
      <c r="JIC27" s="30"/>
      <c r="JID27" s="30"/>
      <c r="JIE27" s="30"/>
      <c r="JIF27" s="30"/>
      <c r="JIG27" s="30"/>
      <c r="JIH27" s="30"/>
      <c r="JII27" s="30"/>
      <c r="JIJ27" s="30"/>
      <c r="JIK27" s="30"/>
      <c r="JIL27" s="30"/>
      <c r="JIM27" s="30"/>
      <c r="JIN27" s="30"/>
      <c r="JIO27" s="30"/>
      <c r="JIP27" s="30"/>
      <c r="JIQ27" s="30"/>
      <c r="JIR27" s="30"/>
      <c r="JIS27" s="30"/>
      <c r="JIT27" s="30"/>
      <c r="JIU27" s="30"/>
      <c r="JIV27" s="30"/>
      <c r="JIW27" s="30"/>
      <c r="JIX27" s="30"/>
      <c r="JIY27" s="30"/>
      <c r="JIZ27" s="30"/>
      <c r="JJA27" s="30"/>
      <c r="JJB27" s="30"/>
      <c r="JJC27" s="30"/>
      <c r="JJD27" s="30"/>
      <c r="JJE27" s="30"/>
      <c r="JJF27" s="30"/>
      <c r="JJG27" s="30"/>
      <c r="JJH27" s="30"/>
      <c r="JJI27" s="30"/>
      <c r="JJJ27" s="30"/>
      <c r="JJK27" s="30"/>
      <c r="JJL27" s="30"/>
      <c r="JJM27" s="30"/>
      <c r="JJN27" s="30"/>
      <c r="JJO27" s="30"/>
      <c r="JJP27" s="30"/>
      <c r="JJQ27" s="30"/>
      <c r="JJR27" s="30"/>
      <c r="JJS27" s="30"/>
      <c r="JJT27" s="30"/>
      <c r="JJU27" s="30"/>
      <c r="JJV27" s="30"/>
      <c r="JJW27" s="30"/>
      <c r="JJX27" s="30"/>
      <c r="JJY27" s="30"/>
      <c r="JJZ27" s="30"/>
      <c r="JKA27" s="30"/>
      <c r="JKB27" s="30"/>
      <c r="JKC27" s="30"/>
      <c r="JKD27" s="30"/>
      <c r="JKE27" s="30"/>
      <c r="JKF27" s="30"/>
      <c r="JKG27" s="30"/>
      <c r="JKH27" s="30"/>
      <c r="JKI27" s="30"/>
      <c r="JKJ27" s="30"/>
      <c r="JKK27" s="30"/>
      <c r="JKL27" s="30"/>
      <c r="JKM27" s="30"/>
      <c r="JKN27" s="30"/>
      <c r="JKO27" s="30"/>
      <c r="JKP27" s="30"/>
      <c r="JKQ27" s="30"/>
      <c r="JKR27" s="30"/>
      <c r="JKS27" s="30"/>
      <c r="JKT27" s="30"/>
      <c r="JKU27" s="30"/>
      <c r="JKV27" s="30"/>
      <c r="JKW27" s="30"/>
      <c r="JKX27" s="30"/>
      <c r="JKY27" s="30"/>
      <c r="JKZ27" s="30"/>
      <c r="JLA27" s="30"/>
      <c r="JLB27" s="30"/>
      <c r="JLC27" s="30"/>
      <c r="JLD27" s="30"/>
      <c r="JLE27" s="30"/>
      <c r="JLF27" s="30"/>
      <c r="JLG27" s="30"/>
      <c r="JLH27" s="30"/>
      <c r="JLI27" s="30"/>
      <c r="JLJ27" s="30"/>
      <c r="JLK27" s="30"/>
      <c r="JLL27" s="30"/>
      <c r="JLM27" s="30"/>
      <c r="JLN27" s="30"/>
      <c r="JLO27" s="30"/>
      <c r="JLP27" s="30"/>
      <c r="JLQ27" s="30"/>
      <c r="JLR27" s="30"/>
      <c r="JLS27" s="30"/>
      <c r="JLT27" s="30"/>
      <c r="JLU27" s="30"/>
      <c r="JLV27" s="30"/>
      <c r="JLW27" s="30"/>
      <c r="JLX27" s="30"/>
      <c r="JLY27" s="30"/>
      <c r="JLZ27" s="30"/>
      <c r="JMA27" s="30"/>
      <c r="JMB27" s="30"/>
      <c r="JMC27" s="30"/>
      <c r="JMD27" s="30"/>
      <c r="JME27" s="30"/>
      <c r="JMF27" s="30"/>
      <c r="JMG27" s="30"/>
      <c r="JMH27" s="30"/>
      <c r="JMI27" s="30"/>
      <c r="JMJ27" s="30"/>
      <c r="JMK27" s="30"/>
      <c r="JML27" s="30"/>
      <c r="JMM27" s="30"/>
      <c r="JMN27" s="30"/>
      <c r="JMO27" s="30"/>
      <c r="JMP27" s="30"/>
      <c r="JMQ27" s="30"/>
      <c r="JMR27" s="30"/>
      <c r="JMS27" s="30"/>
      <c r="JMT27" s="30"/>
      <c r="JMU27" s="30"/>
      <c r="JMV27" s="30"/>
      <c r="JMW27" s="30"/>
      <c r="JMX27" s="30"/>
      <c r="JMY27" s="30"/>
      <c r="JMZ27" s="30"/>
      <c r="JNA27" s="30"/>
      <c r="JNB27" s="30"/>
      <c r="JNC27" s="30"/>
      <c r="JND27" s="30"/>
      <c r="JNE27" s="30"/>
      <c r="JNF27" s="30"/>
      <c r="JNG27" s="30"/>
      <c r="JNH27" s="30"/>
      <c r="JNI27" s="30"/>
      <c r="JNJ27" s="30"/>
      <c r="JNK27" s="30"/>
      <c r="JNL27" s="30"/>
      <c r="JNM27" s="30"/>
      <c r="JNN27" s="30"/>
      <c r="JNO27" s="30"/>
      <c r="JNP27" s="30"/>
      <c r="JNQ27" s="30"/>
      <c r="JNR27" s="30"/>
      <c r="JNS27" s="30"/>
      <c r="JNT27" s="30"/>
      <c r="JNU27" s="30"/>
      <c r="JNV27" s="30"/>
      <c r="JNW27" s="30"/>
      <c r="JNX27" s="30"/>
      <c r="JNY27" s="30"/>
      <c r="JNZ27" s="30"/>
      <c r="JOA27" s="30"/>
      <c r="JOB27" s="30"/>
      <c r="JOC27" s="30"/>
      <c r="JOD27" s="30"/>
      <c r="JOE27" s="30"/>
      <c r="JOF27" s="30"/>
      <c r="JOG27" s="30"/>
      <c r="JOH27" s="30"/>
      <c r="JOI27" s="30"/>
      <c r="JOJ27" s="30"/>
      <c r="JOK27" s="30"/>
      <c r="JOL27" s="30"/>
      <c r="JOM27" s="30"/>
      <c r="JON27" s="30"/>
      <c r="JOO27" s="30"/>
      <c r="JOP27" s="30"/>
      <c r="JOQ27" s="30"/>
      <c r="JOR27" s="30"/>
      <c r="JOS27" s="30"/>
      <c r="JOT27" s="30"/>
      <c r="JOU27" s="30"/>
      <c r="JOV27" s="30"/>
      <c r="JOW27" s="30"/>
      <c r="JOX27" s="30"/>
      <c r="JOY27" s="30"/>
      <c r="JOZ27" s="30"/>
      <c r="JPA27" s="30"/>
      <c r="JPB27" s="30"/>
      <c r="JPC27" s="30"/>
      <c r="JPD27" s="30"/>
      <c r="JPE27" s="30"/>
      <c r="JPF27" s="30"/>
      <c r="JPG27" s="30"/>
      <c r="JPH27" s="30"/>
      <c r="JPI27" s="30"/>
      <c r="JPJ27" s="30"/>
      <c r="JPK27" s="30"/>
      <c r="JPL27" s="30"/>
      <c r="JPM27" s="30"/>
      <c r="JPN27" s="30"/>
      <c r="JPO27" s="30"/>
      <c r="JPP27" s="30"/>
      <c r="JPQ27" s="30"/>
      <c r="JPR27" s="30"/>
      <c r="JPS27" s="30"/>
      <c r="JPT27" s="30"/>
      <c r="JPU27" s="30"/>
      <c r="JPV27" s="30"/>
      <c r="JPW27" s="30"/>
      <c r="JPX27" s="30"/>
      <c r="JPY27" s="30"/>
      <c r="JPZ27" s="30"/>
      <c r="JQA27" s="30"/>
      <c r="JQB27" s="30"/>
      <c r="JQC27" s="30"/>
      <c r="JQD27" s="30"/>
      <c r="JQE27" s="30"/>
      <c r="JQF27" s="30"/>
      <c r="JQG27" s="30"/>
      <c r="JQH27" s="30"/>
      <c r="JQI27" s="30"/>
      <c r="JQJ27" s="30"/>
      <c r="JQK27" s="30"/>
      <c r="JQL27" s="30"/>
      <c r="JQM27" s="30"/>
      <c r="JQN27" s="30"/>
      <c r="JQO27" s="30"/>
      <c r="JQP27" s="30"/>
      <c r="JQQ27" s="30"/>
      <c r="JQR27" s="30"/>
      <c r="JQS27" s="30"/>
      <c r="JQT27" s="30"/>
      <c r="JQU27" s="30"/>
      <c r="JQV27" s="30"/>
      <c r="JQW27" s="30"/>
      <c r="JQX27" s="30"/>
      <c r="JQY27" s="30"/>
      <c r="JQZ27" s="30"/>
      <c r="JRA27" s="30"/>
      <c r="JRB27" s="30"/>
      <c r="JRC27" s="30"/>
      <c r="JRD27" s="30"/>
      <c r="JRE27" s="30"/>
      <c r="JRF27" s="30"/>
      <c r="JRG27" s="30"/>
      <c r="JRH27" s="30"/>
      <c r="JRI27" s="30"/>
      <c r="JRJ27" s="30"/>
      <c r="JRK27" s="30"/>
      <c r="JRL27" s="30"/>
      <c r="JRM27" s="30"/>
      <c r="JRN27" s="30"/>
      <c r="JRO27" s="30"/>
      <c r="JRP27" s="30"/>
      <c r="JRQ27" s="30"/>
      <c r="JRR27" s="30"/>
      <c r="JRS27" s="30"/>
      <c r="JRT27" s="30"/>
      <c r="JRU27" s="30"/>
      <c r="JRV27" s="30"/>
      <c r="JRW27" s="30"/>
      <c r="JRX27" s="30"/>
      <c r="JRY27" s="30"/>
      <c r="JRZ27" s="30"/>
      <c r="JSA27" s="30"/>
      <c r="JSB27" s="30"/>
      <c r="JSC27" s="30"/>
      <c r="JSD27" s="30"/>
      <c r="JSE27" s="30"/>
      <c r="JSF27" s="30"/>
      <c r="JSG27" s="30"/>
      <c r="JSH27" s="30"/>
      <c r="JSI27" s="30"/>
      <c r="JSJ27" s="30"/>
      <c r="JSK27" s="30"/>
      <c r="JSL27" s="30"/>
      <c r="JSM27" s="30"/>
      <c r="JSN27" s="30"/>
      <c r="JSO27" s="30"/>
      <c r="JSP27" s="30"/>
      <c r="JSQ27" s="30"/>
      <c r="JSR27" s="30"/>
      <c r="JSS27" s="30"/>
      <c r="JST27" s="30"/>
      <c r="JSU27" s="30"/>
      <c r="JSV27" s="30"/>
      <c r="JSW27" s="30"/>
      <c r="JSX27" s="30"/>
      <c r="JSY27" s="30"/>
      <c r="JSZ27" s="30"/>
      <c r="JTA27" s="30"/>
      <c r="JTB27" s="30"/>
      <c r="JTC27" s="30"/>
      <c r="JTD27" s="30"/>
      <c r="JTE27" s="30"/>
      <c r="JTF27" s="30"/>
      <c r="JTG27" s="30"/>
      <c r="JTH27" s="30"/>
      <c r="JTI27" s="30"/>
      <c r="JTJ27" s="30"/>
      <c r="JTK27" s="30"/>
      <c r="JTL27" s="30"/>
      <c r="JTM27" s="30"/>
      <c r="JTN27" s="30"/>
      <c r="JTO27" s="30"/>
      <c r="JTP27" s="30"/>
      <c r="JTQ27" s="30"/>
      <c r="JTR27" s="30"/>
      <c r="JTS27" s="30"/>
      <c r="JTT27" s="30"/>
      <c r="JTU27" s="30"/>
      <c r="JTV27" s="30"/>
      <c r="JTW27" s="30"/>
      <c r="JTX27" s="30"/>
      <c r="JTY27" s="30"/>
      <c r="JTZ27" s="30"/>
      <c r="JUA27" s="30"/>
      <c r="JUB27" s="30"/>
      <c r="JUC27" s="30"/>
      <c r="JUD27" s="30"/>
      <c r="JUE27" s="30"/>
      <c r="JUF27" s="30"/>
      <c r="JUG27" s="30"/>
      <c r="JUH27" s="30"/>
      <c r="JUI27" s="30"/>
      <c r="JUJ27" s="30"/>
      <c r="JUK27" s="30"/>
      <c r="JUL27" s="30"/>
      <c r="JUM27" s="30"/>
      <c r="JUN27" s="30"/>
      <c r="JUO27" s="30"/>
      <c r="JUP27" s="30"/>
      <c r="JUQ27" s="30"/>
      <c r="JUR27" s="30"/>
      <c r="JUS27" s="30"/>
      <c r="JUT27" s="30"/>
      <c r="JUU27" s="30"/>
      <c r="JUV27" s="30"/>
      <c r="JUW27" s="30"/>
      <c r="JUX27" s="30"/>
      <c r="JUY27" s="30"/>
      <c r="JUZ27" s="30"/>
      <c r="JVA27" s="30"/>
      <c r="JVB27" s="30"/>
      <c r="JVC27" s="30"/>
      <c r="JVD27" s="30"/>
      <c r="JVE27" s="30"/>
      <c r="JVF27" s="30"/>
      <c r="JVG27" s="30"/>
      <c r="JVH27" s="30"/>
      <c r="JVI27" s="30"/>
      <c r="JVJ27" s="30"/>
      <c r="JVK27" s="30"/>
      <c r="JVL27" s="30"/>
      <c r="JVM27" s="30"/>
      <c r="JVN27" s="30"/>
      <c r="JVO27" s="30"/>
      <c r="JVP27" s="30"/>
      <c r="JVQ27" s="30"/>
      <c r="JVR27" s="30"/>
      <c r="JVS27" s="30"/>
      <c r="JVT27" s="30"/>
      <c r="JVU27" s="30"/>
      <c r="JVV27" s="30"/>
      <c r="JVW27" s="30"/>
      <c r="JVX27" s="30"/>
      <c r="JVY27" s="30"/>
      <c r="JVZ27" s="30"/>
      <c r="JWA27" s="30"/>
      <c r="JWB27" s="30"/>
      <c r="JWC27" s="30"/>
      <c r="JWD27" s="30"/>
      <c r="JWE27" s="30"/>
      <c r="JWF27" s="30"/>
      <c r="JWG27" s="30"/>
      <c r="JWH27" s="30"/>
      <c r="JWI27" s="30"/>
      <c r="JWJ27" s="30"/>
      <c r="JWK27" s="30"/>
      <c r="JWL27" s="30"/>
      <c r="JWM27" s="30"/>
      <c r="JWN27" s="30"/>
      <c r="JWO27" s="30"/>
      <c r="JWP27" s="30"/>
      <c r="JWQ27" s="30"/>
      <c r="JWR27" s="30"/>
      <c r="JWS27" s="30"/>
      <c r="JWT27" s="30"/>
      <c r="JWU27" s="30"/>
      <c r="JWV27" s="30"/>
      <c r="JWW27" s="30"/>
      <c r="JWX27" s="30"/>
      <c r="JWY27" s="30"/>
      <c r="JWZ27" s="30"/>
      <c r="JXA27" s="30"/>
      <c r="JXB27" s="30"/>
      <c r="JXC27" s="30"/>
      <c r="JXD27" s="30"/>
      <c r="JXE27" s="30"/>
      <c r="JXF27" s="30"/>
      <c r="JXG27" s="30"/>
      <c r="JXH27" s="30"/>
      <c r="JXI27" s="30"/>
      <c r="JXJ27" s="30"/>
      <c r="JXK27" s="30"/>
      <c r="JXL27" s="30"/>
      <c r="JXM27" s="30"/>
      <c r="JXN27" s="30"/>
      <c r="JXO27" s="30"/>
      <c r="JXP27" s="30"/>
      <c r="JXQ27" s="30"/>
      <c r="JXR27" s="30"/>
      <c r="JXS27" s="30"/>
      <c r="JXT27" s="30"/>
      <c r="JXU27" s="30"/>
      <c r="JXV27" s="30"/>
      <c r="JXW27" s="30"/>
      <c r="JXX27" s="30"/>
      <c r="JXY27" s="30"/>
      <c r="JXZ27" s="30"/>
      <c r="JYA27" s="30"/>
      <c r="JYB27" s="30"/>
      <c r="JYC27" s="30"/>
      <c r="JYD27" s="30"/>
      <c r="JYE27" s="30"/>
      <c r="JYF27" s="30"/>
      <c r="JYG27" s="30"/>
      <c r="JYH27" s="30"/>
      <c r="JYI27" s="30"/>
      <c r="JYJ27" s="30"/>
      <c r="JYK27" s="30"/>
      <c r="JYL27" s="30"/>
      <c r="JYM27" s="30"/>
      <c r="JYN27" s="30"/>
      <c r="JYO27" s="30"/>
      <c r="JYP27" s="30"/>
      <c r="JYQ27" s="30"/>
      <c r="JYR27" s="30"/>
      <c r="JYS27" s="30"/>
      <c r="JYT27" s="30"/>
      <c r="JYU27" s="30"/>
      <c r="JYV27" s="30"/>
      <c r="JYW27" s="30"/>
      <c r="JYX27" s="30"/>
      <c r="JYY27" s="30"/>
      <c r="JYZ27" s="30"/>
      <c r="JZA27" s="30"/>
      <c r="JZB27" s="30"/>
      <c r="JZC27" s="30"/>
      <c r="JZD27" s="30"/>
      <c r="JZE27" s="30"/>
      <c r="JZF27" s="30"/>
      <c r="JZG27" s="30"/>
      <c r="JZH27" s="30"/>
      <c r="JZI27" s="30"/>
      <c r="JZJ27" s="30"/>
      <c r="JZK27" s="30"/>
      <c r="JZL27" s="30"/>
      <c r="JZM27" s="30"/>
      <c r="JZN27" s="30"/>
      <c r="JZO27" s="30"/>
      <c r="JZP27" s="30"/>
      <c r="JZQ27" s="30"/>
      <c r="JZR27" s="30"/>
      <c r="JZS27" s="30"/>
      <c r="JZT27" s="30"/>
      <c r="JZU27" s="30"/>
      <c r="JZV27" s="30"/>
      <c r="JZW27" s="30"/>
      <c r="JZX27" s="30"/>
      <c r="JZY27" s="30"/>
      <c r="JZZ27" s="30"/>
      <c r="KAA27" s="30"/>
      <c r="KAB27" s="30"/>
      <c r="KAC27" s="30"/>
      <c r="KAD27" s="30"/>
      <c r="KAE27" s="30"/>
      <c r="KAF27" s="30"/>
      <c r="KAG27" s="30"/>
      <c r="KAH27" s="30"/>
      <c r="KAI27" s="30"/>
      <c r="KAJ27" s="30"/>
      <c r="KAK27" s="30"/>
      <c r="KAL27" s="30"/>
      <c r="KAM27" s="30"/>
      <c r="KAN27" s="30"/>
      <c r="KAO27" s="30"/>
      <c r="KAP27" s="30"/>
      <c r="KAQ27" s="30"/>
      <c r="KAR27" s="30"/>
      <c r="KAS27" s="30"/>
      <c r="KAT27" s="30"/>
      <c r="KAU27" s="30"/>
      <c r="KAV27" s="30"/>
      <c r="KAW27" s="30"/>
      <c r="KAX27" s="30"/>
      <c r="KAY27" s="30"/>
      <c r="KAZ27" s="30"/>
      <c r="KBA27" s="30"/>
      <c r="KBB27" s="30"/>
      <c r="KBC27" s="30"/>
      <c r="KBD27" s="30"/>
      <c r="KBE27" s="30"/>
      <c r="KBF27" s="30"/>
      <c r="KBG27" s="30"/>
      <c r="KBH27" s="30"/>
      <c r="KBI27" s="30"/>
      <c r="KBJ27" s="30"/>
      <c r="KBK27" s="30"/>
      <c r="KBL27" s="30"/>
      <c r="KBM27" s="30"/>
      <c r="KBN27" s="30"/>
      <c r="KBO27" s="30"/>
      <c r="KBP27" s="30"/>
      <c r="KBQ27" s="30"/>
      <c r="KBR27" s="30"/>
      <c r="KBS27" s="30"/>
      <c r="KBT27" s="30"/>
      <c r="KBU27" s="30"/>
      <c r="KBV27" s="30"/>
      <c r="KBW27" s="30"/>
      <c r="KBX27" s="30"/>
      <c r="KBY27" s="30"/>
      <c r="KBZ27" s="30"/>
      <c r="KCA27" s="30"/>
      <c r="KCB27" s="30"/>
      <c r="KCC27" s="30"/>
      <c r="KCD27" s="30"/>
      <c r="KCE27" s="30"/>
      <c r="KCF27" s="30"/>
      <c r="KCG27" s="30"/>
      <c r="KCH27" s="30"/>
      <c r="KCI27" s="30"/>
      <c r="KCJ27" s="30"/>
      <c r="KCK27" s="30"/>
      <c r="KCL27" s="30"/>
      <c r="KCM27" s="30"/>
      <c r="KCN27" s="30"/>
      <c r="KCO27" s="30"/>
      <c r="KCP27" s="30"/>
      <c r="KCQ27" s="30"/>
      <c r="KCR27" s="30"/>
      <c r="KCS27" s="30"/>
      <c r="KCT27" s="30"/>
      <c r="KCU27" s="30"/>
      <c r="KCV27" s="30"/>
      <c r="KCW27" s="30"/>
      <c r="KCX27" s="30"/>
      <c r="KCY27" s="30"/>
      <c r="KCZ27" s="30"/>
      <c r="KDA27" s="30"/>
      <c r="KDB27" s="30"/>
      <c r="KDC27" s="30"/>
      <c r="KDD27" s="30"/>
      <c r="KDE27" s="30"/>
      <c r="KDF27" s="30"/>
      <c r="KDG27" s="30"/>
      <c r="KDH27" s="30"/>
      <c r="KDI27" s="30"/>
      <c r="KDJ27" s="30"/>
      <c r="KDK27" s="30"/>
      <c r="KDL27" s="30"/>
      <c r="KDM27" s="30"/>
      <c r="KDN27" s="30"/>
      <c r="KDO27" s="30"/>
      <c r="KDP27" s="30"/>
      <c r="KDQ27" s="30"/>
      <c r="KDR27" s="30"/>
      <c r="KDS27" s="30"/>
      <c r="KDT27" s="30"/>
      <c r="KDU27" s="30"/>
      <c r="KDV27" s="30"/>
      <c r="KDW27" s="30"/>
      <c r="KDX27" s="30"/>
      <c r="KDY27" s="30"/>
      <c r="KDZ27" s="30"/>
      <c r="KEA27" s="30"/>
      <c r="KEB27" s="30"/>
      <c r="KEC27" s="30"/>
      <c r="KED27" s="30"/>
      <c r="KEE27" s="30"/>
      <c r="KEF27" s="30"/>
      <c r="KEG27" s="30"/>
      <c r="KEH27" s="30"/>
      <c r="KEI27" s="30"/>
      <c r="KEJ27" s="30"/>
      <c r="KEK27" s="30"/>
      <c r="KEL27" s="30"/>
      <c r="KEM27" s="30"/>
      <c r="KEN27" s="30"/>
      <c r="KEO27" s="30"/>
      <c r="KEP27" s="30"/>
      <c r="KEQ27" s="30"/>
      <c r="KER27" s="30"/>
      <c r="KES27" s="30"/>
      <c r="KET27" s="30"/>
      <c r="KEU27" s="30"/>
      <c r="KEV27" s="30"/>
      <c r="KEW27" s="30"/>
      <c r="KEX27" s="30"/>
      <c r="KEY27" s="30"/>
      <c r="KEZ27" s="30"/>
      <c r="KFA27" s="30"/>
      <c r="KFB27" s="30"/>
      <c r="KFC27" s="30"/>
      <c r="KFD27" s="30"/>
      <c r="KFE27" s="30"/>
      <c r="KFF27" s="30"/>
      <c r="KFG27" s="30"/>
      <c r="KFH27" s="30"/>
      <c r="KFI27" s="30"/>
      <c r="KFJ27" s="30"/>
      <c r="KFK27" s="30"/>
      <c r="KFL27" s="30"/>
      <c r="KFM27" s="30"/>
      <c r="KFN27" s="30"/>
      <c r="KFO27" s="30"/>
      <c r="KFP27" s="30"/>
      <c r="KFQ27" s="30"/>
      <c r="KFR27" s="30"/>
      <c r="KFS27" s="30"/>
      <c r="KFT27" s="30"/>
      <c r="KFU27" s="30"/>
      <c r="KFV27" s="30"/>
      <c r="KFW27" s="30"/>
      <c r="KFX27" s="30"/>
      <c r="KFY27" s="30"/>
      <c r="KFZ27" s="30"/>
      <c r="KGA27" s="30"/>
      <c r="KGB27" s="30"/>
      <c r="KGC27" s="30"/>
      <c r="KGD27" s="30"/>
      <c r="KGE27" s="30"/>
      <c r="KGF27" s="30"/>
      <c r="KGG27" s="30"/>
      <c r="KGH27" s="30"/>
      <c r="KGI27" s="30"/>
      <c r="KGJ27" s="30"/>
      <c r="KGK27" s="30"/>
      <c r="KGL27" s="30"/>
      <c r="KGM27" s="30"/>
      <c r="KGN27" s="30"/>
      <c r="KGO27" s="30"/>
      <c r="KGP27" s="30"/>
      <c r="KGQ27" s="30"/>
      <c r="KGR27" s="30"/>
      <c r="KGS27" s="30"/>
      <c r="KGT27" s="30"/>
      <c r="KGU27" s="30"/>
      <c r="KGV27" s="30"/>
      <c r="KGW27" s="30"/>
      <c r="KGX27" s="30"/>
      <c r="KGY27" s="30"/>
      <c r="KGZ27" s="30"/>
      <c r="KHA27" s="30"/>
      <c r="KHB27" s="30"/>
      <c r="KHC27" s="30"/>
      <c r="KHD27" s="30"/>
      <c r="KHE27" s="30"/>
      <c r="KHF27" s="30"/>
      <c r="KHG27" s="30"/>
      <c r="KHH27" s="30"/>
      <c r="KHI27" s="30"/>
      <c r="KHJ27" s="30"/>
      <c r="KHK27" s="30"/>
      <c r="KHL27" s="30"/>
      <c r="KHM27" s="30"/>
      <c r="KHN27" s="30"/>
      <c r="KHO27" s="30"/>
      <c r="KHP27" s="30"/>
      <c r="KHQ27" s="30"/>
      <c r="KHR27" s="30"/>
      <c r="KHS27" s="30"/>
      <c r="KHT27" s="30"/>
      <c r="KHU27" s="30"/>
      <c r="KHV27" s="30"/>
      <c r="KHW27" s="30"/>
      <c r="KHX27" s="30"/>
      <c r="KHY27" s="30"/>
      <c r="KHZ27" s="30"/>
      <c r="KIA27" s="30"/>
      <c r="KIB27" s="30"/>
      <c r="KIC27" s="30"/>
      <c r="KID27" s="30"/>
      <c r="KIE27" s="30"/>
      <c r="KIF27" s="30"/>
      <c r="KIG27" s="30"/>
      <c r="KIH27" s="30"/>
      <c r="KII27" s="30"/>
      <c r="KIJ27" s="30"/>
      <c r="KIK27" s="30"/>
      <c r="KIL27" s="30"/>
      <c r="KIM27" s="30"/>
      <c r="KIN27" s="30"/>
      <c r="KIO27" s="30"/>
      <c r="KIP27" s="30"/>
      <c r="KIQ27" s="30"/>
      <c r="KIR27" s="30"/>
      <c r="KIS27" s="30"/>
      <c r="KIT27" s="30"/>
      <c r="KIU27" s="30"/>
      <c r="KIV27" s="30"/>
      <c r="KIW27" s="30"/>
      <c r="KIX27" s="30"/>
      <c r="KIY27" s="30"/>
      <c r="KIZ27" s="30"/>
      <c r="KJA27" s="30"/>
      <c r="KJB27" s="30"/>
      <c r="KJC27" s="30"/>
      <c r="KJD27" s="30"/>
      <c r="KJE27" s="30"/>
      <c r="KJF27" s="30"/>
      <c r="KJG27" s="30"/>
      <c r="KJH27" s="30"/>
      <c r="KJI27" s="30"/>
      <c r="KJJ27" s="30"/>
      <c r="KJK27" s="30"/>
      <c r="KJL27" s="30"/>
      <c r="KJM27" s="30"/>
      <c r="KJN27" s="30"/>
      <c r="KJO27" s="30"/>
      <c r="KJP27" s="30"/>
      <c r="KJQ27" s="30"/>
      <c r="KJR27" s="30"/>
      <c r="KJS27" s="30"/>
      <c r="KJT27" s="30"/>
      <c r="KJU27" s="30"/>
      <c r="KJV27" s="30"/>
      <c r="KJW27" s="30"/>
      <c r="KJX27" s="30"/>
      <c r="KJY27" s="30"/>
      <c r="KJZ27" s="30"/>
      <c r="KKA27" s="30"/>
      <c r="KKB27" s="30"/>
      <c r="KKC27" s="30"/>
      <c r="KKD27" s="30"/>
      <c r="KKE27" s="30"/>
      <c r="KKF27" s="30"/>
      <c r="KKG27" s="30"/>
      <c r="KKH27" s="30"/>
      <c r="KKI27" s="30"/>
      <c r="KKJ27" s="30"/>
      <c r="KKK27" s="30"/>
      <c r="KKL27" s="30"/>
      <c r="KKM27" s="30"/>
      <c r="KKN27" s="30"/>
      <c r="KKO27" s="30"/>
      <c r="KKP27" s="30"/>
      <c r="KKQ27" s="30"/>
      <c r="KKR27" s="30"/>
      <c r="KKS27" s="30"/>
      <c r="KKT27" s="30"/>
      <c r="KKU27" s="30"/>
      <c r="KKV27" s="30"/>
      <c r="KKW27" s="30"/>
      <c r="KKX27" s="30"/>
      <c r="KKY27" s="30"/>
      <c r="KKZ27" s="30"/>
      <c r="KLA27" s="30"/>
      <c r="KLB27" s="30"/>
      <c r="KLC27" s="30"/>
      <c r="KLD27" s="30"/>
      <c r="KLE27" s="30"/>
      <c r="KLF27" s="30"/>
      <c r="KLG27" s="30"/>
      <c r="KLH27" s="30"/>
      <c r="KLI27" s="30"/>
      <c r="KLJ27" s="30"/>
      <c r="KLK27" s="30"/>
      <c r="KLL27" s="30"/>
      <c r="KLM27" s="30"/>
      <c r="KLN27" s="30"/>
      <c r="KLO27" s="30"/>
      <c r="KLP27" s="30"/>
      <c r="KLQ27" s="30"/>
      <c r="KLR27" s="30"/>
      <c r="KLS27" s="30"/>
      <c r="KLT27" s="30"/>
      <c r="KLU27" s="30"/>
      <c r="KLV27" s="30"/>
      <c r="KLW27" s="30"/>
      <c r="KLX27" s="30"/>
      <c r="KLY27" s="30"/>
      <c r="KLZ27" s="30"/>
      <c r="KMA27" s="30"/>
      <c r="KMB27" s="30"/>
      <c r="KMC27" s="30"/>
      <c r="KMD27" s="30"/>
      <c r="KME27" s="30"/>
      <c r="KMF27" s="30"/>
      <c r="KMG27" s="30"/>
      <c r="KMH27" s="30"/>
      <c r="KMI27" s="30"/>
      <c r="KMJ27" s="30"/>
      <c r="KMK27" s="30"/>
      <c r="KML27" s="30"/>
      <c r="KMM27" s="30"/>
      <c r="KMN27" s="30"/>
      <c r="KMO27" s="30"/>
      <c r="KMP27" s="30"/>
      <c r="KMQ27" s="30"/>
      <c r="KMR27" s="30"/>
      <c r="KMS27" s="30"/>
      <c r="KMT27" s="30"/>
      <c r="KMU27" s="30"/>
      <c r="KMV27" s="30"/>
      <c r="KMW27" s="30"/>
      <c r="KMX27" s="30"/>
      <c r="KMY27" s="30"/>
      <c r="KMZ27" s="30"/>
      <c r="KNA27" s="30"/>
      <c r="KNB27" s="30"/>
      <c r="KNC27" s="30"/>
      <c r="KND27" s="30"/>
      <c r="KNE27" s="30"/>
      <c r="KNF27" s="30"/>
      <c r="KNG27" s="30"/>
      <c r="KNH27" s="30"/>
      <c r="KNI27" s="30"/>
      <c r="KNJ27" s="30"/>
      <c r="KNK27" s="30"/>
      <c r="KNL27" s="30"/>
      <c r="KNM27" s="30"/>
      <c r="KNN27" s="30"/>
      <c r="KNO27" s="30"/>
      <c r="KNP27" s="30"/>
      <c r="KNQ27" s="30"/>
      <c r="KNR27" s="30"/>
      <c r="KNS27" s="30"/>
      <c r="KNT27" s="30"/>
      <c r="KNU27" s="30"/>
      <c r="KNV27" s="30"/>
      <c r="KNW27" s="30"/>
      <c r="KNX27" s="30"/>
      <c r="KNY27" s="30"/>
      <c r="KNZ27" s="30"/>
      <c r="KOA27" s="30"/>
      <c r="KOB27" s="30"/>
      <c r="KOC27" s="30"/>
      <c r="KOD27" s="30"/>
      <c r="KOE27" s="30"/>
      <c r="KOF27" s="30"/>
      <c r="KOG27" s="30"/>
      <c r="KOH27" s="30"/>
      <c r="KOI27" s="30"/>
      <c r="KOJ27" s="30"/>
      <c r="KOK27" s="30"/>
      <c r="KOL27" s="30"/>
      <c r="KOM27" s="30"/>
      <c r="KON27" s="30"/>
      <c r="KOO27" s="30"/>
      <c r="KOP27" s="30"/>
      <c r="KOQ27" s="30"/>
      <c r="KOR27" s="30"/>
      <c r="KOS27" s="30"/>
      <c r="KOT27" s="30"/>
      <c r="KOU27" s="30"/>
      <c r="KOV27" s="30"/>
      <c r="KOW27" s="30"/>
      <c r="KOX27" s="30"/>
      <c r="KOY27" s="30"/>
      <c r="KOZ27" s="30"/>
      <c r="KPA27" s="30"/>
      <c r="KPB27" s="30"/>
      <c r="KPC27" s="30"/>
      <c r="KPD27" s="30"/>
      <c r="KPE27" s="30"/>
      <c r="KPF27" s="30"/>
      <c r="KPG27" s="30"/>
      <c r="KPH27" s="30"/>
      <c r="KPI27" s="30"/>
      <c r="KPJ27" s="30"/>
      <c r="KPK27" s="30"/>
      <c r="KPL27" s="30"/>
      <c r="KPM27" s="30"/>
      <c r="KPN27" s="30"/>
      <c r="KPO27" s="30"/>
      <c r="KPP27" s="30"/>
      <c r="KPQ27" s="30"/>
      <c r="KPR27" s="30"/>
      <c r="KPS27" s="30"/>
      <c r="KPT27" s="30"/>
      <c r="KPU27" s="30"/>
      <c r="KPV27" s="30"/>
      <c r="KPW27" s="30"/>
      <c r="KPX27" s="30"/>
      <c r="KPY27" s="30"/>
      <c r="KPZ27" s="30"/>
      <c r="KQA27" s="30"/>
      <c r="KQB27" s="30"/>
      <c r="KQC27" s="30"/>
      <c r="KQD27" s="30"/>
      <c r="KQE27" s="30"/>
      <c r="KQF27" s="30"/>
      <c r="KQG27" s="30"/>
      <c r="KQH27" s="30"/>
      <c r="KQI27" s="30"/>
      <c r="KQJ27" s="30"/>
      <c r="KQK27" s="30"/>
      <c r="KQL27" s="30"/>
      <c r="KQM27" s="30"/>
      <c r="KQN27" s="30"/>
      <c r="KQO27" s="30"/>
      <c r="KQP27" s="30"/>
      <c r="KQQ27" s="30"/>
      <c r="KQR27" s="30"/>
      <c r="KQS27" s="30"/>
      <c r="KQT27" s="30"/>
      <c r="KQU27" s="30"/>
      <c r="KQV27" s="30"/>
      <c r="KQW27" s="30"/>
      <c r="KQX27" s="30"/>
      <c r="KQY27" s="30"/>
      <c r="KQZ27" s="30"/>
      <c r="KRA27" s="30"/>
      <c r="KRB27" s="30"/>
      <c r="KRC27" s="30"/>
      <c r="KRD27" s="30"/>
      <c r="KRE27" s="30"/>
      <c r="KRF27" s="30"/>
      <c r="KRG27" s="30"/>
      <c r="KRH27" s="30"/>
      <c r="KRI27" s="30"/>
      <c r="KRJ27" s="30"/>
      <c r="KRK27" s="30"/>
      <c r="KRL27" s="30"/>
      <c r="KRM27" s="30"/>
      <c r="KRN27" s="30"/>
      <c r="KRO27" s="30"/>
      <c r="KRP27" s="30"/>
      <c r="KRQ27" s="30"/>
      <c r="KRR27" s="30"/>
      <c r="KRS27" s="30"/>
      <c r="KRT27" s="30"/>
      <c r="KRU27" s="30"/>
      <c r="KRV27" s="30"/>
      <c r="KRW27" s="30"/>
      <c r="KRX27" s="30"/>
      <c r="KRY27" s="30"/>
      <c r="KRZ27" s="30"/>
      <c r="KSA27" s="30"/>
      <c r="KSB27" s="30"/>
      <c r="KSC27" s="30"/>
      <c r="KSD27" s="30"/>
      <c r="KSE27" s="30"/>
      <c r="KSF27" s="30"/>
      <c r="KSG27" s="30"/>
      <c r="KSH27" s="30"/>
      <c r="KSI27" s="30"/>
      <c r="KSJ27" s="30"/>
      <c r="KSK27" s="30"/>
      <c r="KSL27" s="30"/>
      <c r="KSM27" s="30"/>
      <c r="KSN27" s="30"/>
      <c r="KSO27" s="30"/>
      <c r="KSP27" s="30"/>
      <c r="KSQ27" s="30"/>
      <c r="KSR27" s="30"/>
      <c r="KSS27" s="30"/>
      <c r="KST27" s="30"/>
      <c r="KSU27" s="30"/>
      <c r="KSV27" s="30"/>
      <c r="KSW27" s="30"/>
      <c r="KSX27" s="30"/>
      <c r="KSY27" s="30"/>
      <c r="KSZ27" s="30"/>
      <c r="KTA27" s="30"/>
      <c r="KTB27" s="30"/>
      <c r="KTC27" s="30"/>
      <c r="KTD27" s="30"/>
      <c r="KTE27" s="30"/>
      <c r="KTF27" s="30"/>
      <c r="KTG27" s="30"/>
      <c r="KTH27" s="30"/>
      <c r="KTI27" s="30"/>
      <c r="KTJ27" s="30"/>
      <c r="KTK27" s="30"/>
      <c r="KTL27" s="30"/>
      <c r="KTM27" s="30"/>
      <c r="KTN27" s="30"/>
      <c r="KTO27" s="30"/>
      <c r="KTP27" s="30"/>
      <c r="KTQ27" s="30"/>
      <c r="KTR27" s="30"/>
      <c r="KTS27" s="30"/>
      <c r="KTT27" s="30"/>
      <c r="KTU27" s="30"/>
      <c r="KTV27" s="30"/>
      <c r="KTW27" s="30"/>
      <c r="KTX27" s="30"/>
      <c r="KTY27" s="30"/>
      <c r="KTZ27" s="30"/>
      <c r="KUA27" s="30"/>
      <c r="KUB27" s="30"/>
      <c r="KUC27" s="30"/>
      <c r="KUD27" s="30"/>
      <c r="KUE27" s="30"/>
      <c r="KUF27" s="30"/>
      <c r="KUG27" s="30"/>
      <c r="KUH27" s="30"/>
      <c r="KUI27" s="30"/>
      <c r="KUJ27" s="30"/>
      <c r="KUK27" s="30"/>
      <c r="KUL27" s="30"/>
      <c r="KUM27" s="30"/>
      <c r="KUN27" s="30"/>
      <c r="KUO27" s="30"/>
      <c r="KUP27" s="30"/>
      <c r="KUQ27" s="30"/>
      <c r="KUR27" s="30"/>
      <c r="KUS27" s="30"/>
      <c r="KUT27" s="30"/>
      <c r="KUU27" s="30"/>
      <c r="KUV27" s="30"/>
      <c r="KUW27" s="30"/>
      <c r="KUX27" s="30"/>
      <c r="KUY27" s="30"/>
      <c r="KUZ27" s="30"/>
      <c r="KVA27" s="30"/>
      <c r="KVB27" s="30"/>
      <c r="KVC27" s="30"/>
      <c r="KVD27" s="30"/>
      <c r="KVE27" s="30"/>
      <c r="KVF27" s="30"/>
      <c r="KVG27" s="30"/>
      <c r="KVH27" s="30"/>
      <c r="KVI27" s="30"/>
      <c r="KVJ27" s="30"/>
      <c r="KVK27" s="30"/>
      <c r="KVL27" s="30"/>
      <c r="KVM27" s="30"/>
      <c r="KVN27" s="30"/>
      <c r="KVO27" s="30"/>
      <c r="KVP27" s="30"/>
      <c r="KVQ27" s="30"/>
      <c r="KVR27" s="30"/>
      <c r="KVS27" s="30"/>
      <c r="KVT27" s="30"/>
      <c r="KVU27" s="30"/>
      <c r="KVV27" s="30"/>
      <c r="KVW27" s="30"/>
      <c r="KVX27" s="30"/>
      <c r="KVY27" s="30"/>
      <c r="KVZ27" s="30"/>
      <c r="KWA27" s="30"/>
      <c r="KWB27" s="30"/>
      <c r="KWC27" s="30"/>
      <c r="KWD27" s="30"/>
      <c r="KWE27" s="30"/>
      <c r="KWF27" s="30"/>
      <c r="KWG27" s="30"/>
      <c r="KWH27" s="30"/>
      <c r="KWI27" s="30"/>
      <c r="KWJ27" s="30"/>
      <c r="KWK27" s="30"/>
      <c r="KWL27" s="30"/>
      <c r="KWM27" s="30"/>
      <c r="KWN27" s="30"/>
      <c r="KWO27" s="30"/>
      <c r="KWP27" s="30"/>
      <c r="KWQ27" s="30"/>
      <c r="KWR27" s="30"/>
      <c r="KWS27" s="30"/>
      <c r="KWT27" s="30"/>
      <c r="KWU27" s="30"/>
      <c r="KWV27" s="30"/>
      <c r="KWW27" s="30"/>
      <c r="KWX27" s="30"/>
      <c r="KWY27" s="30"/>
      <c r="KWZ27" s="30"/>
      <c r="KXA27" s="30"/>
      <c r="KXB27" s="30"/>
      <c r="KXC27" s="30"/>
      <c r="KXD27" s="30"/>
      <c r="KXE27" s="30"/>
      <c r="KXF27" s="30"/>
      <c r="KXG27" s="30"/>
      <c r="KXH27" s="30"/>
      <c r="KXI27" s="30"/>
      <c r="KXJ27" s="30"/>
      <c r="KXK27" s="30"/>
      <c r="KXL27" s="30"/>
      <c r="KXM27" s="30"/>
      <c r="KXN27" s="30"/>
      <c r="KXO27" s="30"/>
      <c r="KXP27" s="30"/>
      <c r="KXQ27" s="30"/>
      <c r="KXR27" s="30"/>
      <c r="KXS27" s="30"/>
      <c r="KXT27" s="30"/>
      <c r="KXU27" s="30"/>
      <c r="KXV27" s="30"/>
      <c r="KXW27" s="30"/>
      <c r="KXX27" s="30"/>
      <c r="KXY27" s="30"/>
      <c r="KXZ27" s="30"/>
      <c r="KYA27" s="30"/>
      <c r="KYB27" s="30"/>
      <c r="KYC27" s="30"/>
      <c r="KYD27" s="30"/>
      <c r="KYE27" s="30"/>
      <c r="KYF27" s="30"/>
      <c r="KYG27" s="30"/>
      <c r="KYH27" s="30"/>
      <c r="KYI27" s="30"/>
      <c r="KYJ27" s="30"/>
      <c r="KYK27" s="30"/>
      <c r="KYL27" s="30"/>
      <c r="KYM27" s="30"/>
      <c r="KYN27" s="30"/>
      <c r="KYO27" s="30"/>
      <c r="KYP27" s="30"/>
      <c r="KYQ27" s="30"/>
      <c r="KYR27" s="30"/>
      <c r="KYS27" s="30"/>
      <c r="KYT27" s="30"/>
      <c r="KYU27" s="30"/>
      <c r="KYV27" s="30"/>
      <c r="KYW27" s="30"/>
      <c r="KYX27" s="30"/>
      <c r="KYY27" s="30"/>
      <c r="KYZ27" s="30"/>
      <c r="KZA27" s="30"/>
      <c r="KZB27" s="30"/>
      <c r="KZC27" s="30"/>
      <c r="KZD27" s="30"/>
      <c r="KZE27" s="30"/>
      <c r="KZF27" s="30"/>
      <c r="KZG27" s="30"/>
      <c r="KZH27" s="30"/>
      <c r="KZI27" s="30"/>
      <c r="KZJ27" s="30"/>
      <c r="KZK27" s="30"/>
      <c r="KZL27" s="30"/>
      <c r="KZM27" s="30"/>
      <c r="KZN27" s="30"/>
      <c r="KZO27" s="30"/>
      <c r="KZP27" s="30"/>
      <c r="KZQ27" s="30"/>
      <c r="KZR27" s="30"/>
      <c r="KZS27" s="30"/>
      <c r="KZT27" s="30"/>
      <c r="KZU27" s="30"/>
      <c r="KZV27" s="30"/>
      <c r="KZW27" s="30"/>
      <c r="KZX27" s="30"/>
      <c r="KZY27" s="30"/>
      <c r="KZZ27" s="30"/>
      <c r="LAA27" s="30"/>
      <c r="LAB27" s="30"/>
      <c r="LAC27" s="30"/>
      <c r="LAD27" s="30"/>
      <c r="LAE27" s="30"/>
      <c r="LAF27" s="30"/>
      <c r="LAG27" s="30"/>
      <c r="LAH27" s="30"/>
      <c r="LAI27" s="30"/>
      <c r="LAJ27" s="30"/>
      <c r="LAK27" s="30"/>
      <c r="LAL27" s="30"/>
      <c r="LAM27" s="30"/>
      <c r="LAN27" s="30"/>
      <c r="LAO27" s="30"/>
      <c r="LAP27" s="30"/>
      <c r="LAQ27" s="30"/>
      <c r="LAR27" s="30"/>
      <c r="LAS27" s="30"/>
      <c r="LAT27" s="30"/>
      <c r="LAU27" s="30"/>
      <c r="LAV27" s="30"/>
      <c r="LAW27" s="30"/>
      <c r="LAX27" s="30"/>
      <c r="LAY27" s="30"/>
      <c r="LAZ27" s="30"/>
      <c r="LBA27" s="30"/>
      <c r="LBB27" s="30"/>
      <c r="LBC27" s="30"/>
      <c r="LBD27" s="30"/>
      <c r="LBE27" s="30"/>
      <c r="LBF27" s="30"/>
      <c r="LBG27" s="30"/>
      <c r="LBH27" s="30"/>
      <c r="LBI27" s="30"/>
      <c r="LBJ27" s="30"/>
      <c r="LBK27" s="30"/>
      <c r="LBL27" s="30"/>
      <c r="LBM27" s="30"/>
      <c r="LBN27" s="30"/>
      <c r="LBO27" s="30"/>
      <c r="LBP27" s="30"/>
      <c r="LBQ27" s="30"/>
      <c r="LBR27" s="30"/>
      <c r="LBS27" s="30"/>
      <c r="LBT27" s="30"/>
      <c r="LBU27" s="30"/>
      <c r="LBV27" s="30"/>
      <c r="LBW27" s="30"/>
      <c r="LBX27" s="30"/>
      <c r="LBY27" s="30"/>
      <c r="LBZ27" s="30"/>
      <c r="LCA27" s="30"/>
      <c r="LCB27" s="30"/>
      <c r="LCC27" s="30"/>
      <c r="LCD27" s="30"/>
      <c r="LCE27" s="30"/>
      <c r="LCF27" s="30"/>
      <c r="LCG27" s="30"/>
      <c r="LCH27" s="30"/>
      <c r="LCI27" s="30"/>
      <c r="LCJ27" s="30"/>
      <c r="LCK27" s="30"/>
      <c r="LCL27" s="30"/>
      <c r="LCM27" s="30"/>
      <c r="LCN27" s="30"/>
      <c r="LCO27" s="30"/>
      <c r="LCP27" s="30"/>
      <c r="LCQ27" s="30"/>
      <c r="LCR27" s="30"/>
      <c r="LCS27" s="30"/>
      <c r="LCT27" s="30"/>
      <c r="LCU27" s="30"/>
      <c r="LCV27" s="30"/>
      <c r="LCW27" s="30"/>
      <c r="LCX27" s="30"/>
      <c r="LCY27" s="30"/>
      <c r="LCZ27" s="30"/>
      <c r="LDA27" s="30"/>
      <c r="LDB27" s="30"/>
      <c r="LDC27" s="30"/>
      <c r="LDD27" s="30"/>
      <c r="LDE27" s="30"/>
      <c r="LDF27" s="30"/>
      <c r="LDG27" s="30"/>
      <c r="LDH27" s="30"/>
      <c r="LDI27" s="30"/>
      <c r="LDJ27" s="30"/>
      <c r="LDK27" s="30"/>
      <c r="LDL27" s="30"/>
      <c r="LDM27" s="30"/>
      <c r="LDN27" s="30"/>
      <c r="LDO27" s="30"/>
      <c r="LDP27" s="30"/>
      <c r="LDQ27" s="30"/>
      <c r="LDR27" s="30"/>
      <c r="LDS27" s="30"/>
      <c r="LDT27" s="30"/>
      <c r="LDU27" s="30"/>
      <c r="LDV27" s="30"/>
      <c r="LDW27" s="30"/>
      <c r="LDX27" s="30"/>
      <c r="LDY27" s="30"/>
      <c r="LDZ27" s="30"/>
      <c r="LEA27" s="30"/>
      <c r="LEB27" s="30"/>
      <c r="LEC27" s="30"/>
      <c r="LED27" s="30"/>
      <c r="LEE27" s="30"/>
      <c r="LEF27" s="30"/>
      <c r="LEG27" s="30"/>
      <c r="LEH27" s="30"/>
      <c r="LEI27" s="30"/>
      <c r="LEJ27" s="30"/>
      <c r="LEK27" s="30"/>
      <c r="LEL27" s="30"/>
      <c r="LEM27" s="30"/>
      <c r="LEN27" s="30"/>
      <c r="LEO27" s="30"/>
      <c r="LEP27" s="30"/>
      <c r="LEQ27" s="30"/>
      <c r="LER27" s="30"/>
      <c r="LES27" s="30"/>
      <c r="LET27" s="30"/>
      <c r="LEU27" s="30"/>
      <c r="LEV27" s="30"/>
      <c r="LEW27" s="30"/>
      <c r="LEX27" s="30"/>
      <c r="LEY27" s="30"/>
      <c r="LEZ27" s="30"/>
      <c r="LFA27" s="30"/>
      <c r="LFB27" s="30"/>
      <c r="LFC27" s="30"/>
      <c r="LFD27" s="30"/>
      <c r="LFE27" s="30"/>
      <c r="LFF27" s="30"/>
      <c r="LFG27" s="30"/>
      <c r="LFH27" s="30"/>
      <c r="LFI27" s="30"/>
      <c r="LFJ27" s="30"/>
      <c r="LFK27" s="30"/>
      <c r="LFL27" s="30"/>
      <c r="LFM27" s="30"/>
      <c r="LFN27" s="30"/>
      <c r="LFO27" s="30"/>
      <c r="LFP27" s="30"/>
      <c r="LFQ27" s="30"/>
      <c r="LFR27" s="30"/>
      <c r="LFS27" s="30"/>
      <c r="LFT27" s="30"/>
      <c r="LFU27" s="30"/>
      <c r="LFV27" s="30"/>
      <c r="LFW27" s="30"/>
      <c r="LFX27" s="30"/>
      <c r="LFY27" s="30"/>
      <c r="LFZ27" s="30"/>
      <c r="LGA27" s="30"/>
      <c r="LGB27" s="30"/>
      <c r="LGC27" s="30"/>
      <c r="LGD27" s="30"/>
      <c r="LGE27" s="30"/>
      <c r="LGF27" s="30"/>
      <c r="LGG27" s="30"/>
      <c r="LGH27" s="30"/>
      <c r="LGI27" s="30"/>
      <c r="LGJ27" s="30"/>
      <c r="LGK27" s="30"/>
      <c r="LGL27" s="30"/>
      <c r="LGM27" s="30"/>
      <c r="LGN27" s="30"/>
      <c r="LGO27" s="30"/>
      <c r="LGP27" s="30"/>
      <c r="LGQ27" s="30"/>
      <c r="LGR27" s="30"/>
      <c r="LGS27" s="30"/>
      <c r="LGT27" s="30"/>
      <c r="LGU27" s="30"/>
      <c r="LGV27" s="30"/>
      <c r="LGW27" s="30"/>
      <c r="LGX27" s="30"/>
      <c r="LGY27" s="30"/>
      <c r="LGZ27" s="30"/>
      <c r="LHA27" s="30"/>
      <c r="LHB27" s="30"/>
      <c r="LHC27" s="30"/>
      <c r="LHD27" s="30"/>
      <c r="LHE27" s="30"/>
      <c r="LHF27" s="30"/>
      <c r="LHG27" s="30"/>
      <c r="LHH27" s="30"/>
      <c r="LHI27" s="30"/>
      <c r="LHJ27" s="30"/>
      <c r="LHK27" s="30"/>
      <c r="LHL27" s="30"/>
      <c r="LHM27" s="30"/>
      <c r="LHN27" s="30"/>
      <c r="LHO27" s="30"/>
      <c r="LHP27" s="30"/>
      <c r="LHQ27" s="30"/>
      <c r="LHR27" s="30"/>
      <c r="LHS27" s="30"/>
      <c r="LHT27" s="30"/>
      <c r="LHU27" s="30"/>
      <c r="LHV27" s="30"/>
      <c r="LHW27" s="30"/>
      <c r="LHX27" s="30"/>
      <c r="LHY27" s="30"/>
      <c r="LHZ27" s="30"/>
      <c r="LIA27" s="30"/>
      <c r="LIB27" s="30"/>
      <c r="LIC27" s="30"/>
      <c r="LID27" s="30"/>
      <c r="LIE27" s="30"/>
      <c r="LIF27" s="30"/>
      <c r="LIG27" s="30"/>
      <c r="LIH27" s="30"/>
      <c r="LII27" s="30"/>
      <c r="LIJ27" s="30"/>
      <c r="LIK27" s="30"/>
      <c r="LIL27" s="30"/>
      <c r="LIM27" s="30"/>
      <c r="LIN27" s="30"/>
      <c r="LIO27" s="30"/>
      <c r="LIP27" s="30"/>
      <c r="LIQ27" s="30"/>
      <c r="LIR27" s="30"/>
      <c r="LIS27" s="30"/>
      <c r="LIT27" s="30"/>
      <c r="LIU27" s="30"/>
      <c r="LIV27" s="30"/>
      <c r="LIW27" s="30"/>
      <c r="LIX27" s="30"/>
      <c r="LIY27" s="30"/>
      <c r="LIZ27" s="30"/>
      <c r="LJA27" s="30"/>
      <c r="LJB27" s="30"/>
      <c r="LJC27" s="30"/>
      <c r="LJD27" s="30"/>
      <c r="LJE27" s="30"/>
      <c r="LJF27" s="30"/>
      <c r="LJG27" s="30"/>
      <c r="LJH27" s="30"/>
      <c r="LJI27" s="30"/>
      <c r="LJJ27" s="30"/>
      <c r="LJK27" s="30"/>
      <c r="LJL27" s="30"/>
      <c r="LJM27" s="30"/>
      <c r="LJN27" s="30"/>
      <c r="LJO27" s="30"/>
      <c r="LJP27" s="30"/>
      <c r="LJQ27" s="30"/>
      <c r="LJR27" s="30"/>
      <c r="LJS27" s="30"/>
      <c r="LJT27" s="30"/>
      <c r="LJU27" s="30"/>
      <c r="LJV27" s="30"/>
      <c r="LJW27" s="30"/>
      <c r="LJX27" s="30"/>
      <c r="LJY27" s="30"/>
      <c r="LJZ27" s="30"/>
      <c r="LKA27" s="30"/>
      <c r="LKB27" s="30"/>
      <c r="LKC27" s="30"/>
      <c r="LKD27" s="30"/>
      <c r="LKE27" s="30"/>
      <c r="LKF27" s="30"/>
      <c r="LKG27" s="30"/>
      <c r="LKH27" s="30"/>
      <c r="LKI27" s="30"/>
      <c r="LKJ27" s="30"/>
      <c r="LKK27" s="30"/>
      <c r="LKL27" s="30"/>
      <c r="LKM27" s="30"/>
      <c r="LKN27" s="30"/>
      <c r="LKO27" s="30"/>
      <c r="LKP27" s="30"/>
      <c r="LKQ27" s="30"/>
      <c r="LKR27" s="30"/>
      <c r="LKS27" s="30"/>
      <c r="LKT27" s="30"/>
      <c r="LKU27" s="30"/>
      <c r="LKV27" s="30"/>
      <c r="LKW27" s="30"/>
      <c r="LKX27" s="30"/>
      <c r="LKY27" s="30"/>
      <c r="LKZ27" s="30"/>
      <c r="LLA27" s="30"/>
      <c r="LLB27" s="30"/>
      <c r="LLC27" s="30"/>
      <c r="LLD27" s="30"/>
      <c r="LLE27" s="30"/>
      <c r="LLF27" s="30"/>
      <c r="LLG27" s="30"/>
      <c r="LLH27" s="30"/>
      <c r="LLI27" s="30"/>
      <c r="LLJ27" s="30"/>
      <c r="LLK27" s="30"/>
      <c r="LLL27" s="30"/>
      <c r="LLM27" s="30"/>
      <c r="LLN27" s="30"/>
      <c r="LLO27" s="30"/>
      <c r="LLP27" s="30"/>
      <c r="LLQ27" s="30"/>
      <c r="LLR27" s="30"/>
      <c r="LLS27" s="30"/>
      <c r="LLT27" s="30"/>
      <c r="LLU27" s="30"/>
      <c r="LLV27" s="30"/>
      <c r="LLW27" s="30"/>
      <c r="LLX27" s="30"/>
      <c r="LLY27" s="30"/>
      <c r="LLZ27" s="30"/>
      <c r="LMA27" s="30"/>
      <c r="LMB27" s="30"/>
      <c r="LMC27" s="30"/>
      <c r="LMD27" s="30"/>
      <c r="LME27" s="30"/>
      <c r="LMF27" s="30"/>
      <c r="LMG27" s="30"/>
      <c r="LMH27" s="30"/>
      <c r="LMI27" s="30"/>
      <c r="LMJ27" s="30"/>
      <c r="LMK27" s="30"/>
      <c r="LML27" s="30"/>
      <c r="LMM27" s="30"/>
      <c r="LMN27" s="30"/>
      <c r="LMO27" s="30"/>
      <c r="LMP27" s="30"/>
      <c r="LMQ27" s="30"/>
      <c r="LMR27" s="30"/>
      <c r="LMS27" s="30"/>
      <c r="LMT27" s="30"/>
      <c r="LMU27" s="30"/>
      <c r="LMV27" s="30"/>
      <c r="LMW27" s="30"/>
      <c r="LMX27" s="30"/>
      <c r="LMY27" s="30"/>
      <c r="LMZ27" s="30"/>
      <c r="LNA27" s="30"/>
      <c r="LNB27" s="30"/>
      <c r="LNC27" s="30"/>
      <c r="LND27" s="30"/>
      <c r="LNE27" s="30"/>
      <c r="LNF27" s="30"/>
      <c r="LNG27" s="30"/>
      <c r="LNH27" s="30"/>
      <c r="LNI27" s="30"/>
      <c r="LNJ27" s="30"/>
      <c r="LNK27" s="30"/>
      <c r="LNL27" s="30"/>
      <c r="LNM27" s="30"/>
      <c r="LNN27" s="30"/>
      <c r="LNO27" s="30"/>
      <c r="LNP27" s="30"/>
      <c r="LNQ27" s="30"/>
      <c r="LNR27" s="30"/>
      <c r="LNS27" s="30"/>
      <c r="LNT27" s="30"/>
      <c r="LNU27" s="30"/>
      <c r="LNV27" s="30"/>
      <c r="LNW27" s="30"/>
      <c r="LNX27" s="30"/>
      <c r="LNY27" s="30"/>
      <c r="LNZ27" s="30"/>
      <c r="LOA27" s="30"/>
      <c r="LOB27" s="30"/>
      <c r="LOC27" s="30"/>
      <c r="LOD27" s="30"/>
      <c r="LOE27" s="30"/>
      <c r="LOF27" s="30"/>
      <c r="LOG27" s="30"/>
      <c r="LOH27" s="30"/>
      <c r="LOI27" s="30"/>
      <c r="LOJ27" s="30"/>
      <c r="LOK27" s="30"/>
      <c r="LOL27" s="30"/>
      <c r="LOM27" s="30"/>
      <c r="LON27" s="30"/>
      <c r="LOO27" s="30"/>
      <c r="LOP27" s="30"/>
      <c r="LOQ27" s="30"/>
      <c r="LOR27" s="30"/>
      <c r="LOS27" s="30"/>
      <c r="LOT27" s="30"/>
      <c r="LOU27" s="30"/>
      <c r="LOV27" s="30"/>
      <c r="LOW27" s="30"/>
      <c r="LOX27" s="30"/>
      <c r="LOY27" s="30"/>
      <c r="LOZ27" s="30"/>
      <c r="LPA27" s="30"/>
      <c r="LPB27" s="30"/>
      <c r="LPC27" s="30"/>
      <c r="LPD27" s="30"/>
      <c r="LPE27" s="30"/>
      <c r="LPF27" s="30"/>
      <c r="LPG27" s="30"/>
      <c r="LPH27" s="30"/>
      <c r="LPI27" s="30"/>
      <c r="LPJ27" s="30"/>
      <c r="LPK27" s="30"/>
      <c r="LPL27" s="30"/>
      <c r="LPM27" s="30"/>
      <c r="LPN27" s="30"/>
      <c r="LPO27" s="30"/>
      <c r="LPP27" s="30"/>
      <c r="LPQ27" s="30"/>
      <c r="LPR27" s="30"/>
      <c r="LPS27" s="30"/>
      <c r="LPT27" s="30"/>
      <c r="LPU27" s="30"/>
      <c r="LPV27" s="30"/>
      <c r="LPW27" s="30"/>
      <c r="LPX27" s="30"/>
      <c r="LPY27" s="30"/>
      <c r="LPZ27" s="30"/>
      <c r="LQA27" s="30"/>
      <c r="LQB27" s="30"/>
      <c r="LQC27" s="30"/>
      <c r="LQD27" s="30"/>
      <c r="LQE27" s="30"/>
      <c r="LQF27" s="30"/>
      <c r="LQG27" s="30"/>
      <c r="LQH27" s="30"/>
      <c r="LQI27" s="30"/>
      <c r="LQJ27" s="30"/>
      <c r="LQK27" s="30"/>
      <c r="LQL27" s="30"/>
      <c r="LQM27" s="30"/>
      <c r="LQN27" s="30"/>
      <c r="LQO27" s="30"/>
      <c r="LQP27" s="30"/>
      <c r="LQQ27" s="30"/>
      <c r="LQR27" s="30"/>
      <c r="LQS27" s="30"/>
      <c r="LQT27" s="30"/>
      <c r="LQU27" s="30"/>
      <c r="LQV27" s="30"/>
      <c r="LQW27" s="30"/>
      <c r="LQX27" s="30"/>
      <c r="LQY27" s="30"/>
      <c r="LQZ27" s="30"/>
      <c r="LRA27" s="30"/>
      <c r="LRB27" s="30"/>
      <c r="LRC27" s="30"/>
      <c r="LRD27" s="30"/>
      <c r="LRE27" s="30"/>
      <c r="LRF27" s="30"/>
      <c r="LRG27" s="30"/>
      <c r="LRH27" s="30"/>
      <c r="LRI27" s="30"/>
      <c r="LRJ27" s="30"/>
      <c r="LRK27" s="30"/>
      <c r="LRL27" s="30"/>
      <c r="LRM27" s="30"/>
      <c r="LRN27" s="30"/>
      <c r="LRO27" s="30"/>
      <c r="LRP27" s="30"/>
      <c r="LRQ27" s="30"/>
      <c r="LRR27" s="30"/>
      <c r="LRS27" s="30"/>
      <c r="LRT27" s="30"/>
      <c r="LRU27" s="30"/>
      <c r="LRV27" s="30"/>
      <c r="LRW27" s="30"/>
      <c r="LRX27" s="30"/>
      <c r="LRY27" s="30"/>
      <c r="LRZ27" s="30"/>
      <c r="LSA27" s="30"/>
      <c r="LSB27" s="30"/>
      <c r="LSC27" s="30"/>
      <c r="LSD27" s="30"/>
      <c r="LSE27" s="30"/>
      <c r="LSF27" s="30"/>
      <c r="LSG27" s="30"/>
      <c r="LSH27" s="30"/>
      <c r="LSI27" s="30"/>
      <c r="LSJ27" s="30"/>
      <c r="LSK27" s="30"/>
      <c r="LSL27" s="30"/>
      <c r="LSM27" s="30"/>
      <c r="LSN27" s="30"/>
      <c r="LSO27" s="30"/>
      <c r="LSP27" s="30"/>
      <c r="LSQ27" s="30"/>
      <c r="LSR27" s="30"/>
      <c r="LSS27" s="30"/>
      <c r="LST27" s="30"/>
      <c r="LSU27" s="30"/>
      <c r="LSV27" s="30"/>
      <c r="LSW27" s="30"/>
      <c r="LSX27" s="30"/>
      <c r="LSY27" s="30"/>
      <c r="LSZ27" s="30"/>
      <c r="LTA27" s="30"/>
      <c r="LTB27" s="30"/>
      <c r="LTC27" s="30"/>
      <c r="LTD27" s="30"/>
      <c r="LTE27" s="30"/>
      <c r="LTF27" s="30"/>
      <c r="LTG27" s="30"/>
      <c r="LTH27" s="30"/>
      <c r="LTI27" s="30"/>
      <c r="LTJ27" s="30"/>
      <c r="LTK27" s="30"/>
      <c r="LTL27" s="30"/>
      <c r="LTM27" s="30"/>
      <c r="LTN27" s="30"/>
      <c r="LTO27" s="30"/>
      <c r="LTP27" s="30"/>
      <c r="LTQ27" s="30"/>
      <c r="LTR27" s="30"/>
      <c r="LTS27" s="30"/>
      <c r="LTT27" s="30"/>
      <c r="LTU27" s="30"/>
      <c r="LTV27" s="30"/>
      <c r="LTW27" s="30"/>
      <c r="LTX27" s="30"/>
      <c r="LTY27" s="30"/>
      <c r="LTZ27" s="30"/>
      <c r="LUA27" s="30"/>
      <c r="LUB27" s="30"/>
      <c r="LUC27" s="30"/>
      <c r="LUD27" s="30"/>
      <c r="LUE27" s="30"/>
      <c r="LUF27" s="30"/>
      <c r="LUG27" s="30"/>
      <c r="LUH27" s="30"/>
      <c r="LUI27" s="30"/>
      <c r="LUJ27" s="30"/>
      <c r="LUK27" s="30"/>
      <c r="LUL27" s="30"/>
      <c r="LUM27" s="30"/>
      <c r="LUN27" s="30"/>
      <c r="LUO27" s="30"/>
      <c r="LUP27" s="30"/>
      <c r="LUQ27" s="30"/>
      <c r="LUR27" s="30"/>
      <c r="LUS27" s="30"/>
      <c r="LUT27" s="30"/>
      <c r="LUU27" s="30"/>
      <c r="LUV27" s="30"/>
      <c r="LUW27" s="30"/>
      <c r="LUX27" s="30"/>
      <c r="LUY27" s="30"/>
      <c r="LUZ27" s="30"/>
      <c r="LVA27" s="30"/>
      <c r="LVB27" s="30"/>
      <c r="LVC27" s="30"/>
      <c r="LVD27" s="30"/>
      <c r="LVE27" s="30"/>
      <c r="LVF27" s="30"/>
      <c r="LVG27" s="30"/>
      <c r="LVH27" s="30"/>
      <c r="LVI27" s="30"/>
      <c r="LVJ27" s="30"/>
      <c r="LVK27" s="30"/>
      <c r="LVL27" s="30"/>
      <c r="LVM27" s="30"/>
      <c r="LVN27" s="30"/>
      <c r="LVO27" s="30"/>
      <c r="LVP27" s="30"/>
      <c r="LVQ27" s="30"/>
      <c r="LVR27" s="30"/>
      <c r="LVS27" s="30"/>
      <c r="LVT27" s="30"/>
      <c r="LVU27" s="30"/>
      <c r="LVV27" s="30"/>
      <c r="LVW27" s="30"/>
      <c r="LVX27" s="30"/>
      <c r="LVY27" s="30"/>
      <c r="LVZ27" s="30"/>
      <c r="LWA27" s="30"/>
      <c r="LWB27" s="30"/>
      <c r="LWC27" s="30"/>
      <c r="LWD27" s="30"/>
      <c r="LWE27" s="30"/>
      <c r="LWF27" s="30"/>
      <c r="LWG27" s="30"/>
      <c r="LWH27" s="30"/>
      <c r="LWI27" s="30"/>
      <c r="LWJ27" s="30"/>
      <c r="LWK27" s="30"/>
      <c r="LWL27" s="30"/>
      <c r="LWM27" s="30"/>
      <c r="LWN27" s="30"/>
      <c r="LWO27" s="30"/>
      <c r="LWP27" s="30"/>
      <c r="LWQ27" s="30"/>
      <c r="LWR27" s="30"/>
      <c r="LWS27" s="30"/>
      <c r="LWT27" s="30"/>
      <c r="LWU27" s="30"/>
      <c r="LWV27" s="30"/>
      <c r="LWW27" s="30"/>
      <c r="LWX27" s="30"/>
      <c r="LWY27" s="30"/>
      <c r="LWZ27" s="30"/>
      <c r="LXA27" s="30"/>
      <c r="LXB27" s="30"/>
      <c r="LXC27" s="30"/>
      <c r="LXD27" s="30"/>
      <c r="LXE27" s="30"/>
      <c r="LXF27" s="30"/>
      <c r="LXG27" s="30"/>
      <c r="LXH27" s="30"/>
      <c r="LXI27" s="30"/>
      <c r="LXJ27" s="30"/>
      <c r="LXK27" s="30"/>
      <c r="LXL27" s="30"/>
      <c r="LXM27" s="30"/>
      <c r="LXN27" s="30"/>
      <c r="LXO27" s="30"/>
      <c r="LXP27" s="30"/>
      <c r="LXQ27" s="30"/>
      <c r="LXR27" s="30"/>
      <c r="LXS27" s="30"/>
      <c r="LXT27" s="30"/>
      <c r="LXU27" s="30"/>
      <c r="LXV27" s="30"/>
      <c r="LXW27" s="30"/>
      <c r="LXX27" s="30"/>
      <c r="LXY27" s="30"/>
      <c r="LXZ27" s="30"/>
      <c r="LYA27" s="30"/>
      <c r="LYB27" s="30"/>
      <c r="LYC27" s="30"/>
      <c r="LYD27" s="30"/>
      <c r="LYE27" s="30"/>
      <c r="LYF27" s="30"/>
      <c r="LYG27" s="30"/>
      <c r="LYH27" s="30"/>
      <c r="LYI27" s="30"/>
      <c r="LYJ27" s="30"/>
      <c r="LYK27" s="30"/>
      <c r="LYL27" s="30"/>
      <c r="LYM27" s="30"/>
      <c r="LYN27" s="30"/>
      <c r="LYO27" s="30"/>
      <c r="LYP27" s="30"/>
      <c r="LYQ27" s="30"/>
      <c r="LYR27" s="30"/>
      <c r="LYS27" s="30"/>
      <c r="LYT27" s="30"/>
      <c r="LYU27" s="30"/>
      <c r="LYV27" s="30"/>
      <c r="LYW27" s="30"/>
      <c r="LYX27" s="30"/>
      <c r="LYY27" s="30"/>
      <c r="LYZ27" s="30"/>
      <c r="LZA27" s="30"/>
      <c r="LZB27" s="30"/>
      <c r="LZC27" s="30"/>
      <c r="LZD27" s="30"/>
      <c r="LZE27" s="30"/>
      <c r="LZF27" s="30"/>
      <c r="LZG27" s="30"/>
      <c r="LZH27" s="30"/>
      <c r="LZI27" s="30"/>
      <c r="LZJ27" s="30"/>
      <c r="LZK27" s="30"/>
      <c r="LZL27" s="30"/>
      <c r="LZM27" s="30"/>
      <c r="LZN27" s="30"/>
      <c r="LZO27" s="30"/>
      <c r="LZP27" s="30"/>
      <c r="LZQ27" s="30"/>
      <c r="LZR27" s="30"/>
      <c r="LZS27" s="30"/>
      <c r="LZT27" s="30"/>
      <c r="LZU27" s="30"/>
      <c r="LZV27" s="30"/>
      <c r="LZW27" s="30"/>
      <c r="LZX27" s="30"/>
      <c r="LZY27" s="30"/>
      <c r="LZZ27" s="30"/>
      <c r="MAA27" s="30"/>
      <c r="MAB27" s="30"/>
      <c r="MAC27" s="30"/>
      <c r="MAD27" s="30"/>
      <c r="MAE27" s="30"/>
      <c r="MAF27" s="30"/>
      <c r="MAG27" s="30"/>
      <c r="MAH27" s="30"/>
      <c r="MAI27" s="30"/>
      <c r="MAJ27" s="30"/>
      <c r="MAK27" s="30"/>
      <c r="MAL27" s="30"/>
      <c r="MAM27" s="30"/>
      <c r="MAN27" s="30"/>
      <c r="MAO27" s="30"/>
      <c r="MAP27" s="30"/>
      <c r="MAQ27" s="30"/>
      <c r="MAR27" s="30"/>
      <c r="MAS27" s="30"/>
      <c r="MAT27" s="30"/>
      <c r="MAU27" s="30"/>
      <c r="MAV27" s="30"/>
      <c r="MAW27" s="30"/>
      <c r="MAX27" s="30"/>
      <c r="MAY27" s="30"/>
      <c r="MAZ27" s="30"/>
      <c r="MBA27" s="30"/>
      <c r="MBB27" s="30"/>
      <c r="MBC27" s="30"/>
      <c r="MBD27" s="30"/>
      <c r="MBE27" s="30"/>
      <c r="MBF27" s="30"/>
      <c r="MBG27" s="30"/>
      <c r="MBH27" s="30"/>
      <c r="MBI27" s="30"/>
      <c r="MBJ27" s="30"/>
      <c r="MBK27" s="30"/>
      <c r="MBL27" s="30"/>
      <c r="MBM27" s="30"/>
      <c r="MBN27" s="30"/>
      <c r="MBO27" s="30"/>
      <c r="MBP27" s="30"/>
      <c r="MBQ27" s="30"/>
      <c r="MBR27" s="30"/>
      <c r="MBS27" s="30"/>
      <c r="MBT27" s="30"/>
      <c r="MBU27" s="30"/>
      <c r="MBV27" s="30"/>
      <c r="MBW27" s="30"/>
      <c r="MBX27" s="30"/>
      <c r="MBY27" s="30"/>
      <c r="MBZ27" s="30"/>
      <c r="MCA27" s="30"/>
      <c r="MCB27" s="30"/>
      <c r="MCC27" s="30"/>
      <c r="MCD27" s="30"/>
      <c r="MCE27" s="30"/>
      <c r="MCF27" s="30"/>
      <c r="MCG27" s="30"/>
      <c r="MCH27" s="30"/>
      <c r="MCI27" s="30"/>
      <c r="MCJ27" s="30"/>
      <c r="MCK27" s="30"/>
      <c r="MCL27" s="30"/>
      <c r="MCM27" s="30"/>
      <c r="MCN27" s="30"/>
      <c r="MCO27" s="30"/>
      <c r="MCP27" s="30"/>
      <c r="MCQ27" s="30"/>
      <c r="MCR27" s="30"/>
      <c r="MCS27" s="30"/>
      <c r="MCT27" s="30"/>
      <c r="MCU27" s="30"/>
      <c r="MCV27" s="30"/>
      <c r="MCW27" s="30"/>
      <c r="MCX27" s="30"/>
      <c r="MCY27" s="30"/>
      <c r="MCZ27" s="30"/>
      <c r="MDA27" s="30"/>
      <c r="MDB27" s="30"/>
      <c r="MDC27" s="30"/>
      <c r="MDD27" s="30"/>
      <c r="MDE27" s="30"/>
      <c r="MDF27" s="30"/>
      <c r="MDG27" s="30"/>
      <c r="MDH27" s="30"/>
      <c r="MDI27" s="30"/>
      <c r="MDJ27" s="30"/>
      <c r="MDK27" s="30"/>
      <c r="MDL27" s="30"/>
      <c r="MDM27" s="30"/>
      <c r="MDN27" s="30"/>
      <c r="MDO27" s="30"/>
      <c r="MDP27" s="30"/>
      <c r="MDQ27" s="30"/>
      <c r="MDR27" s="30"/>
      <c r="MDS27" s="30"/>
      <c r="MDT27" s="30"/>
      <c r="MDU27" s="30"/>
      <c r="MDV27" s="30"/>
      <c r="MDW27" s="30"/>
      <c r="MDX27" s="30"/>
      <c r="MDY27" s="30"/>
      <c r="MDZ27" s="30"/>
      <c r="MEA27" s="30"/>
      <c r="MEB27" s="30"/>
      <c r="MEC27" s="30"/>
      <c r="MED27" s="30"/>
      <c r="MEE27" s="30"/>
      <c r="MEF27" s="30"/>
      <c r="MEG27" s="30"/>
      <c r="MEH27" s="30"/>
      <c r="MEI27" s="30"/>
      <c r="MEJ27" s="30"/>
      <c r="MEK27" s="30"/>
      <c r="MEL27" s="30"/>
      <c r="MEM27" s="30"/>
      <c r="MEN27" s="30"/>
      <c r="MEO27" s="30"/>
      <c r="MEP27" s="30"/>
      <c r="MEQ27" s="30"/>
      <c r="MER27" s="30"/>
      <c r="MES27" s="30"/>
      <c r="MET27" s="30"/>
      <c r="MEU27" s="30"/>
      <c r="MEV27" s="30"/>
      <c r="MEW27" s="30"/>
      <c r="MEX27" s="30"/>
      <c r="MEY27" s="30"/>
      <c r="MEZ27" s="30"/>
      <c r="MFA27" s="30"/>
      <c r="MFB27" s="30"/>
      <c r="MFC27" s="30"/>
      <c r="MFD27" s="30"/>
      <c r="MFE27" s="30"/>
      <c r="MFF27" s="30"/>
      <c r="MFG27" s="30"/>
      <c r="MFH27" s="30"/>
      <c r="MFI27" s="30"/>
      <c r="MFJ27" s="30"/>
      <c r="MFK27" s="30"/>
      <c r="MFL27" s="30"/>
      <c r="MFM27" s="30"/>
      <c r="MFN27" s="30"/>
      <c r="MFO27" s="30"/>
      <c r="MFP27" s="30"/>
      <c r="MFQ27" s="30"/>
      <c r="MFR27" s="30"/>
      <c r="MFS27" s="30"/>
      <c r="MFT27" s="30"/>
      <c r="MFU27" s="30"/>
      <c r="MFV27" s="30"/>
      <c r="MFW27" s="30"/>
      <c r="MFX27" s="30"/>
      <c r="MFY27" s="30"/>
      <c r="MFZ27" s="30"/>
      <c r="MGA27" s="30"/>
      <c r="MGB27" s="30"/>
      <c r="MGC27" s="30"/>
      <c r="MGD27" s="30"/>
      <c r="MGE27" s="30"/>
      <c r="MGF27" s="30"/>
      <c r="MGG27" s="30"/>
      <c r="MGH27" s="30"/>
      <c r="MGI27" s="30"/>
      <c r="MGJ27" s="30"/>
      <c r="MGK27" s="30"/>
      <c r="MGL27" s="30"/>
      <c r="MGM27" s="30"/>
      <c r="MGN27" s="30"/>
      <c r="MGO27" s="30"/>
      <c r="MGP27" s="30"/>
      <c r="MGQ27" s="30"/>
      <c r="MGR27" s="30"/>
      <c r="MGS27" s="30"/>
      <c r="MGT27" s="30"/>
      <c r="MGU27" s="30"/>
      <c r="MGV27" s="30"/>
      <c r="MGW27" s="30"/>
      <c r="MGX27" s="30"/>
      <c r="MGY27" s="30"/>
      <c r="MGZ27" s="30"/>
      <c r="MHA27" s="30"/>
      <c r="MHB27" s="30"/>
      <c r="MHC27" s="30"/>
      <c r="MHD27" s="30"/>
      <c r="MHE27" s="30"/>
      <c r="MHF27" s="30"/>
      <c r="MHG27" s="30"/>
      <c r="MHH27" s="30"/>
      <c r="MHI27" s="30"/>
      <c r="MHJ27" s="30"/>
      <c r="MHK27" s="30"/>
      <c r="MHL27" s="30"/>
      <c r="MHM27" s="30"/>
      <c r="MHN27" s="30"/>
      <c r="MHO27" s="30"/>
      <c r="MHP27" s="30"/>
      <c r="MHQ27" s="30"/>
      <c r="MHR27" s="30"/>
      <c r="MHS27" s="30"/>
      <c r="MHT27" s="30"/>
      <c r="MHU27" s="30"/>
      <c r="MHV27" s="30"/>
      <c r="MHW27" s="30"/>
      <c r="MHX27" s="30"/>
      <c r="MHY27" s="30"/>
      <c r="MHZ27" s="30"/>
      <c r="MIA27" s="30"/>
      <c r="MIB27" s="30"/>
      <c r="MIC27" s="30"/>
      <c r="MID27" s="30"/>
      <c r="MIE27" s="30"/>
      <c r="MIF27" s="30"/>
      <c r="MIG27" s="30"/>
      <c r="MIH27" s="30"/>
      <c r="MII27" s="30"/>
      <c r="MIJ27" s="30"/>
      <c r="MIK27" s="30"/>
      <c r="MIL27" s="30"/>
      <c r="MIM27" s="30"/>
      <c r="MIN27" s="30"/>
      <c r="MIO27" s="30"/>
      <c r="MIP27" s="30"/>
      <c r="MIQ27" s="30"/>
      <c r="MIR27" s="30"/>
      <c r="MIS27" s="30"/>
      <c r="MIT27" s="30"/>
      <c r="MIU27" s="30"/>
      <c r="MIV27" s="30"/>
      <c r="MIW27" s="30"/>
      <c r="MIX27" s="30"/>
      <c r="MIY27" s="30"/>
      <c r="MIZ27" s="30"/>
      <c r="MJA27" s="30"/>
      <c r="MJB27" s="30"/>
      <c r="MJC27" s="30"/>
      <c r="MJD27" s="30"/>
      <c r="MJE27" s="30"/>
      <c r="MJF27" s="30"/>
      <c r="MJG27" s="30"/>
      <c r="MJH27" s="30"/>
      <c r="MJI27" s="30"/>
      <c r="MJJ27" s="30"/>
      <c r="MJK27" s="30"/>
      <c r="MJL27" s="30"/>
      <c r="MJM27" s="30"/>
      <c r="MJN27" s="30"/>
      <c r="MJO27" s="30"/>
      <c r="MJP27" s="30"/>
      <c r="MJQ27" s="30"/>
      <c r="MJR27" s="30"/>
      <c r="MJS27" s="30"/>
      <c r="MJT27" s="30"/>
      <c r="MJU27" s="30"/>
      <c r="MJV27" s="30"/>
      <c r="MJW27" s="30"/>
      <c r="MJX27" s="30"/>
      <c r="MJY27" s="30"/>
      <c r="MJZ27" s="30"/>
      <c r="MKA27" s="30"/>
      <c r="MKB27" s="30"/>
      <c r="MKC27" s="30"/>
      <c r="MKD27" s="30"/>
      <c r="MKE27" s="30"/>
      <c r="MKF27" s="30"/>
      <c r="MKG27" s="30"/>
      <c r="MKH27" s="30"/>
      <c r="MKI27" s="30"/>
      <c r="MKJ27" s="30"/>
      <c r="MKK27" s="30"/>
      <c r="MKL27" s="30"/>
      <c r="MKM27" s="30"/>
      <c r="MKN27" s="30"/>
      <c r="MKO27" s="30"/>
      <c r="MKP27" s="30"/>
      <c r="MKQ27" s="30"/>
      <c r="MKR27" s="30"/>
      <c r="MKS27" s="30"/>
      <c r="MKT27" s="30"/>
      <c r="MKU27" s="30"/>
      <c r="MKV27" s="30"/>
      <c r="MKW27" s="30"/>
      <c r="MKX27" s="30"/>
      <c r="MKY27" s="30"/>
      <c r="MKZ27" s="30"/>
      <c r="MLA27" s="30"/>
      <c r="MLB27" s="30"/>
      <c r="MLC27" s="30"/>
      <c r="MLD27" s="30"/>
      <c r="MLE27" s="30"/>
      <c r="MLF27" s="30"/>
      <c r="MLG27" s="30"/>
      <c r="MLH27" s="30"/>
      <c r="MLI27" s="30"/>
      <c r="MLJ27" s="30"/>
      <c r="MLK27" s="30"/>
      <c r="MLL27" s="30"/>
      <c r="MLM27" s="30"/>
      <c r="MLN27" s="30"/>
      <c r="MLO27" s="30"/>
      <c r="MLP27" s="30"/>
      <c r="MLQ27" s="30"/>
      <c r="MLR27" s="30"/>
      <c r="MLS27" s="30"/>
      <c r="MLT27" s="30"/>
      <c r="MLU27" s="30"/>
      <c r="MLV27" s="30"/>
      <c r="MLW27" s="30"/>
      <c r="MLX27" s="30"/>
      <c r="MLY27" s="30"/>
      <c r="MLZ27" s="30"/>
      <c r="MMA27" s="30"/>
      <c r="MMB27" s="30"/>
      <c r="MMC27" s="30"/>
      <c r="MMD27" s="30"/>
      <c r="MME27" s="30"/>
      <c r="MMF27" s="30"/>
      <c r="MMG27" s="30"/>
      <c r="MMH27" s="30"/>
      <c r="MMI27" s="30"/>
      <c r="MMJ27" s="30"/>
      <c r="MMK27" s="30"/>
      <c r="MML27" s="30"/>
      <c r="MMM27" s="30"/>
      <c r="MMN27" s="30"/>
      <c r="MMO27" s="30"/>
      <c r="MMP27" s="30"/>
      <c r="MMQ27" s="30"/>
      <c r="MMR27" s="30"/>
      <c r="MMS27" s="30"/>
      <c r="MMT27" s="30"/>
      <c r="MMU27" s="30"/>
      <c r="MMV27" s="30"/>
      <c r="MMW27" s="30"/>
      <c r="MMX27" s="30"/>
      <c r="MMY27" s="30"/>
      <c r="MMZ27" s="30"/>
      <c r="MNA27" s="30"/>
      <c r="MNB27" s="30"/>
      <c r="MNC27" s="30"/>
      <c r="MND27" s="30"/>
      <c r="MNE27" s="30"/>
      <c r="MNF27" s="30"/>
      <c r="MNG27" s="30"/>
      <c r="MNH27" s="30"/>
      <c r="MNI27" s="30"/>
      <c r="MNJ27" s="30"/>
      <c r="MNK27" s="30"/>
      <c r="MNL27" s="30"/>
      <c r="MNM27" s="30"/>
      <c r="MNN27" s="30"/>
      <c r="MNO27" s="30"/>
      <c r="MNP27" s="30"/>
      <c r="MNQ27" s="30"/>
      <c r="MNR27" s="30"/>
      <c r="MNS27" s="30"/>
      <c r="MNT27" s="30"/>
      <c r="MNU27" s="30"/>
      <c r="MNV27" s="30"/>
      <c r="MNW27" s="30"/>
      <c r="MNX27" s="30"/>
      <c r="MNY27" s="30"/>
      <c r="MNZ27" s="30"/>
      <c r="MOA27" s="30"/>
      <c r="MOB27" s="30"/>
      <c r="MOC27" s="30"/>
      <c r="MOD27" s="30"/>
      <c r="MOE27" s="30"/>
      <c r="MOF27" s="30"/>
      <c r="MOG27" s="30"/>
      <c r="MOH27" s="30"/>
      <c r="MOI27" s="30"/>
      <c r="MOJ27" s="30"/>
      <c r="MOK27" s="30"/>
      <c r="MOL27" s="30"/>
      <c r="MOM27" s="30"/>
      <c r="MON27" s="30"/>
      <c r="MOO27" s="30"/>
      <c r="MOP27" s="30"/>
      <c r="MOQ27" s="30"/>
      <c r="MOR27" s="30"/>
      <c r="MOS27" s="30"/>
      <c r="MOT27" s="30"/>
      <c r="MOU27" s="30"/>
      <c r="MOV27" s="30"/>
      <c r="MOW27" s="30"/>
      <c r="MOX27" s="30"/>
      <c r="MOY27" s="30"/>
      <c r="MOZ27" s="30"/>
      <c r="MPA27" s="30"/>
      <c r="MPB27" s="30"/>
      <c r="MPC27" s="30"/>
      <c r="MPD27" s="30"/>
      <c r="MPE27" s="30"/>
      <c r="MPF27" s="30"/>
      <c r="MPG27" s="30"/>
      <c r="MPH27" s="30"/>
      <c r="MPI27" s="30"/>
      <c r="MPJ27" s="30"/>
      <c r="MPK27" s="30"/>
      <c r="MPL27" s="30"/>
      <c r="MPM27" s="30"/>
      <c r="MPN27" s="30"/>
      <c r="MPO27" s="30"/>
      <c r="MPP27" s="30"/>
      <c r="MPQ27" s="30"/>
      <c r="MPR27" s="30"/>
      <c r="MPS27" s="30"/>
      <c r="MPT27" s="30"/>
      <c r="MPU27" s="30"/>
      <c r="MPV27" s="30"/>
      <c r="MPW27" s="30"/>
      <c r="MPX27" s="30"/>
      <c r="MPY27" s="30"/>
      <c r="MPZ27" s="30"/>
      <c r="MQA27" s="30"/>
      <c r="MQB27" s="30"/>
      <c r="MQC27" s="30"/>
      <c r="MQD27" s="30"/>
      <c r="MQE27" s="30"/>
      <c r="MQF27" s="30"/>
      <c r="MQG27" s="30"/>
      <c r="MQH27" s="30"/>
      <c r="MQI27" s="30"/>
      <c r="MQJ27" s="30"/>
      <c r="MQK27" s="30"/>
      <c r="MQL27" s="30"/>
      <c r="MQM27" s="30"/>
      <c r="MQN27" s="30"/>
      <c r="MQO27" s="30"/>
      <c r="MQP27" s="30"/>
      <c r="MQQ27" s="30"/>
      <c r="MQR27" s="30"/>
      <c r="MQS27" s="30"/>
      <c r="MQT27" s="30"/>
      <c r="MQU27" s="30"/>
      <c r="MQV27" s="30"/>
      <c r="MQW27" s="30"/>
      <c r="MQX27" s="30"/>
      <c r="MQY27" s="30"/>
      <c r="MQZ27" s="30"/>
      <c r="MRA27" s="30"/>
      <c r="MRB27" s="30"/>
      <c r="MRC27" s="30"/>
      <c r="MRD27" s="30"/>
      <c r="MRE27" s="30"/>
      <c r="MRF27" s="30"/>
      <c r="MRG27" s="30"/>
      <c r="MRH27" s="30"/>
      <c r="MRI27" s="30"/>
      <c r="MRJ27" s="30"/>
      <c r="MRK27" s="30"/>
      <c r="MRL27" s="30"/>
      <c r="MRM27" s="30"/>
      <c r="MRN27" s="30"/>
      <c r="MRO27" s="30"/>
      <c r="MRP27" s="30"/>
      <c r="MRQ27" s="30"/>
      <c r="MRR27" s="30"/>
      <c r="MRS27" s="30"/>
      <c r="MRT27" s="30"/>
      <c r="MRU27" s="30"/>
      <c r="MRV27" s="30"/>
      <c r="MRW27" s="30"/>
      <c r="MRX27" s="30"/>
      <c r="MRY27" s="30"/>
      <c r="MRZ27" s="30"/>
      <c r="MSA27" s="30"/>
      <c r="MSB27" s="30"/>
      <c r="MSC27" s="30"/>
      <c r="MSD27" s="30"/>
      <c r="MSE27" s="30"/>
      <c r="MSF27" s="30"/>
      <c r="MSG27" s="30"/>
      <c r="MSH27" s="30"/>
      <c r="MSI27" s="30"/>
      <c r="MSJ27" s="30"/>
      <c r="MSK27" s="30"/>
      <c r="MSL27" s="30"/>
      <c r="MSM27" s="30"/>
      <c r="MSN27" s="30"/>
      <c r="MSO27" s="30"/>
      <c r="MSP27" s="30"/>
      <c r="MSQ27" s="30"/>
      <c r="MSR27" s="30"/>
      <c r="MSS27" s="30"/>
      <c r="MST27" s="30"/>
      <c r="MSU27" s="30"/>
      <c r="MSV27" s="30"/>
      <c r="MSW27" s="30"/>
      <c r="MSX27" s="30"/>
      <c r="MSY27" s="30"/>
      <c r="MSZ27" s="30"/>
      <c r="MTA27" s="30"/>
      <c r="MTB27" s="30"/>
      <c r="MTC27" s="30"/>
      <c r="MTD27" s="30"/>
      <c r="MTE27" s="30"/>
      <c r="MTF27" s="30"/>
      <c r="MTG27" s="30"/>
      <c r="MTH27" s="30"/>
      <c r="MTI27" s="30"/>
      <c r="MTJ27" s="30"/>
      <c r="MTK27" s="30"/>
      <c r="MTL27" s="30"/>
      <c r="MTM27" s="30"/>
      <c r="MTN27" s="30"/>
      <c r="MTO27" s="30"/>
      <c r="MTP27" s="30"/>
      <c r="MTQ27" s="30"/>
      <c r="MTR27" s="30"/>
      <c r="MTS27" s="30"/>
      <c r="MTT27" s="30"/>
      <c r="MTU27" s="30"/>
      <c r="MTV27" s="30"/>
      <c r="MTW27" s="30"/>
      <c r="MTX27" s="30"/>
      <c r="MTY27" s="30"/>
      <c r="MTZ27" s="30"/>
      <c r="MUA27" s="30"/>
      <c r="MUB27" s="30"/>
      <c r="MUC27" s="30"/>
      <c r="MUD27" s="30"/>
      <c r="MUE27" s="30"/>
      <c r="MUF27" s="30"/>
      <c r="MUG27" s="30"/>
      <c r="MUH27" s="30"/>
      <c r="MUI27" s="30"/>
      <c r="MUJ27" s="30"/>
      <c r="MUK27" s="30"/>
      <c r="MUL27" s="30"/>
      <c r="MUM27" s="30"/>
      <c r="MUN27" s="30"/>
      <c r="MUO27" s="30"/>
      <c r="MUP27" s="30"/>
      <c r="MUQ27" s="30"/>
      <c r="MUR27" s="30"/>
      <c r="MUS27" s="30"/>
      <c r="MUT27" s="30"/>
      <c r="MUU27" s="30"/>
      <c r="MUV27" s="30"/>
      <c r="MUW27" s="30"/>
      <c r="MUX27" s="30"/>
      <c r="MUY27" s="30"/>
      <c r="MUZ27" s="30"/>
      <c r="MVA27" s="30"/>
      <c r="MVB27" s="30"/>
      <c r="MVC27" s="30"/>
      <c r="MVD27" s="30"/>
      <c r="MVE27" s="30"/>
      <c r="MVF27" s="30"/>
      <c r="MVG27" s="30"/>
      <c r="MVH27" s="30"/>
      <c r="MVI27" s="30"/>
      <c r="MVJ27" s="30"/>
      <c r="MVK27" s="30"/>
      <c r="MVL27" s="30"/>
      <c r="MVM27" s="30"/>
      <c r="MVN27" s="30"/>
      <c r="MVO27" s="30"/>
      <c r="MVP27" s="30"/>
      <c r="MVQ27" s="30"/>
      <c r="MVR27" s="30"/>
      <c r="MVS27" s="30"/>
      <c r="MVT27" s="30"/>
      <c r="MVU27" s="30"/>
      <c r="MVV27" s="30"/>
      <c r="MVW27" s="30"/>
      <c r="MVX27" s="30"/>
      <c r="MVY27" s="30"/>
      <c r="MVZ27" s="30"/>
      <c r="MWA27" s="30"/>
      <c r="MWB27" s="30"/>
      <c r="MWC27" s="30"/>
      <c r="MWD27" s="30"/>
      <c r="MWE27" s="30"/>
      <c r="MWF27" s="30"/>
      <c r="MWG27" s="30"/>
      <c r="MWH27" s="30"/>
      <c r="MWI27" s="30"/>
      <c r="MWJ27" s="30"/>
      <c r="MWK27" s="30"/>
      <c r="MWL27" s="30"/>
      <c r="MWM27" s="30"/>
      <c r="MWN27" s="30"/>
      <c r="MWO27" s="30"/>
      <c r="MWP27" s="30"/>
      <c r="MWQ27" s="30"/>
      <c r="MWR27" s="30"/>
      <c r="MWS27" s="30"/>
      <c r="MWT27" s="30"/>
      <c r="MWU27" s="30"/>
      <c r="MWV27" s="30"/>
      <c r="MWW27" s="30"/>
      <c r="MWX27" s="30"/>
      <c r="MWY27" s="30"/>
      <c r="MWZ27" s="30"/>
      <c r="MXA27" s="30"/>
      <c r="MXB27" s="30"/>
      <c r="MXC27" s="30"/>
      <c r="MXD27" s="30"/>
      <c r="MXE27" s="30"/>
      <c r="MXF27" s="30"/>
      <c r="MXG27" s="30"/>
      <c r="MXH27" s="30"/>
      <c r="MXI27" s="30"/>
      <c r="MXJ27" s="30"/>
      <c r="MXK27" s="30"/>
      <c r="MXL27" s="30"/>
      <c r="MXM27" s="30"/>
      <c r="MXN27" s="30"/>
      <c r="MXO27" s="30"/>
      <c r="MXP27" s="30"/>
      <c r="MXQ27" s="30"/>
      <c r="MXR27" s="30"/>
      <c r="MXS27" s="30"/>
      <c r="MXT27" s="30"/>
      <c r="MXU27" s="30"/>
      <c r="MXV27" s="30"/>
      <c r="MXW27" s="30"/>
      <c r="MXX27" s="30"/>
      <c r="MXY27" s="30"/>
      <c r="MXZ27" s="30"/>
      <c r="MYA27" s="30"/>
      <c r="MYB27" s="30"/>
      <c r="MYC27" s="30"/>
      <c r="MYD27" s="30"/>
      <c r="MYE27" s="30"/>
      <c r="MYF27" s="30"/>
      <c r="MYG27" s="30"/>
      <c r="MYH27" s="30"/>
      <c r="MYI27" s="30"/>
      <c r="MYJ27" s="30"/>
      <c r="MYK27" s="30"/>
      <c r="MYL27" s="30"/>
      <c r="MYM27" s="30"/>
      <c r="MYN27" s="30"/>
      <c r="MYO27" s="30"/>
      <c r="MYP27" s="30"/>
      <c r="MYQ27" s="30"/>
      <c r="MYR27" s="30"/>
      <c r="MYS27" s="30"/>
      <c r="MYT27" s="30"/>
      <c r="MYU27" s="30"/>
      <c r="MYV27" s="30"/>
      <c r="MYW27" s="30"/>
      <c r="MYX27" s="30"/>
      <c r="MYY27" s="30"/>
      <c r="MYZ27" s="30"/>
      <c r="MZA27" s="30"/>
      <c r="MZB27" s="30"/>
      <c r="MZC27" s="30"/>
      <c r="MZD27" s="30"/>
      <c r="MZE27" s="30"/>
      <c r="MZF27" s="30"/>
      <c r="MZG27" s="30"/>
      <c r="MZH27" s="30"/>
      <c r="MZI27" s="30"/>
      <c r="MZJ27" s="30"/>
      <c r="MZK27" s="30"/>
      <c r="MZL27" s="30"/>
      <c r="MZM27" s="30"/>
      <c r="MZN27" s="30"/>
      <c r="MZO27" s="30"/>
      <c r="MZP27" s="30"/>
      <c r="MZQ27" s="30"/>
      <c r="MZR27" s="30"/>
      <c r="MZS27" s="30"/>
      <c r="MZT27" s="30"/>
      <c r="MZU27" s="30"/>
      <c r="MZV27" s="30"/>
      <c r="MZW27" s="30"/>
      <c r="MZX27" s="30"/>
      <c r="MZY27" s="30"/>
      <c r="MZZ27" s="30"/>
      <c r="NAA27" s="30"/>
      <c r="NAB27" s="30"/>
      <c r="NAC27" s="30"/>
      <c r="NAD27" s="30"/>
      <c r="NAE27" s="30"/>
      <c r="NAF27" s="30"/>
      <c r="NAG27" s="30"/>
      <c r="NAH27" s="30"/>
      <c r="NAI27" s="30"/>
      <c r="NAJ27" s="30"/>
      <c r="NAK27" s="30"/>
      <c r="NAL27" s="30"/>
      <c r="NAM27" s="30"/>
      <c r="NAN27" s="30"/>
      <c r="NAO27" s="30"/>
      <c r="NAP27" s="30"/>
      <c r="NAQ27" s="30"/>
      <c r="NAR27" s="30"/>
      <c r="NAS27" s="30"/>
      <c r="NAT27" s="30"/>
      <c r="NAU27" s="30"/>
      <c r="NAV27" s="30"/>
      <c r="NAW27" s="30"/>
      <c r="NAX27" s="30"/>
      <c r="NAY27" s="30"/>
      <c r="NAZ27" s="30"/>
      <c r="NBA27" s="30"/>
      <c r="NBB27" s="30"/>
      <c r="NBC27" s="30"/>
      <c r="NBD27" s="30"/>
      <c r="NBE27" s="30"/>
      <c r="NBF27" s="30"/>
      <c r="NBG27" s="30"/>
      <c r="NBH27" s="30"/>
      <c r="NBI27" s="30"/>
      <c r="NBJ27" s="30"/>
      <c r="NBK27" s="30"/>
      <c r="NBL27" s="30"/>
      <c r="NBM27" s="30"/>
      <c r="NBN27" s="30"/>
      <c r="NBO27" s="30"/>
      <c r="NBP27" s="30"/>
      <c r="NBQ27" s="30"/>
      <c r="NBR27" s="30"/>
      <c r="NBS27" s="30"/>
      <c r="NBT27" s="30"/>
      <c r="NBU27" s="30"/>
      <c r="NBV27" s="30"/>
      <c r="NBW27" s="30"/>
      <c r="NBX27" s="30"/>
      <c r="NBY27" s="30"/>
      <c r="NBZ27" s="30"/>
      <c r="NCA27" s="30"/>
      <c r="NCB27" s="30"/>
      <c r="NCC27" s="30"/>
      <c r="NCD27" s="30"/>
      <c r="NCE27" s="30"/>
      <c r="NCF27" s="30"/>
      <c r="NCG27" s="30"/>
      <c r="NCH27" s="30"/>
      <c r="NCI27" s="30"/>
      <c r="NCJ27" s="30"/>
      <c r="NCK27" s="30"/>
      <c r="NCL27" s="30"/>
      <c r="NCM27" s="30"/>
      <c r="NCN27" s="30"/>
      <c r="NCO27" s="30"/>
      <c r="NCP27" s="30"/>
      <c r="NCQ27" s="30"/>
      <c r="NCR27" s="30"/>
      <c r="NCS27" s="30"/>
      <c r="NCT27" s="30"/>
      <c r="NCU27" s="30"/>
      <c r="NCV27" s="30"/>
      <c r="NCW27" s="30"/>
      <c r="NCX27" s="30"/>
      <c r="NCY27" s="30"/>
      <c r="NCZ27" s="30"/>
      <c r="NDA27" s="30"/>
      <c r="NDB27" s="30"/>
      <c r="NDC27" s="30"/>
      <c r="NDD27" s="30"/>
      <c r="NDE27" s="30"/>
      <c r="NDF27" s="30"/>
      <c r="NDG27" s="30"/>
      <c r="NDH27" s="30"/>
      <c r="NDI27" s="30"/>
      <c r="NDJ27" s="30"/>
      <c r="NDK27" s="30"/>
      <c r="NDL27" s="30"/>
      <c r="NDM27" s="30"/>
      <c r="NDN27" s="30"/>
      <c r="NDO27" s="30"/>
      <c r="NDP27" s="30"/>
      <c r="NDQ27" s="30"/>
      <c r="NDR27" s="30"/>
      <c r="NDS27" s="30"/>
      <c r="NDT27" s="30"/>
      <c r="NDU27" s="30"/>
      <c r="NDV27" s="30"/>
      <c r="NDW27" s="30"/>
      <c r="NDX27" s="30"/>
      <c r="NDY27" s="30"/>
      <c r="NDZ27" s="30"/>
      <c r="NEA27" s="30"/>
      <c r="NEB27" s="30"/>
      <c r="NEC27" s="30"/>
      <c r="NED27" s="30"/>
      <c r="NEE27" s="30"/>
      <c r="NEF27" s="30"/>
      <c r="NEG27" s="30"/>
      <c r="NEH27" s="30"/>
      <c r="NEI27" s="30"/>
      <c r="NEJ27" s="30"/>
      <c r="NEK27" s="30"/>
      <c r="NEL27" s="30"/>
      <c r="NEM27" s="30"/>
      <c r="NEN27" s="30"/>
      <c r="NEO27" s="30"/>
      <c r="NEP27" s="30"/>
      <c r="NEQ27" s="30"/>
      <c r="NER27" s="30"/>
      <c r="NES27" s="30"/>
      <c r="NET27" s="30"/>
      <c r="NEU27" s="30"/>
      <c r="NEV27" s="30"/>
      <c r="NEW27" s="30"/>
      <c r="NEX27" s="30"/>
      <c r="NEY27" s="30"/>
      <c r="NEZ27" s="30"/>
      <c r="NFA27" s="30"/>
      <c r="NFB27" s="30"/>
      <c r="NFC27" s="30"/>
      <c r="NFD27" s="30"/>
      <c r="NFE27" s="30"/>
      <c r="NFF27" s="30"/>
      <c r="NFG27" s="30"/>
      <c r="NFH27" s="30"/>
      <c r="NFI27" s="30"/>
      <c r="NFJ27" s="30"/>
      <c r="NFK27" s="30"/>
      <c r="NFL27" s="30"/>
      <c r="NFM27" s="30"/>
      <c r="NFN27" s="30"/>
      <c r="NFO27" s="30"/>
      <c r="NFP27" s="30"/>
      <c r="NFQ27" s="30"/>
      <c r="NFR27" s="30"/>
      <c r="NFS27" s="30"/>
      <c r="NFT27" s="30"/>
      <c r="NFU27" s="30"/>
      <c r="NFV27" s="30"/>
      <c r="NFW27" s="30"/>
      <c r="NFX27" s="30"/>
      <c r="NFY27" s="30"/>
      <c r="NFZ27" s="30"/>
      <c r="NGA27" s="30"/>
      <c r="NGB27" s="30"/>
      <c r="NGC27" s="30"/>
      <c r="NGD27" s="30"/>
      <c r="NGE27" s="30"/>
      <c r="NGF27" s="30"/>
      <c r="NGG27" s="30"/>
      <c r="NGH27" s="30"/>
      <c r="NGI27" s="30"/>
      <c r="NGJ27" s="30"/>
      <c r="NGK27" s="30"/>
      <c r="NGL27" s="30"/>
      <c r="NGM27" s="30"/>
      <c r="NGN27" s="30"/>
      <c r="NGO27" s="30"/>
      <c r="NGP27" s="30"/>
      <c r="NGQ27" s="30"/>
      <c r="NGR27" s="30"/>
      <c r="NGS27" s="30"/>
      <c r="NGT27" s="30"/>
      <c r="NGU27" s="30"/>
      <c r="NGV27" s="30"/>
      <c r="NGW27" s="30"/>
      <c r="NGX27" s="30"/>
      <c r="NGY27" s="30"/>
      <c r="NGZ27" s="30"/>
      <c r="NHA27" s="30"/>
      <c r="NHB27" s="30"/>
      <c r="NHC27" s="30"/>
      <c r="NHD27" s="30"/>
      <c r="NHE27" s="30"/>
      <c r="NHF27" s="30"/>
      <c r="NHG27" s="30"/>
      <c r="NHH27" s="30"/>
      <c r="NHI27" s="30"/>
      <c r="NHJ27" s="30"/>
      <c r="NHK27" s="30"/>
      <c r="NHL27" s="30"/>
      <c r="NHM27" s="30"/>
      <c r="NHN27" s="30"/>
      <c r="NHO27" s="30"/>
      <c r="NHP27" s="30"/>
      <c r="NHQ27" s="30"/>
      <c r="NHR27" s="30"/>
      <c r="NHS27" s="30"/>
      <c r="NHT27" s="30"/>
      <c r="NHU27" s="30"/>
      <c r="NHV27" s="30"/>
      <c r="NHW27" s="30"/>
      <c r="NHX27" s="30"/>
      <c r="NHY27" s="30"/>
      <c r="NHZ27" s="30"/>
      <c r="NIA27" s="30"/>
      <c r="NIB27" s="30"/>
      <c r="NIC27" s="30"/>
      <c r="NID27" s="30"/>
      <c r="NIE27" s="30"/>
      <c r="NIF27" s="30"/>
      <c r="NIG27" s="30"/>
      <c r="NIH27" s="30"/>
      <c r="NII27" s="30"/>
      <c r="NIJ27" s="30"/>
      <c r="NIK27" s="30"/>
      <c r="NIL27" s="30"/>
      <c r="NIM27" s="30"/>
      <c r="NIN27" s="30"/>
      <c r="NIO27" s="30"/>
      <c r="NIP27" s="30"/>
      <c r="NIQ27" s="30"/>
      <c r="NIR27" s="30"/>
      <c r="NIS27" s="30"/>
      <c r="NIT27" s="30"/>
      <c r="NIU27" s="30"/>
      <c r="NIV27" s="30"/>
      <c r="NIW27" s="30"/>
      <c r="NIX27" s="30"/>
      <c r="NIY27" s="30"/>
      <c r="NIZ27" s="30"/>
      <c r="NJA27" s="30"/>
      <c r="NJB27" s="30"/>
      <c r="NJC27" s="30"/>
      <c r="NJD27" s="30"/>
      <c r="NJE27" s="30"/>
      <c r="NJF27" s="30"/>
      <c r="NJG27" s="30"/>
      <c r="NJH27" s="30"/>
      <c r="NJI27" s="30"/>
      <c r="NJJ27" s="30"/>
      <c r="NJK27" s="30"/>
      <c r="NJL27" s="30"/>
      <c r="NJM27" s="30"/>
      <c r="NJN27" s="30"/>
      <c r="NJO27" s="30"/>
      <c r="NJP27" s="30"/>
      <c r="NJQ27" s="30"/>
      <c r="NJR27" s="30"/>
      <c r="NJS27" s="30"/>
      <c r="NJT27" s="30"/>
      <c r="NJU27" s="30"/>
      <c r="NJV27" s="30"/>
      <c r="NJW27" s="30"/>
      <c r="NJX27" s="30"/>
      <c r="NJY27" s="30"/>
      <c r="NJZ27" s="30"/>
      <c r="NKA27" s="30"/>
      <c r="NKB27" s="30"/>
      <c r="NKC27" s="30"/>
      <c r="NKD27" s="30"/>
      <c r="NKE27" s="30"/>
      <c r="NKF27" s="30"/>
      <c r="NKG27" s="30"/>
      <c r="NKH27" s="30"/>
      <c r="NKI27" s="30"/>
      <c r="NKJ27" s="30"/>
      <c r="NKK27" s="30"/>
      <c r="NKL27" s="30"/>
      <c r="NKM27" s="30"/>
      <c r="NKN27" s="30"/>
      <c r="NKO27" s="30"/>
      <c r="NKP27" s="30"/>
      <c r="NKQ27" s="30"/>
      <c r="NKR27" s="30"/>
      <c r="NKS27" s="30"/>
      <c r="NKT27" s="30"/>
      <c r="NKU27" s="30"/>
      <c r="NKV27" s="30"/>
      <c r="NKW27" s="30"/>
      <c r="NKX27" s="30"/>
      <c r="NKY27" s="30"/>
      <c r="NKZ27" s="30"/>
      <c r="NLA27" s="30"/>
      <c r="NLB27" s="30"/>
      <c r="NLC27" s="30"/>
      <c r="NLD27" s="30"/>
      <c r="NLE27" s="30"/>
      <c r="NLF27" s="30"/>
      <c r="NLG27" s="30"/>
      <c r="NLH27" s="30"/>
      <c r="NLI27" s="30"/>
      <c r="NLJ27" s="30"/>
      <c r="NLK27" s="30"/>
      <c r="NLL27" s="30"/>
      <c r="NLM27" s="30"/>
      <c r="NLN27" s="30"/>
      <c r="NLO27" s="30"/>
      <c r="NLP27" s="30"/>
      <c r="NLQ27" s="30"/>
      <c r="NLR27" s="30"/>
      <c r="NLS27" s="30"/>
      <c r="NLT27" s="30"/>
      <c r="NLU27" s="30"/>
      <c r="NLV27" s="30"/>
      <c r="NLW27" s="30"/>
      <c r="NLX27" s="30"/>
      <c r="NLY27" s="30"/>
      <c r="NLZ27" s="30"/>
      <c r="NMA27" s="30"/>
      <c r="NMB27" s="30"/>
      <c r="NMC27" s="30"/>
      <c r="NMD27" s="30"/>
      <c r="NME27" s="30"/>
      <c r="NMF27" s="30"/>
      <c r="NMG27" s="30"/>
      <c r="NMH27" s="30"/>
      <c r="NMI27" s="30"/>
      <c r="NMJ27" s="30"/>
      <c r="NMK27" s="30"/>
      <c r="NML27" s="30"/>
      <c r="NMM27" s="30"/>
      <c r="NMN27" s="30"/>
      <c r="NMO27" s="30"/>
      <c r="NMP27" s="30"/>
      <c r="NMQ27" s="30"/>
      <c r="NMR27" s="30"/>
      <c r="NMS27" s="30"/>
      <c r="NMT27" s="30"/>
      <c r="NMU27" s="30"/>
      <c r="NMV27" s="30"/>
      <c r="NMW27" s="30"/>
      <c r="NMX27" s="30"/>
      <c r="NMY27" s="30"/>
      <c r="NMZ27" s="30"/>
      <c r="NNA27" s="30"/>
      <c r="NNB27" s="30"/>
      <c r="NNC27" s="30"/>
      <c r="NND27" s="30"/>
      <c r="NNE27" s="30"/>
      <c r="NNF27" s="30"/>
      <c r="NNG27" s="30"/>
      <c r="NNH27" s="30"/>
      <c r="NNI27" s="30"/>
      <c r="NNJ27" s="30"/>
      <c r="NNK27" s="30"/>
      <c r="NNL27" s="30"/>
      <c r="NNM27" s="30"/>
      <c r="NNN27" s="30"/>
      <c r="NNO27" s="30"/>
      <c r="NNP27" s="30"/>
      <c r="NNQ27" s="30"/>
      <c r="NNR27" s="30"/>
      <c r="NNS27" s="30"/>
      <c r="NNT27" s="30"/>
      <c r="NNU27" s="30"/>
      <c r="NNV27" s="30"/>
      <c r="NNW27" s="30"/>
      <c r="NNX27" s="30"/>
      <c r="NNY27" s="30"/>
      <c r="NNZ27" s="30"/>
      <c r="NOA27" s="30"/>
      <c r="NOB27" s="30"/>
      <c r="NOC27" s="30"/>
      <c r="NOD27" s="30"/>
      <c r="NOE27" s="30"/>
      <c r="NOF27" s="30"/>
      <c r="NOG27" s="30"/>
      <c r="NOH27" s="30"/>
      <c r="NOI27" s="30"/>
      <c r="NOJ27" s="30"/>
      <c r="NOK27" s="30"/>
      <c r="NOL27" s="30"/>
      <c r="NOM27" s="30"/>
      <c r="NON27" s="30"/>
      <c r="NOO27" s="30"/>
      <c r="NOP27" s="30"/>
      <c r="NOQ27" s="30"/>
      <c r="NOR27" s="30"/>
      <c r="NOS27" s="30"/>
      <c r="NOT27" s="30"/>
      <c r="NOU27" s="30"/>
      <c r="NOV27" s="30"/>
      <c r="NOW27" s="30"/>
      <c r="NOX27" s="30"/>
      <c r="NOY27" s="30"/>
      <c r="NOZ27" s="30"/>
      <c r="NPA27" s="30"/>
      <c r="NPB27" s="30"/>
      <c r="NPC27" s="30"/>
      <c r="NPD27" s="30"/>
      <c r="NPE27" s="30"/>
      <c r="NPF27" s="30"/>
      <c r="NPG27" s="30"/>
      <c r="NPH27" s="30"/>
      <c r="NPI27" s="30"/>
      <c r="NPJ27" s="30"/>
      <c r="NPK27" s="30"/>
      <c r="NPL27" s="30"/>
      <c r="NPM27" s="30"/>
      <c r="NPN27" s="30"/>
      <c r="NPO27" s="30"/>
      <c r="NPP27" s="30"/>
      <c r="NPQ27" s="30"/>
      <c r="NPR27" s="30"/>
      <c r="NPS27" s="30"/>
      <c r="NPT27" s="30"/>
      <c r="NPU27" s="30"/>
      <c r="NPV27" s="30"/>
      <c r="NPW27" s="30"/>
      <c r="NPX27" s="30"/>
      <c r="NPY27" s="30"/>
      <c r="NPZ27" s="30"/>
      <c r="NQA27" s="30"/>
      <c r="NQB27" s="30"/>
      <c r="NQC27" s="30"/>
      <c r="NQD27" s="30"/>
      <c r="NQE27" s="30"/>
      <c r="NQF27" s="30"/>
      <c r="NQG27" s="30"/>
      <c r="NQH27" s="30"/>
      <c r="NQI27" s="30"/>
      <c r="NQJ27" s="30"/>
      <c r="NQK27" s="30"/>
      <c r="NQL27" s="30"/>
      <c r="NQM27" s="30"/>
      <c r="NQN27" s="30"/>
      <c r="NQO27" s="30"/>
      <c r="NQP27" s="30"/>
      <c r="NQQ27" s="30"/>
      <c r="NQR27" s="30"/>
      <c r="NQS27" s="30"/>
      <c r="NQT27" s="30"/>
      <c r="NQU27" s="30"/>
      <c r="NQV27" s="30"/>
      <c r="NQW27" s="30"/>
      <c r="NQX27" s="30"/>
      <c r="NQY27" s="30"/>
      <c r="NQZ27" s="30"/>
      <c r="NRA27" s="30"/>
      <c r="NRB27" s="30"/>
      <c r="NRC27" s="30"/>
      <c r="NRD27" s="30"/>
      <c r="NRE27" s="30"/>
      <c r="NRF27" s="30"/>
      <c r="NRG27" s="30"/>
      <c r="NRH27" s="30"/>
      <c r="NRI27" s="30"/>
      <c r="NRJ27" s="30"/>
      <c r="NRK27" s="30"/>
      <c r="NRL27" s="30"/>
      <c r="NRM27" s="30"/>
      <c r="NRN27" s="30"/>
      <c r="NRO27" s="30"/>
      <c r="NRP27" s="30"/>
      <c r="NRQ27" s="30"/>
      <c r="NRR27" s="30"/>
      <c r="NRS27" s="30"/>
      <c r="NRT27" s="30"/>
      <c r="NRU27" s="30"/>
      <c r="NRV27" s="30"/>
      <c r="NRW27" s="30"/>
      <c r="NRX27" s="30"/>
      <c r="NRY27" s="30"/>
      <c r="NRZ27" s="30"/>
      <c r="NSA27" s="30"/>
      <c r="NSB27" s="30"/>
      <c r="NSC27" s="30"/>
      <c r="NSD27" s="30"/>
      <c r="NSE27" s="30"/>
      <c r="NSF27" s="30"/>
      <c r="NSG27" s="30"/>
      <c r="NSH27" s="30"/>
      <c r="NSI27" s="30"/>
      <c r="NSJ27" s="30"/>
      <c r="NSK27" s="30"/>
      <c r="NSL27" s="30"/>
      <c r="NSM27" s="30"/>
      <c r="NSN27" s="30"/>
      <c r="NSO27" s="30"/>
      <c r="NSP27" s="30"/>
      <c r="NSQ27" s="30"/>
      <c r="NSR27" s="30"/>
      <c r="NSS27" s="30"/>
      <c r="NST27" s="30"/>
      <c r="NSU27" s="30"/>
      <c r="NSV27" s="30"/>
      <c r="NSW27" s="30"/>
      <c r="NSX27" s="30"/>
      <c r="NSY27" s="30"/>
      <c r="NSZ27" s="30"/>
      <c r="NTA27" s="30"/>
      <c r="NTB27" s="30"/>
      <c r="NTC27" s="30"/>
      <c r="NTD27" s="30"/>
      <c r="NTE27" s="30"/>
      <c r="NTF27" s="30"/>
      <c r="NTG27" s="30"/>
      <c r="NTH27" s="30"/>
      <c r="NTI27" s="30"/>
      <c r="NTJ27" s="30"/>
      <c r="NTK27" s="30"/>
      <c r="NTL27" s="30"/>
      <c r="NTM27" s="30"/>
      <c r="NTN27" s="30"/>
      <c r="NTO27" s="30"/>
      <c r="NTP27" s="30"/>
      <c r="NTQ27" s="30"/>
      <c r="NTR27" s="30"/>
      <c r="NTS27" s="30"/>
      <c r="NTT27" s="30"/>
      <c r="NTU27" s="30"/>
      <c r="NTV27" s="30"/>
      <c r="NTW27" s="30"/>
      <c r="NTX27" s="30"/>
      <c r="NTY27" s="30"/>
      <c r="NTZ27" s="30"/>
      <c r="NUA27" s="30"/>
      <c r="NUB27" s="30"/>
      <c r="NUC27" s="30"/>
      <c r="NUD27" s="30"/>
      <c r="NUE27" s="30"/>
      <c r="NUF27" s="30"/>
      <c r="NUG27" s="30"/>
      <c r="NUH27" s="30"/>
      <c r="NUI27" s="30"/>
      <c r="NUJ27" s="30"/>
      <c r="NUK27" s="30"/>
      <c r="NUL27" s="30"/>
      <c r="NUM27" s="30"/>
      <c r="NUN27" s="30"/>
      <c r="NUO27" s="30"/>
      <c r="NUP27" s="30"/>
      <c r="NUQ27" s="30"/>
      <c r="NUR27" s="30"/>
      <c r="NUS27" s="30"/>
      <c r="NUT27" s="30"/>
      <c r="NUU27" s="30"/>
      <c r="NUV27" s="30"/>
      <c r="NUW27" s="30"/>
      <c r="NUX27" s="30"/>
      <c r="NUY27" s="30"/>
      <c r="NUZ27" s="30"/>
      <c r="NVA27" s="30"/>
      <c r="NVB27" s="30"/>
      <c r="NVC27" s="30"/>
      <c r="NVD27" s="30"/>
      <c r="NVE27" s="30"/>
      <c r="NVF27" s="30"/>
      <c r="NVG27" s="30"/>
      <c r="NVH27" s="30"/>
      <c r="NVI27" s="30"/>
      <c r="NVJ27" s="30"/>
      <c r="NVK27" s="30"/>
      <c r="NVL27" s="30"/>
      <c r="NVM27" s="30"/>
      <c r="NVN27" s="30"/>
      <c r="NVO27" s="30"/>
      <c r="NVP27" s="30"/>
      <c r="NVQ27" s="30"/>
      <c r="NVR27" s="30"/>
      <c r="NVS27" s="30"/>
      <c r="NVT27" s="30"/>
      <c r="NVU27" s="30"/>
      <c r="NVV27" s="30"/>
      <c r="NVW27" s="30"/>
      <c r="NVX27" s="30"/>
      <c r="NVY27" s="30"/>
      <c r="NVZ27" s="30"/>
      <c r="NWA27" s="30"/>
      <c r="NWB27" s="30"/>
      <c r="NWC27" s="30"/>
      <c r="NWD27" s="30"/>
      <c r="NWE27" s="30"/>
      <c r="NWF27" s="30"/>
      <c r="NWG27" s="30"/>
      <c r="NWH27" s="30"/>
      <c r="NWI27" s="30"/>
      <c r="NWJ27" s="30"/>
      <c r="NWK27" s="30"/>
      <c r="NWL27" s="30"/>
      <c r="NWM27" s="30"/>
      <c r="NWN27" s="30"/>
      <c r="NWO27" s="30"/>
      <c r="NWP27" s="30"/>
      <c r="NWQ27" s="30"/>
      <c r="NWR27" s="30"/>
      <c r="NWS27" s="30"/>
      <c r="NWT27" s="30"/>
      <c r="NWU27" s="30"/>
      <c r="NWV27" s="30"/>
      <c r="NWW27" s="30"/>
      <c r="NWX27" s="30"/>
      <c r="NWY27" s="30"/>
      <c r="NWZ27" s="30"/>
      <c r="NXA27" s="30"/>
      <c r="NXB27" s="30"/>
      <c r="NXC27" s="30"/>
      <c r="NXD27" s="30"/>
      <c r="NXE27" s="30"/>
      <c r="NXF27" s="30"/>
      <c r="NXG27" s="30"/>
      <c r="NXH27" s="30"/>
      <c r="NXI27" s="30"/>
      <c r="NXJ27" s="30"/>
      <c r="NXK27" s="30"/>
      <c r="NXL27" s="30"/>
      <c r="NXM27" s="30"/>
      <c r="NXN27" s="30"/>
      <c r="NXO27" s="30"/>
      <c r="NXP27" s="30"/>
      <c r="NXQ27" s="30"/>
      <c r="NXR27" s="30"/>
      <c r="NXS27" s="30"/>
      <c r="NXT27" s="30"/>
      <c r="NXU27" s="30"/>
      <c r="NXV27" s="30"/>
      <c r="NXW27" s="30"/>
      <c r="NXX27" s="30"/>
      <c r="NXY27" s="30"/>
      <c r="NXZ27" s="30"/>
      <c r="NYA27" s="30"/>
      <c r="NYB27" s="30"/>
      <c r="NYC27" s="30"/>
      <c r="NYD27" s="30"/>
      <c r="NYE27" s="30"/>
      <c r="NYF27" s="30"/>
      <c r="NYG27" s="30"/>
      <c r="NYH27" s="30"/>
      <c r="NYI27" s="30"/>
      <c r="NYJ27" s="30"/>
      <c r="NYK27" s="30"/>
      <c r="NYL27" s="30"/>
      <c r="NYM27" s="30"/>
      <c r="NYN27" s="30"/>
      <c r="NYO27" s="30"/>
      <c r="NYP27" s="30"/>
      <c r="NYQ27" s="30"/>
      <c r="NYR27" s="30"/>
      <c r="NYS27" s="30"/>
      <c r="NYT27" s="30"/>
      <c r="NYU27" s="30"/>
      <c r="NYV27" s="30"/>
      <c r="NYW27" s="30"/>
      <c r="NYX27" s="30"/>
      <c r="NYY27" s="30"/>
      <c r="NYZ27" s="30"/>
      <c r="NZA27" s="30"/>
      <c r="NZB27" s="30"/>
      <c r="NZC27" s="30"/>
      <c r="NZD27" s="30"/>
      <c r="NZE27" s="30"/>
      <c r="NZF27" s="30"/>
      <c r="NZG27" s="30"/>
      <c r="NZH27" s="30"/>
      <c r="NZI27" s="30"/>
      <c r="NZJ27" s="30"/>
      <c r="NZK27" s="30"/>
      <c r="NZL27" s="30"/>
      <c r="NZM27" s="30"/>
      <c r="NZN27" s="30"/>
      <c r="NZO27" s="30"/>
      <c r="NZP27" s="30"/>
      <c r="NZQ27" s="30"/>
      <c r="NZR27" s="30"/>
      <c r="NZS27" s="30"/>
      <c r="NZT27" s="30"/>
      <c r="NZU27" s="30"/>
      <c r="NZV27" s="30"/>
      <c r="NZW27" s="30"/>
      <c r="NZX27" s="30"/>
      <c r="NZY27" s="30"/>
      <c r="NZZ27" s="30"/>
      <c r="OAA27" s="30"/>
      <c r="OAB27" s="30"/>
      <c r="OAC27" s="30"/>
      <c r="OAD27" s="30"/>
      <c r="OAE27" s="30"/>
      <c r="OAF27" s="30"/>
      <c r="OAG27" s="30"/>
      <c r="OAH27" s="30"/>
      <c r="OAI27" s="30"/>
      <c r="OAJ27" s="30"/>
      <c r="OAK27" s="30"/>
      <c r="OAL27" s="30"/>
      <c r="OAM27" s="30"/>
      <c r="OAN27" s="30"/>
      <c r="OAO27" s="30"/>
      <c r="OAP27" s="30"/>
      <c r="OAQ27" s="30"/>
      <c r="OAR27" s="30"/>
      <c r="OAS27" s="30"/>
      <c r="OAT27" s="30"/>
      <c r="OAU27" s="30"/>
      <c r="OAV27" s="30"/>
      <c r="OAW27" s="30"/>
      <c r="OAX27" s="30"/>
      <c r="OAY27" s="30"/>
      <c r="OAZ27" s="30"/>
      <c r="OBA27" s="30"/>
      <c r="OBB27" s="30"/>
      <c r="OBC27" s="30"/>
      <c r="OBD27" s="30"/>
      <c r="OBE27" s="30"/>
      <c r="OBF27" s="30"/>
      <c r="OBG27" s="30"/>
      <c r="OBH27" s="30"/>
      <c r="OBI27" s="30"/>
      <c r="OBJ27" s="30"/>
      <c r="OBK27" s="30"/>
      <c r="OBL27" s="30"/>
      <c r="OBM27" s="30"/>
      <c r="OBN27" s="30"/>
      <c r="OBO27" s="30"/>
      <c r="OBP27" s="30"/>
      <c r="OBQ27" s="30"/>
      <c r="OBR27" s="30"/>
      <c r="OBS27" s="30"/>
      <c r="OBT27" s="30"/>
      <c r="OBU27" s="30"/>
      <c r="OBV27" s="30"/>
      <c r="OBW27" s="30"/>
      <c r="OBX27" s="30"/>
      <c r="OBY27" s="30"/>
      <c r="OBZ27" s="30"/>
      <c r="OCA27" s="30"/>
      <c r="OCB27" s="30"/>
      <c r="OCC27" s="30"/>
      <c r="OCD27" s="30"/>
      <c r="OCE27" s="30"/>
      <c r="OCF27" s="30"/>
      <c r="OCG27" s="30"/>
      <c r="OCH27" s="30"/>
      <c r="OCI27" s="30"/>
      <c r="OCJ27" s="30"/>
      <c r="OCK27" s="30"/>
      <c r="OCL27" s="30"/>
      <c r="OCM27" s="30"/>
      <c r="OCN27" s="30"/>
      <c r="OCO27" s="30"/>
      <c r="OCP27" s="30"/>
      <c r="OCQ27" s="30"/>
      <c r="OCR27" s="30"/>
      <c r="OCS27" s="30"/>
      <c r="OCT27" s="30"/>
      <c r="OCU27" s="30"/>
      <c r="OCV27" s="30"/>
      <c r="OCW27" s="30"/>
      <c r="OCX27" s="30"/>
      <c r="OCY27" s="30"/>
      <c r="OCZ27" s="30"/>
      <c r="ODA27" s="30"/>
      <c r="ODB27" s="30"/>
      <c r="ODC27" s="30"/>
      <c r="ODD27" s="30"/>
      <c r="ODE27" s="30"/>
      <c r="ODF27" s="30"/>
      <c r="ODG27" s="30"/>
      <c r="ODH27" s="30"/>
      <c r="ODI27" s="30"/>
      <c r="ODJ27" s="30"/>
      <c r="ODK27" s="30"/>
      <c r="ODL27" s="30"/>
      <c r="ODM27" s="30"/>
      <c r="ODN27" s="30"/>
      <c r="ODO27" s="30"/>
      <c r="ODP27" s="30"/>
      <c r="ODQ27" s="30"/>
      <c r="ODR27" s="30"/>
      <c r="ODS27" s="30"/>
      <c r="ODT27" s="30"/>
      <c r="ODU27" s="30"/>
      <c r="ODV27" s="30"/>
      <c r="ODW27" s="30"/>
      <c r="ODX27" s="30"/>
      <c r="ODY27" s="30"/>
      <c r="ODZ27" s="30"/>
      <c r="OEA27" s="30"/>
      <c r="OEB27" s="30"/>
      <c r="OEC27" s="30"/>
      <c r="OED27" s="30"/>
      <c r="OEE27" s="30"/>
      <c r="OEF27" s="30"/>
      <c r="OEG27" s="30"/>
      <c r="OEH27" s="30"/>
      <c r="OEI27" s="30"/>
      <c r="OEJ27" s="30"/>
      <c r="OEK27" s="30"/>
      <c r="OEL27" s="30"/>
      <c r="OEM27" s="30"/>
      <c r="OEN27" s="30"/>
      <c r="OEO27" s="30"/>
      <c r="OEP27" s="30"/>
      <c r="OEQ27" s="30"/>
      <c r="OER27" s="30"/>
      <c r="OES27" s="30"/>
      <c r="OET27" s="30"/>
      <c r="OEU27" s="30"/>
      <c r="OEV27" s="30"/>
      <c r="OEW27" s="30"/>
      <c r="OEX27" s="30"/>
      <c r="OEY27" s="30"/>
      <c r="OEZ27" s="30"/>
      <c r="OFA27" s="30"/>
      <c r="OFB27" s="30"/>
      <c r="OFC27" s="30"/>
      <c r="OFD27" s="30"/>
      <c r="OFE27" s="30"/>
      <c r="OFF27" s="30"/>
      <c r="OFG27" s="30"/>
      <c r="OFH27" s="30"/>
      <c r="OFI27" s="30"/>
      <c r="OFJ27" s="30"/>
      <c r="OFK27" s="30"/>
      <c r="OFL27" s="30"/>
      <c r="OFM27" s="30"/>
      <c r="OFN27" s="30"/>
      <c r="OFO27" s="30"/>
      <c r="OFP27" s="30"/>
      <c r="OFQ27" s="30"/>
      <c r="OFR27" s="30"/>
      <c r="OFS27" s="30"/>
      <c r="OFT27" s="30"/>
      <c r="OFU27" s="30"/>
      <c r="OFV27" s="30"/>
      <c r="OFW27" s="30"/>
      <c r="OFX27" s="30"/>
      <c r="OFY27" s="30"/>
      <c r="OFZ27" s="30"/>
      <c r="OGA27" s="30"/>
      <c r="OGB27" s="30"/>
      <c r="OGC27" s="30"/>
      <c r="OGD27" s="30"/>
      <c r="OGE27" s="30"/>
      <c r="OGF27" s="30"/>
      <c r="OGG27" s="30"/>
      <c r="OGH27" s="30"/>
      <c r="OGI27" s="30"/>
      <c r="OGJ27" s="30"/>
      <c r="OGK27" s="30"/>
      <c r="OGL27" s="30"/>
      <c r="OGM27" s="30"/>
      <c r="OGN27" s="30"/>
      <c r="OGO27" s="30"/>
      <c r="OGP27" s="30"/>
      <c r="OGQ27" s="30"/>
      <c r="OGR27" s="30"/>
      <c r="OGS27" s="30"/>
      <c r="OGT27" s="30"/>
      <c r="OGU27" s="30"/>
      <c r="OGV27" s="30"/>
      <c r="OGW27" s="30"/>
      <c r="OGX27" s="30"/>
      <c r="OGY27" s="30"/>
      <c r="OGZ27" s="30"/>
      <c r="OHA27" s="30"/>
      <c r="OHB27" s="30"/>
      <c r="OHC27" s="30"/>
      <c r="OHD27" s="30"/>
      <c r="OHE27" s="30"/>
      <c r="OHF27" s="30"/>
      <c r="OHG27" s="30"/>
      <c r="OHH27" s="30"/>
      <c r="OHI27" s="30"/>
      <c r="OHJ27" s="30"/>
      <c r="OHK27" s="30"/>
      <c r="OHL27" s="30"/>
      <c r="OHM27" s="30"/>
      <c r="OHN27" s="30"/>
      <c r="OHO27" s="30"/>
      <c r="OHP27" s="30"/>
      <c r="OHQ27" s="30"/>
      <c r="OHR27" s="30"/>
      <c r="OHS27" s="30"/>
      <c r="OHT27" s="30"/>
      <c r="OHU27" s="30"/>
      <c r="OHV27" s="30"/>
      <c r="OHW27" s="30"/>
      <c r="OHX27" s="30"/>
      <c r="OHY27" s="30"/>
      <c r="OHZ27" s="30"/>
      <c r="OIA27" s="30"/>
      <c r="OIB27" s="30"/>
      <c r="OIC27" s="30"/>
      <c r="OID27" s="30"/>
      <c r="OIE27" s="30"/>
      <c r="OIF27" s="30"/>
      <c r="OIG27" s="30"/>
      <c r="OIH27" s="30"/>
      <c r="OII27" s="30"/>
      <c r="OIJ27" s="30"/>
      <c r="OIK27" s="30"/>
      <c r="OIL27" s="30"/>
      <c r="OIM27" s="30"/>
      <c r="OIN27" s="30"/>
      <c r="OIO27" s="30"/>
      <c r="OIP27" s="30"/>
      <c r="OIQ27" s="30"/>
      <c r="OIR27" s="30"/>
      <c r="OIS27" s="30"/>
      <c r="OIT27" s="30"/>
      <c r="OIU27" s="30"/>
      <c r="OIV27" s="30"/>
      <c r="OIW27" s="30"/>
      <c r="OIX27" s="30"/>
      <c r="OIY27" s="30"/>
      <c r="OIZ27" s="30"/>
      <c r="OJA27" s="30"/>
      <c r="OJB27" s="30"/>
      <c r="OJC27" s="30"/>
      <c r="OJD27" s="30"/>
      <c r="OJE27" s="30"/>
      <c r="OJF27" s="30"/>
      <c r="OJG27" s="30"/>
      <c r="OJH27" s="30"/>
      <c r="OJI27" s="30"/>
      <c r="OJJ27" s="30"/>
      <c r="OJK27" s="30"/>
      <c r="OJL27" s="30"/>
      <c r="OJM27" s="30"/>
      <c r="OJN27" s="30"/>
      <c r="OJO27" s="30"/>
      <c r="OJP27" s="30"/>
      <c r="OJQ27" s="30"/>
      <c r="OJR27" s="30"/>
      <c r="OJS27" s="30"/>
      <c r="OJT27" s="30"/>
      <c r="OJU27" s="30"/>
      <c r="OJV27" s="30"/>
      <c r="OJW27" s="30"/>
      <c r="OJX27" s="30"/>
      <c r="OJY27" s="30"/>
      <c r="OJZ27" s="30"/>
      <c r="OKA27" s="30"/>
      <c r="OKB27" s="30"/>
      <c r="OKC27" s="30"/>
      <c r="OKD27" s="30"/>
      <c r="OKE27" s="30"/>
      <c r="OKF27" s="30"/>
      <c r="OKG27" s="30"/>
      <c r="OKH27" s="30"/>
      <c r="OKI27" s="30"/>
      <c r="OKJ27" s="30"/>
      <c r="OKK27" s="30"/>
      <c r="OKL27" s="30"/>
      <c r="OKM27" s="30"/>
      <c r="OKN27" s="30"/>
      <c r="OKO27" s="30"/>
      <c r="OKP27" s="30"/>
      <c r="OKQ27" s="30"/>
      <c r="OKR27" s="30"/>
      <c r="OKS27" s="30"/>
      <c r="OKT27" s="30"/>
      <c r="OKU27" s="30"/>
      <c r="OKV27" s="30"/>
      <c r="OKW27" s="30"/>
      <c r="OKX27" s="30"/>
      <c r="OKY27" s="30"/>
      <c r="OKZ27" s="30"/>
      <c r="OLA27" s="30"/>
      <c r="OLB27" s="30"/>
      <c r="OLC27" s="30"/>
      <c r="OLD27" s="30"/>
      <c r="OLE27" s="30"/>
      <c r="OLF27" s="30"/>
      <c r="OLG27" s="30"/>
      <c r="OLH27" s="30"/>
      <c r="OLI27" s="30"/>
      <c r="OLJ27" s="30"/>
      <c r="OLK27" s="30"/>
      <c r="OLL27" s="30"/>
      <c r="OLM27" s="30"/>
      <c r="OLN27" s="30"/>
      <c r="OLO27" s="30"/>
      <c r="OLP27" s="30"/>
      <c r="OLQ27" s="30"/>
      <c r="OLR27" s="30"/>
      <c r="OLS27" s="30"/>
      <c r="OLT27" s="30"/>
      <c r="OLU27" s="30"/>
      <c r="OLV27" s="30"/>
      <c r="OLW27" s="30"/>
      <c r="OLX27" s="30"/>
      <c r="OLY27" s="30"/>
      <c r="OLZ27" s="30"/>
      <c r="OMA27" s="30"/>
      <c r="OMB27" s="30"/>
      <c r="OMC27" s="30"/>
      <c r="OMD27" s="30"/>
      <c r="OME27" s="30"/>
      <c r="OMF27" s="30"/>
      <c r="OMG27" s="30"/>
      <c r="OMH27" s="30"/>
      <c r="OMI27" s="30"/>
      <c r="OMJ27" s="30"/>
      <c r="OMK27" s="30"/>
      <c r="OML27" s="30"/>
      <c r="OMM27" s="30"/>
      <c r="OMN27" s="30"/>
      <c r="OMO27" s="30"/>
      <c r="OMP27" s="30"/>
      <c r="OMQ27" s="30"/>
      <c r="OMR27" s="30"/>
      <c r="OMS27" s="30"/>
      <c r="OMT27" s="30"/>
      <c r="OMU27" s="30"/>
      <c r="OMV27" s="30"/>
      <c r="OMW27" s="30"/>
      <c r="OMX27" s="30"/>
      <c r="OMY27" s="30"/>
      <c r="OMZ27" s="30"/>
      <c r="ONA27" s="30"/>
      <c r="ONB27" s="30"/>
      <c r="ONC27" s="30"/>
      <c r="OND27" s="30"/>
      <c r="ONE27" s="30"/>
      <c r="ONF27" s="30"/>
      <c r="ONG27" s="30"/>
      <c r="ONH27" s="30"/>
      <c r="ONI27" s="30"/>
      <c r="ONJ27" s="30"/>
      <c r="ONK27" s="30"/>
      <c r="ONL27" s="30"/>
      <c r="ONM27" s="30"/>
      <c r="ONN27" s="30"/>
      <c r="ONO27" s="30"/>
      <c r="ONP27" s="30"/>
      <c r="ONQ27" s="30"/>
      <c r="ONR27" s="30"/>
      <c r="ONS27" s="30"/>
      <c r="ONT27" s="30"/>
      <c r="ONU27" s="30"/>
      <c r="ONV27" s="30"/>
      <c r="ONW27" s="30"/>
      <c r="ONX27" s="30"/>
      <c r="ONY27" s="30"/>
      <c r="ONZ27" s="30"/>
      <c r="OOA27" s="30"/>
      <c r="OOB27" s="30"/>
      <c r="OOC27" s="30"/>
      <c r="OOD27" s="30"/>
      <c r="OOE27" s="30"/>
      <c r="OOF27" s="30"/>
      <c r="OOG27" s="30"/>
      <c r="OOH27" s="30"/>
      <c r="OOI27" s="30"/>
      <c r="OOJ27" s="30"/>
      <c r="OOK27" s="30"/>
      <c r="OOL27" s="30"/>
      <c r="OOM27" s="30"/>
      <c r="OON27" s="30"/>
      <c r="OOO27" s="30"/>
      <c r="OOP27" s="30"/>
      <c r="OOQ27" s="30"/>
      <c r="OOR27" s="30"/>
      <c r="OOS27" s="30"/>
      <c r="OOT27" s="30"/>
      <c r="OOU27" s="30"/>
      <c r="OOV27" s="30"/>
      <c r="OOW27" s="30"/>
      <c r="OOX27" s="30"/>
      <c r="OOY27" s="30"/>
      <c r="OOZ27" s="30"/>
      <c r="OPA27" s="30"/>
      <c r="OPB27" s="30"/>
      <c r="OPC27" s="30"/>
      <c r="OPD27" s="30"/>
      <c r="OPE27" s="30"/>
      <c r="OPF27" s="30"/>
      <c r="OPG27" s="30"/>
      <c r="OPH27" s="30"/>
      <c r="OPI27" s="30"/>
      <c r="OPJ27" s="30"/>
      <c r="OPK27" s="30"/>
      <c r="OPL27" s="30"/>
      <c r="OPM27" s="30"/>
      <c r="OPN27" s="30"/>
      <c r="OPO27" s="30"/>
      <c r="OPP27" s="30"/>
      <c r="OPQ27" s="30"/>
      <c r="OPR27" s="30"/>
      <c r="OPS27" s="30"/>
      <c r="OPT27" s="30"/>
      <c r="OPU27" s="30"/>
      <c r="OPV27" s="30"/>
      <c r="OPW27" s="30"/>
      <c r="OPX27" s="30"/>
      <c r="OPY27" s="30"/>
      <c r="OPZ27" s="30"/>
      <c r="OQA27" s="30"/>
      <c r="OQB27" s="30"/>
      <c r="OQC27" s="30"/>
      <c r="OQD27" s="30"/>
      <c r="OQE27" s="30"/>
      <c r="OQF27" s="30"/>
      <c r="OQG27" s="30"/>
      <c r="OQH27" s="30"/>
      <c r="OQI27" s="30"/>
      <c r="OQJ27" s="30"/>
      <c r="OQK27" s="30"/>
      <c r="OQL27" s="30"/>
      <c r="OQM27" s="30"/>
      <c r="OQN27" s="30"/>
      <c r="OQO27" s="30"/>
      <c r="OQP27" s="30"/>
      <c r="OQQ27" s="30"/>
      <c r="OQR27" s="30"/>
      <c r="OQS27" s="30"/>
      <c r="OQT27" s="30"/>
      <c r="OQU27" s="30"/>
      <c r="OQV27" s="30"/>
      <c r="OQW27" s="30"/>
      <c r="OQX27" s="30"/>
      <c r="OQY27" s="30"/>
      <c r="OQZ27" s="30"/>
      <c r="ORA27" s="30"/>
      <c r="ORB27" s="30"/>
      <c r="ORC27" s="30"/>
      <c r="ORD27" s="30"/>
      <c r="ORE27" s="30"/>
      <c r="ORF27" s="30"/>
      <c r="ORG27" s="30"/>
      <c r="ORH27" s="30"/>
      <c r="ORI27" s="30"/>
      <c r="ORJ27" s="30"/>
      <c r="ORK27" s="30"/>
      <c r="ORL27" s="30"/>
      <c r="ORM27" s="30"/>
      <c r="ORN27" s="30"/>
      <c r="ORO27" s="30"/>
      <c r="ORP27" s="30"/>
      <c r="ORQ27" s="30"/>
      <c r="ORR27" s="30"/>
      <c r="ORS27" s="30"/>
      <c r="ORT27" s="30"/>
      <c r="ORU27" s="30"/>
      <c r="ORV27" s="30"/>
      <c r="ORW27" s="30"/>
      <c r="ORX27" s="30"/>
      <c r="ORY27" s="30"/>
      <c r="ORZ27" s="30"/>
      <c r="OSA27" s="30"/>
      <c r="OSB27" s="30"/>
      <c r="OSC27" s="30"/>
      <c r="OSD27" s="30"/>
      <c r="OSE27" s="30"/>
      <c r="OSF27" s="30"/>
      <c r="OSG27" s="30"/>
      <c r="OSH27" s="30"/>
      <c r="OSI27" s="30"/>
      <c r="OSJ27" s="30"/>
      <c r="OSK27" s="30"/>
      <c r="OSL27" s="30"/>
      <c r="OSM27" s="30"/>
      <c r="OSN27" s="30"/>
      <c r="OSO27" s="30"/>
      <c r="OSP27" s="30"/>
      <c r="OSQ27" s="30"/>
      <c r="OSR27" s="30"/>
      <c r="OSS27" s="30"/>
      <c r="OST27" s="30"/>
      <c r="OSU27" s="30"/>
      <c r="OSV27" s="30"/>
      <c r="OSW27" s="30"/>
      <c r="OSX27" s="30"/>
      <c r="OSY27" s="30"/>
      <c r="OSZ27" s="30"/>
      <c r="OTA27" s="30"/>
      <c r="OTB27" s="30"/>
      <c r="OTC27" s="30"/>
      <c r="OTD27" s="30"/>
      <c r="OTE27" s="30"/>
      <c r="OTF27" s="30"/>
      <c r="OTG27" s="30"/>
      <c r="OTH27" s="30"/>
      <c r="OTI27" s="30"/>
      <c r="OTJ27" s="30"/>
      <c r="OTK27" s="30"/>
      <c r="OTL27" s="30"/>
      <c r="OTM27" s="30"/>
      <c r="OTN27" s="30"/>
      <c r="OTO27" s="30"/>
      <c r="OTP27" s="30"/>
      <c r="OTQ27" s="30"/>
      <c r="OTR27" s="30"/>
      <c r="OTS27" s="30"/>
      <c r="OTT27" s="30"/>
      <c r="OTU27" s="30"/>
      <c r="OTV27" s="30"/>
      <c r="OTW27" s="30"/>
      <c r="OTX27" s="30"/>
      <c r="OTY27" s="30"/>
      <c r="OTZ27" s="30"/>
      <c r="OUA27" s="30"/>
      <c r="OUB27" s="30"/>
      <c r="OUC27" s="30"/>
      <c r="OUD27" s="30"/>
      <c r="OUE27" s="30"/>
      <c r="OUF27" s="30"/>
      <c r="OUG27" s="30"/>
      <c r="OUH27" s="30"/>
      <c r="OUI27" s="30"/>
      <c r="OUJ27" s="30"/>
      <c r="OUK27" s="30"/>
      <c r="OUL27" s="30"/>
      <c r="OUM27" s="30"/>
      <c r="OUN27" s="30"/>
      <c r="OUO27" s="30"/>
      <c r="OUP27" s="30"/>
      <c r="OUQ27" s="30"/>
      <c r="OUR27" s="30"/>
      <c r="OUS27" s="30"/>
      <c r="OUT27" s="30"/>
      <c r="OUU27" s="30"/>
      <c r="OUV27" s="30"/>
      <c r="OUW27" s="30"/>
      <c r="OUX27" s="30"/>
      <c r="OUY27" s="30"/>
      <c r="OUZ27" s="30"/>
      <c r="OVA27" s="30"/>
      <c r="OVB27" s="30"/>
      <c r="OVC27" s="30"/>
      <c r="OVD27" s="30"/>
      <c r="OVE27" s="30"/>
      <c r="OVF27" s="30"/>
      <c r="OVG27" s="30"/>
      <c r="OVH27" s="30"/>
      <c r="OVI27" s="30"/>
      <c r="OVJ27" s="30"/>
      <c r="OVK27" s="30"/>
      <c r="OVL27" s="30"/>
      <c r="OVM27" s="30"/>
      <c r="OVN27" s="30"/>
      <c r="OVO27" s="30"/>
      <c r="OVP27" s="30"/>
      <c r="OVQ27" s="30"/>
      <c r="OVR27" s="30"/>
      <c r="OVS27" s="30"/>
      <c r="OVT27" s="30"/>
      <c r="OVU27" s="30"/>
      <c r="OVV27" s="30"/>
      <c r="OVW27" s="30"/>
      <c r="OVX27" s="30"/>
      <c r="OVY27" s="30"/>
      <c r="OVZ27" s="30"/>
      <c r="OWA27" s="30"/>
      <c r="OWB27" s="30"/>
      <c r="OWC27" s="30"/>
      <c r="OWD27" s="30"/>
      <c r="OWE27" s="30"/>
      <c r="OWF27" s="30"/>
      <c r="OWG27" s="30"/>
      <c r="OWH27" s="30"/>
      <c r="OWI27" s="30"/>
      <c r="OWJ27" s="30"/>
      <c r="OWK27" s="30"/>
      <c r="OWL27" s="30"/>
      <c r="OWM27" s="30"/>
      <c r="OWN27" s="30"/>
      <c r="OWO27" s="30"/>
      <c r="OWP27" s="30"/>
      <c r="OWQ27" s="30"/>
      <c r="OWR27" s="30"/>
      <c r="OWS27" s="30"/>
      <c r="OWT27" s="30"/>
      <c r="OWU27" s="30"/>
      <c r="OWV27" s="30"/>
      <c r="OWW27" s="30"/>
      <c r="OWX27" s="30"/>
      <c r="OWY27" s="30"/>
      <c r="OWZ27" s="30"/>
      <c r="OXA27" s="30"/>
      <c r="OXB27" s="30"/>
      <c r="OXC27" s="30"/>
      <c r="OXD27" s="30"/>
      <c r="OXE27" s="30"/>
      <c r="OXF27" s="30"/>
      <c r="OXG27" s="30"/>
      <c r="OXH27" s="30"/>
      <c r="OXI27" s="30"/>
      <c r="OXJ27" s="30"/>
      <c r="OXK27" s="30"/>
      <c r="OXL27" s="30"/>
      <c r="OXM27" s="30"/>
      <c r="OXN27" s="30"/>
      <c r="OXO27" s="30"/>
      <c r="OXP27" s="30"/>
      <c r="OXQ27" s="30"/>
      <c r="OXR27" s="30"/>
      <c r="OXS27" s="30"/>
      <c r="OXT27" s="30"/>
      <c r="OXU27" s="30"/>
      <c r="OXV27" s="30"/>
      <c r="OXW27" s="30"/>
      <c r="OXX27" s="30"/>
      <c r="OXY27" s="30"/>
      <c r="OXZ27" s="30"/>
      <c r="OYA27" s="30"/>
      <c r="OYB27" s="30"/>
      <c r="OYC27" s="30"/>
      <c r="OYD27" s="30"/>
      <c r="OYE27" s="30"/>
      <c r="OYF27" s="30"/>
      <c r="OYG27" s="30"/>
      <c r="OYH27" s="30"/>
      <c r="OYI27" s="30"/>
      <c r="OYJ27" s="30"/>
      <c r="OYK27" s="30"/>
      <c r="OYL27" s="30"/>
      <c r="OYM27" s="30"/>
      <c r="OYN27" s="30"/>
      <c r="OYO27" s="30"/>
      <c r="OYP27" s="30"/>
      <c r="OYQ27" s="30"/>
      <c r="OYR27" s="30"/>
      <c r="OYS27" s="30"/>
      <c r="OYT27" s="30"/>
      <c r="OYU27" s="30"/>
      <c r="OYV27" s="30"/>
      <c r="OYW27" s="30"/>
      <c r="OYX27" s="30"/>
      <c r="OYY27" s="30"/>
      <c r="OYZ27" s="30"/>
      <c r="OZA27" s="30"/>
      <c r="OZB27" s="30"/>
      <c r="OZC27" s="30"/>
      <c r="OZD27" s="30"/>
      <c r="OZE27" s="30"/>
      <c r="OZF27" s="30"/>
      <c r="OZG27" s="30"/>
      <c r="OZH27" s="30"/>
      <c r="OZI27" s="30"/>
      <c r="OZJ27" s="30"/>
      <c r="OZK27" s="30"/>
      <c r="OZL27" s="30"/>
      <c r="OZM27" s="30"/>
      <c r="OZN27" s="30"/>
      <c r="OZO27" s="30"/>
      <c r="OZP27" s="30"/>
      <c r="OZQ27" s="30"/>
      <c r="OZR27" s="30"/>
      <c r="OZS27" s="30"/>
      <c r="OZT27" s="30"/>
      <c r="OZU27" s="30"/>
      <c r="OZV27" s="30"/>
      <c r="OZW27" s="30"/>
      <c r="OZX27" s="30"/>
      <c r="OZY27" s="30"/>
      <c r="OZZ27" s="30"/>
      <c r="PAA27" s="30"/>
      <c r="PAB27" s="30"/>
      <c r="PAC27" s="30"/>
      <c r="PAD27" s="30"/>
      <c r="PAE27" s="30"/>
      <c r="PAF27" s="30"/>
      <c r="PAG27" s="30"/>
      <c r="PAH27" s="30"/>
      <c r="PAI27" s="30"/>
      <c r="PAJ27" s="30"/>
      <c r="PAK27" s="30"/>
      <c r="PAL27" s="30"/>
      <c r="PAM27" s="30"/>
      <c r="PAN27" s="30"/>
      <c r="PAO27" s="30"/>
      <c r="PAP27" s="30"/>
      <c r="PAQ27" s="30"/>
      <c r="PAR27" s="30"/>
      <c r="PAS27" s="30"/>
      <c r="PAT27" s="30"/>
      <c r="PAU27" s="30"/>
      <c r="PAV27" s="30"/>
      <c r="PAW27" s="30"/>
      <c r="PAX27" s="30"/>
      <c r="PAY27" s="30"/>
      <c r="PAZ27" s="30"/>
      <c r="PBA27" s="30"/>
      <c r="PBB27" s="30"/>
      <c r="PBC27" s="30"/>
      <c r="PBD27" s="30"/>
      <c r="PBE27" s="30"/>
      <c r="PBF27" s="30"/>
      <c r="PBG27" s="30"/>
      <c r="PBH27" s="30"/>
      <c r="PBI27" s="30"/>
      <c r="PBJ27" s="30"/>
      <c r="PBK27" s="30"/>
      <c r="PBL27" s="30"/>
      <c r="PBM27" s="30"/>
      <c r="PBN27" s="30"/>
      <c r="PBO27" s="30"/>
      <c r="PBP27" s="30"/>
      <c r="PBQ27" s="30"/>
      <c r="PBR27" s="30"/>
      <c r="PBS27" s="30"/>
      <c r="PBT27" s="30"/>
      <c r="PBU27" s="30"/>
      <c r="PBV27" s="30"/>
      <c r="PBW27" s="30"/>
      <c r="PBX27" s="30"/>
      <c r="PBY27" s="30"/>
      <c r="PBZ27" s="30"/>
      <c r="PCA27" s="30"/>
      <c r="PCB27" s="30"/>
      <c r="PCC27" s="30"/>
      <c r="PCD27" s="30"/>
      <c r="PCE27" s="30"/>
      <c r="PCF27" s="30"/>
      <c r="PCG27" s="30"/>
      <c r="PCH27" s="30"/>
      <c r="PCI27" s="30"/>
      <c r="PCJ27" s="30"/>
      <c r="PCK27" s="30"/>
      <c r="PCL27" s="30"/>
      <c r="PCM27" s="30"/>
      <c r="PCN27" s="30"/>
      <c r="PCO27" s="30"/>
      <c r="PCP27" s="30"/>
      <c r="PCQ27" s="30"/>
      <c r="PCR27" s="30"/>
      <c r="PCS27" s="30"/>
      <c r="PCT27" s="30"/>
      <c r="PCU27" s="30"/>
      <c r="PCV27" s="30"/>
      <c r="PCW27" s="30"/>
      <c r="PCX27" s="30"/>
      <c r="PCY27" s="30"/>
      <c r="PCZ27" s="30"/>
      <c r="PDA27" s="30"/>
      <c r="PDB27" s="30"/>
      <c r="PDC27" s="30"/>
      <c r="PDD27" s="30"/>
      <c r="PDE27" s="30"/>
      <c r="PDF27" s="30"/>
      <c r="PDG27" s="30"/>
      <c r="PDH27" s="30"/>
      <c r="PDI27" s="30"/>
      <c r="PDJ27" s="30"/>
      <c r="PDK27" s="30"/>
      <c r="PDL27" s="30"/>
      <c r="PDM27" s="30"/>
      <c r="PDN27" s="30"/>
      <c r="PDO27" s="30"/>
      <c r="PDP27" s="30"/>
      <c r="PDQ27" s="30"/>
      <c r="PDR27" s="30"/>
      <c r="PDS27" s="30"/>
      <c r="PDT27" s="30"/>
      <c r="PDU27" s="30"/>
      <c r="PDV27" s="30"/>
      <c r="PDW27" s="30"/>
      <c r="PDX27" s="30"/>
      <c r="PDY27" s="30"/>
      <c r="PDZ27" s="30"/>
      <c r="PEA27" s="30"/>
      <c r="PEB27" s="30"/>
      <c r="PEC27" s="30"/>
      <c r="PED27" s="30"/>
      <c r="PEE27" s="30"/>
      <c r="PEF27" s="30"/>
      <c r="PEG27" s="30"/>
      <c r="PEH27" s="30"/>
      <c r="PEI27" s="30"/>
      <c r="PEJ27" s="30"/>
      <c r="PEK27" s="30"/>
      <c r="PEL27" s="30"/>
      <c r="PEM27" s="30"/>
      <c r="PEN27" s="30"/>
      <c r="PEO27" s="30"/>
      <c r="PEP27" s="30"/>
      <c r="PEQ27" s="30"/>
      <c r="PER27" s="30"/>
      <c r="PES27" s="30"/>
      <c r="PET27" s="30"/>
      <c r="PEU27" s="30"/>
      <c r="PEV27" s="30"/>
      <c r="PEW27" s="30"/>
      <c r="PEX27" s="30"/>
      <c r="PEY27" s="30"/>
      <c r="PEZ27" s="30"/>
      <c r="PFA27" s="30"/>
      <c r="PFB27" s="30"/>
      <c r="PFC27" s="30"/>
      <c r="PFD27" s="30"/>
      <c r="PFE27" s="30"/>
      <c r="PFF27" s="30"/>
      <c r="PFG27" s="30"/>
      <c r="PFH27" s="30"/>
      <c r="PFI27" s="30"/>
      <c r="PFJ27" s="30"/>
      <c r="PFK27" s="30"/>
      <c r="PFL27" s="30"/>
      <c r="PFM27" s="30"/>
      <c r="PFN27" s="30"/>
      <c r="PFO27" s="30"/>
      <c r="PFP27" s="30"/>
      <c r="PFQ27" s="30"/>
      <c r="PFR27" s="30"/>
      <c r="PFS27" s="30"/>
      <c r="PFT27" s="30"/>
      <c r="PFU27" s="30"/>
      <c r="PFV27" s="30"/>
      <c r="PFW27" s="30"/>
      <c r="PFX27" s="30"/>
      <c r="PFY27" s="30"/>
      <c r="PFZ27" s="30"/>
      <c r="PGA27" s="30"/>
      <c r="PGB27" s="30"/>
      <c r="PGC27" s="30"/>
      <c r="PGD27" s="30"/>
      <c r="PGE27" s="30"/>
      <c r="PGF27" s="30"/>
      <c r="PGG27" s="30"/>
      <c r="PGH27" s="30"/>
      <c r="PGI27" s="30"/>
      <c r="PGJ27" s="30"/>
      <c r="PGK27" s="30"/>
      <c r="PGL27" s="30"/>
      <c r="PGM27" s="30"/>
      <c r="PGN27" s="30"/>
      <c r="PGO27" s="30"/>
      <c r="PGP27" s="30"/>
      <c r="PGQ27" s="30"/>
      <c r="PGR27" s="30"/>
      <c r="PGS27" s="30"/>
      <c r="PGT27" s="30"/>
      <c r="PGU27" s="30"/>
      <c r="PGV27" s="30"/>
      <c r="PGW27" s="30"/>
      <c r="PGX27" s="30"/>
      <c r="PGY27" s="30"/>
      <c r="PGZ27" s="30"/>
      <c r="PHA27" s="30"/>
      <c r="PHB27" s="30"/>
      <c r="PHC27" s="30"/>
      <c r="PHD27" s="30"/>
      <c r="PHE27" s="30"/>
      <c r="PHF27" s="30"/>
      <c r="PHG27" s="30"/>
      <c r="PHH27" s="30"/>
      <c r="PHI27" s="30"/>
      <c r="PHJ27" s="30"/>
      <c r="PHK27" s="30"/>
      <c r="PHL27" s="30"/>
      <c r="PHM27" s="30"/>
      <c r="PHN27" s="30"/>
      <c r="PHO27" s="30"/>
      <c r="PHP27" s="30"/>
      <c r="PHQ27" s="30"/>
      <c r="PHR27" s="30"/>
      <c r="PHS27" s="30"/>
      <c r="PHT27" s="30"/>
      <c r="PHU27" s="30"/>
      <c r="PHV27" s="30"/>
      <c r="PHW27" s="30"/>
      <c r="PHX27" s="30"/>
      <c r="PHY27" s="30"/>
      <c r="PHZ27" s="30"/>
      <c r="PIA27" s="30"/>
      <c r="PIB27" s="30"/>
      <c r="PIC27" s="30"/>
      <c r="PID27" s="30"/>
      <c r="PIE27" s="30"/>
      <c r="PIF27" s="30"/>
      <c r="PIG27" s="30"/>
      <c r="PIH27" s="30"/>
      <c r="PII27" s="30"/>
      <c r="PIJ27" s="30"/>
      <c r="PIK27" s="30"/>
      <c r="PIL27" s="30"/>
      <c r="PIM27" s="30"/>
      <c r="PIN27" s="30"/>
      <c r="PIO27" s="30"/>
      <c r="PIP27" s="30"/>
      <c r="PIQ27" s="30"/>
      <c r="PIR27" s="30"/>
      <c r="PIS27" s="30"/>
      <c r="PIT27" s="30"/>
      <c r="PIU27" s="30"/>
      <c r="PIV27" s="30"/>
      <c r="PIW27" s="30"/>
      <c r="PIX27" s="30"/>
      <c r="PIY27" s="30"/>
      <c r="PIZ27" s="30"/>
      <c r="PJA27" s="30"/>
      <c r="PJB27" s="30"/>
      <c r="PJC27" s="30"/>
      <c r="PJD27" s="30"/>
      <c r="PJE27" s="30"/>
      <c r="PJF27" s="30"/>
      <c r="PJG27" s="30"/>
      <c r="PJH27" s="30"/>
      <c r="PJI27" s="30"/>
      <c r="PJJ27" s="30"/>
      <c r="PJK27" s="30"/>
      <c r="PJL27" s="30"/>
      <c r="PJM27" s="30"/>
      <c r="PJN27" s="30"/>
      <c r="PJO27" s="30"/>
      <c r="PJP27" s="30"/>
      <c r="PJQ27" s="30"/>
      <c r="PJR27" s="30"/>
      <c r="PJS27" s="30"/>
      <c r="PJT27" s="30"/>
      <c r="PJU27" s="30"/>
      <c r="PJV27" s="30"/>
      <c r="PJW27" s="30"/>
      <c r="PJX27" s="30"/>
      <c r="PJY27" s="30"/>
      <c r="PJZ27" s="30"/>
      <c r="PKA27" s="30"/>
      <c r="PKB27" s="30"/>
      <c r="PKC27" s="30"/>
      <c r="PKD27" s="30"/>
      <c r="PKE27" s="30"/>
      <c r="PKF27" s="30"/>
      <c r="PKG27" s="30"/>
      <c r="PKH27" s="30"/>
      <c r="PKI27" s="30"/>
      <c r="PKJ27" s="30"/>
      <c r="PKK27" s="30"/>
      <c r="PKL27" s="30"/>
      <c r="PKM27" s="30"/>
      <c r="PKN27" s="30"/>
      <c r="PKO27" s="30"/>
      <c r="PKP27" s="30"/>
      <c r="PKQ27" s="30"/>
      <c r="PKR27" s="30"/>
      <c r="PKS27" s="30"/>
      <c r="PKT27" s="30"/>
      <c r="PKU27" s="30"/>
      <c r="PKV27" s="30"/>
      <c r="PKW27" s="30"/>
      <c r="PKX27" s="30"/>
      <c r="PKY27" s="30"/>
      <c r="PKZ27" s="30"/>
      <c r="PLA27" s="30"/>
      <c r="PLB27" s="30"/>
      <c r="PLC27" s="30"/>
      <c r="PLD27" s="30"/>
      <c r="PLE27" s="30"/>
      <c r="PLF27" s="30"/>
      <c r="PLG27" s="30"/>
      <c r="PLH27" s="30"/>
      <c r="PLI27" s="30"/>
      <c r="PLJ27" s="30"/>
      <c r="PLK27" s="30"/>
      <c r="PLL27" s="30"/>
      <c r="PLM27" s="30"/>
      <c r="PLN27" s="30"/>
      <c r="PLO27" s="30"/>
      <c r="PLP27" s="30"/>
      <c r="PLQ27" s="30"/>
      <c r="PLR27" s="30"/>
      <c r="PLS27" s="30"/>
      <c r="PLT27" s="30"/>
      <c r="PLU27" s="30"/>
      <c r="PLV27" s="30"/>
      <c r="PLW27" s="30"/>
      <c r="PLX27" s="30"/>
      <c r="PLY27" s="30"/>
      <c r="PLZ27" s="30"/>
      <c r="PMA27" s="30"/>
      <c r="PMB27" s="30"/>
      <c r="PMC27" s="30"/>
      <c r="PMD27" s="30"/>
      <c r="PME27" s="30"/>
      <c r="PMF27" s="30"/>
      <c r="PMG27" s="30"/>
      <c r="PMH27" s="30"/>
      <c r="PMI27" s="30"/>
      <c r="PMJ27" s="30"/>
      <c r="PMK27" s="30"/>
      <c r="PML27" s="30"/>
      <c r="PMM27" s="30"/>
      <c r="PMN27" s="30"/>
      <c r="PMO27" s="30"/>
      <c r="PMP27" s="30"/>
      <c r="PMQ27" s="30"/>
      <c r="PMR27" s="30"/>
      <c r="PMS27" s="30"/>
      <c r="PMT27" s="30"/>
      <c r="PMU27" s="30"/>
      <c r="PMV27" s="30"/>
      <c r="PMW27" s="30"/>
      <c r="PMX27" s="30"/>
      <c r="PMY27" s="30"/>
      <c r="PMZ27" s="30"/>
      <c r="PNA27" s="30"/>
      <c r="PNB27" s="30"/>
      <c r="PNC27" s="30"/>
      <c r="PND27" s="30"/>
      <c r="PNE27" s="30"/>
      <c r="PNF27" s="30"/>
      <c r="PNG27" s="30"/>
      <c r="PNH27" s="30"/>
      <c r="PNI27" s="30"/>
      <c r="PNJ27" s="30"/>
      <c r="PNK27" s="30"/>
      <c r="PNL27" s="30"/>
      <c r="PNM27" s="30"/>
      <c r="PNN27" s="30"/>
      <c r="PNO27" s="30"/>
      <c r="PNP27" s="30"/>
      <c r="PNQ27" s="30"/>
      <c r="PNR27" s="30"/>
      <c r="PNS27" s="30"/>
      <c r="PNT27" s="30"/>
      <c r="PNU27" s="30"/>
      <c r="PNV27" s="30"/>
      <c r="PNW27" s="30"/>
      <c r="PNX27" s="30"/>
      <c r="PNY27" s="30"/>
      <c r="PNZ27" s="30"/>
      <c r="POA27" s="30"/>
      <c r="POB27" s="30"/>
      <c r="POC27" s="30"/>
      <c r="POD27" s="30"/>
      <c r="POE27" s="30"/>
      <c r="POF27" s="30"/>
      <c r="POG27" s="30"/>
      <c r="POH27" s="30"/>
      <c r="POI27" s="30"/>
      <c r="POJ27" s="30"/>
      <c r="POK27" s="30"/>
      <c r="POL27" s="30"/>
      <c r="POM27" s="30"/>
      <c r="PON27" s="30"/>
      <c r="POO27" s="30"/>
      <c r="POP27" s="30"/>
      <c r="POQ27" s="30"/>
      <c r="POR27" s="30"/>
      <c r="POS27" s="30"/>
      <c r="POT27" s="30"/>
      <c r="POU27" s="30"/>
      <c r="POV27" s="30"/>
      <c r="POW27" s="30"/>
      <c r="POX27" s="30"/>
      <c r="POY27" s="30"/>
      <c r="POZ27" s="30"/>
      <c r="PPA27" s="30"/>
      <c r="PPB27" s="30"/>
      <c r="PPC27" s="30"/>
      <c r="PPD27" s="30"/>
      <c r="PPE27" s="30"/>
      <c r="PPF27" s="30"/>
      <c r="PPG27" s="30"/>
      <c r="PPH27" s="30"/>
      <c r="PPI27" s="30"/>
      <c r="PPJ27" s="30"/>
      <c r="PPK27" s="30"/>
      <c r="PPL27" s="30"/>
      <c r="PPM27" s="30"/>
      <c r="PPN27" s="30"/>
      <c r="PPO27" s="30"/>
      <c r="PPP27" s="30"/>
      <c r="PPQ27" s="30"/>
      <c r="PPR27" s="30"/>
      <c r="PPS27" s="30"/>
      <c r="PPT27" s="30"/>
      <c r="PPU27" s="30"/>
      <c r="PPV27" s="30"/>
      <c r="PPW27" s="30"/>
      <c r="PPX27" s="30"/>
      <c r="PPY27" s="30"/>
      <c r="PPZ27" s="30"/>
      <c r="PQA27" s="30"/>
      <c r="PQB27" s="30"/>
      <c r="PQC27" s="30"/>
      <c r="PQD27" s="30"/>
      <c r="PQE27" s="30"/>
      <c r="PQF27" s="30"/>
      <c r="PQG27" s="30"/>
      <c r="PQH27" s="30"/>
      <c r="PQI27" s="30"/>
      <c r="PQJ27" s="30"/>
      <c r="PQK27" s="30"/>
      <c r="PQL27" s="30"/>
      <c r="PQM27" s="30"/>
      <c r="PQN27" s="30"/>
      <c r="PQO27" s="30"/>
      <c r="PQP27" s="30"/>
      <c r="PQQ27" s="30"/>
      <c r="PQR27" s="30"/>
      <c r="PQS27" s="30"/>
      <c r="PQT27" s="30"/>
      <c r="PQU27" s="30"/>
      <c r="PQV27" s="30"/>
      <c r="PQW27" s="30"/>
      <c r="PQX27" s="30"/>
      <c r="PQY27" s="30"/>
      <c r="PQZ27" s="30"/>
      <c r="PRA27" s="30"/>
      <c r="PRB27" s="30"/>
      <c r="PRC27" s="30"/>
      <c r="PRD27" s="30"/>
      <c r="PRE27" s="30"/>
      <c r="PRF27" s="30"/>
      <c r="PRG27" s="30"/>
      <c r="PRH27" s="30"/>
      <c r="PRI27" s="30"/>
      <c r="PRJ27" s="30"/>
      <c r="PRK27" s="30"/>
      <c r="PRL27" s="30"/>
      <c r="PRM27" s="30"/>
      <c r="PRN27" s="30"/>
      <c r="PRO27" s="30"/>
      <c r="PRP27" s="30"/>
      <c r="PRQ27" s="30"/>
      <c r="PRR27" s="30"/>
      <c r="PRS27" s="30"/>
      <c r="PRT27" s="30"/>
      <c r="PRU27" s="30"/>
      <c r="PRV27" s="30"/>
      <c r="PRW27" s="30"/>
      <c r="PRX27" s="30"/>
      <c r="PRY27" s="30"/>
      <c r="PRZ27" s="30"/>
      <c r="PSA27" s="30"/>
      <c r="PSB27" s="30"/>
      <c r="PSC27" s="30"/>
      <c r="PSD27" s="30"/>
      <c r="PSE27" s="30"/>
      <c r="PSF27" s="30"/>
      <c r="PSG27" s="30"/>
      <c r="PSH27" s="30"/>
      <c r="PSI27" s="30"/>
      <c r="PSJ27" s="30"/>
      <c r="PSK27" s="30"/>
      <c r="PSL27" s="30"/>
      <c r="PSM27" s="30"/>
      <c r="PSN27" s="30"/>
      <c r="PSO27" s="30"/>
      <c r="PSP27" s="30"/>
      <c r="PSQ27" s="30"/>
      <c r="PSR27" s="30"/>
      <c r="PSS27" s="30"/>
      <c r="PST27" s="30"/>
      <c r="PSU27" s="30"/>
      <c r="PSV27" s="30"/>
      <c r="PSW27" s="30"/>
      <c r="PSX27" s="30"/>
      <c r="PSY27" s="30"/>
      <c r="PSZ27" s="30"/>
      <c r="PTA27" s="30"/>
      <c r="PTB27" s="30"/>
      <c r="PTC27" s="30"/>
      <c r="PTD27" s="30"/>
      <c r="PTE27" s="30"/>
      <c r="PTF27" s="30"/>
      <c r="PTG27" s="30"/>
      <c r="PTH27" s="30"/>
      <c r="PTI27" s="30"/>
      <c r="PTJ27" s="30"/>
      <c r="PTK27" s="30"/>
      <c r="PTL27" s="30"/>
      <c r="PTM27" s="30"/>
      <c r="PTN27" s="30"/>
      <c r="PTO27" s="30"/>
      <c r="PTP27" s="30"/>
      <c r="PTQ27" s="30"/>
      <c r="PTR27" s="30"/>
      <c r="PTS27" s="30"/>
      <c r="PTT27" s="30"/>
      <c r="PTU27" s="30"/>
      <c r="PTV27" s="30"/>
      <c r="PTW27" s="30"/>
      <c r="PTX27" s="30"/>
      <c r="PTY27" s="30"/>
      <c r="PTZ27" s="30"/>
      <c r="PUA27" s="30"/>
      <c r="PUB27" s="30"/>
      <c r="PUC27" s="30"/>
      <c r="PUD27" s="30"/>
      <c r="PUE27" s="30"/>
      <c r="PUF27" s="30"/>
      <c r="PUG27" s="30"/>
      <c r="PUH27" s="30"/>
      <c r="PUI27" s="30"/>
      <c r="PUJ27" s="30"/>
      <c r="PUK27" s="30"/>
      <c r="PUL27" s="30"/>
      <c r="PUM27" s="30"/>
      <c r="PUN27" s="30"/>
      <c r="PUO27" s="30"/>
      <c r="PUP27" s="30"/>
      <c r="PUQ27" s="30"/>
      <c r="PUR27" s="30"/>
      <c r="PUS27" s="30"/>
      <c r="PUT27" s="30"/>
      <c r="PUU27" s="30"/>
      <c r="PUV27" s="30"/>
      <c r="PUW27" s="30"/>
      <c r="PUX27" s="30"/>
      <c r="PUY27" s="30"/>
      <c r="PUZ27" s="30"/>
      <c r="PVA27" s="30"/>
      <c r="PVB27" s="30"/>
      <c r="PVC27" s="30"/>
      <c r="PVD27" s="30"/>
      <c r="PVE27" s="30"/>
      <c r="PVF27" s="30"/>
      <c r="PVG27" s="30"/>
      <c r="PVH27" s="30"/>
      <c r="PVI27" s="30"/>
      <c r="PVJ27" s="30"/>
      <c r="PVK27" s="30"/>
      <c r="PVL27" s="30"/>
      <c r="PVM27" s="30"/>
      <c r="PVN27" s="30"/>
      <c r="PVO27" s="30"/>
      <c r="PVP27" s="30"/>
      <c r="PVQ27" s="30"/>
      <c r="PVR27" s="30"/>
      <c r="PVS27" s="30"/>
      <c r="PVT27" s="30"/>
      <c r="PVU27" s="30"/>
      <c r="PVV27" s="30"/>
      <c r="PVW27" s="30"/>
      <c r="PVX27" s="30"/>
      <c r="PVY27" s="30"/>
      <c r="PVZ27" s="30"/>
      <c r="PWA27" s="30"/>
      <c r="PWB27" s="30"/>
      <c r="PWC27" s="30"/>
      <c r="PWD27" s="30"/>
      <c r="PWE27" s="30"/>
      <c r="PWF27" s="30"/>
      <c r="PWG27" s="30"/>
      <c r="PWH27" s="30"/>
      <c r="PWI27" s="30"/>
      <c r="PWJ27" s="30"/>
      <c r="PWK27" s="30"/>
      <c r="PWL27" s="30"/>
      <c r="PWM27" s="30"/>
      <c r="PWN27" s="30"/>
      <c r="PWO27" s="30"/>
      <c r="PWP27" s="30"/>
      <c r="PWQ27" s="30"/>
      <c r="PWR27" s="30"/>
      <c r="PWS27" s="30"/>
      <c r="PWT27" s="30"/>
      <c r="PWU27" s="30"/>
      <c r="PWV27" s="30"/>
      <c r="PWW27" s="30"/>
      <c r="PWX27" s="30"/>
      <c r="PWY27" s="30"/>
      <c r="PWZ27" s="30"/>
      <c r="PXA27" s="30"/>
      <c r="PXB27" s="30"/>
      <c r="PXC27" s="30"/>
      <c r="PXD27" s="30"/>
      <c r="PXE27" s="30"/>
      <c r="PXF27" s="30"/>
      <c r="PXG27" s="30"/>
      <c r="PXH27" s="30"/>
      <c r="PXI27" s="30"/>
      <c r="PXJ27" s="30"/>
      <c r="PXK27" s="30"/>
      <c r="PXL27" s="30"/>
      <c r="PXM27" s="30"/>
      <c r="PXN27" s="30"/>
      <c r="PXO27" s="30"/>
      <c r="PXP27" s="30"/>
      <c r="PXQ27" s="30"/>
      <c r="PXR27" s="30"/>
      <c r="PXS27" s="30"/>
      <c r="PXT27" s="30"/>
      <c r="PXU27" s="30"/>
      <c r="PXV27" s="30"/>
      <c r="PXW27" s="30"/>
      <c r="PXX27" s="30"/>
      <c r="PXY27" s="30"/>
      <c r="PXZ27" s="30"/>
      <c r="PYA27" s="30"/>
      <c r="PYB27" s="30"/>
      <c r="PYC27" s="30"/>
      <c r="PYD27" s="30"/>
      <c r="PYE27" s="30"/>
      <c r="PYF27" s="30"/>
      <c r="PYG27" s="30"/>
      <c r="PYH27" s="30"/>
      <c r="PYI27" s="30"/>
      <c r="PYJ27" s="30"/>
      <c r="PYK27" s="30"/>
      <c r="PYL27" s="30"/>
      <c r="PYM27" s="30"/>
      <c r="PYN27" s="30"/>
      <c r="PYO27" s="30"/>
      <c r="PYP27" s="30"/>
      <c r="PYQ27" s="30"/>
      <c r="PYR27" s="30"/>
      <c r="PYS27" s="30"/>
      <c r="PYT27" s="30"/>
      <c r="PYU27" s="30"/>
      <c r="PYV27" s="30"/>
      <c r="PYW27" s="30"/>
      <c r="PYX27" s="30"/>
      <c r="PYY27" s="30"/>
      <c r="PYZ27" s="30"/>
      <c r="PZA27" s="30"/>
      <c r="PZB27" s="30"/>
      <c r="PZC27" s="30"/>
      <c r="PZD27" s="30"/>
      <c r="PZE27" s="30"/>
      <c r="PZF27" s="30"/>
      <c r="PZG27" s="30"/>
      <c r="PZH27" s="30"/>
      <c r="PZI27" s="30"/>
      <c r="PZJ27" s="30"/>
      <c r="PZK27" s="30"/>
      <c r="PZL27" s="30"/>
      <c r="PZM27" s="30"/>
      <c r="PZN27" s="30"/>
      <c r="PZO27" s="30"/>
      <c r="PZP27" s="30"/>
      <c r="PZQ27" s="30"/>
      <c r="PZR27" s="30"/>
      <c r="PZS27" s="30"/>
      <c r="PZT27" s="30"/>
      <c r="PZU27" s="30"/>
      <c r="PZV27" s="30"/>
      <c r="PZW27" s="30"/>
      <c r="PZX27" s="30"/>
      <c r="PZY27" s="30"/>
      <c r="PZZ27" s="30"/>
      <c r="QAA27" s="30"/>
      <c r="QAB27" s="30"/>
      <c r="QAC27" s="30"/>
      <c r="QAD27" s="30"/>
      <c r="QAE27" s="30"/>
      <c r="QAF27" s="30"/>
      <c r="QAG27" s="30"/>
      <c r="QAH27" s="30"/>
      <c r="QAI27" s="30"/>
      <c r="QAJ27" s="30"/>
      <c r="QAK27" s="30"/>
      <c r="QAL27" s="30"/>
      <c r="QAM27" s="30"/>
      <c r="QAN27" s="30"/>
      <c r="QAO27" s="30"/>
      <c r="QAP27" s="30"/>
      <c r="QAQ27" s="30"/>
      <c r="QAR27" s="30"/>
      <c r="QAS27" s="30"/>
      <c r="QAT27" s="30"/>
      <c r="QAU27" s="30"/>
      <c r="QAV27" s="30"/>
      <c r="QAW27" s="30"/>
      <c r="QAX27" s="30"/>
      <c r="QAY27" s="30"/>
      <c r="QAZ27" s="30"/>
      <c r="QBA27" s="30"/>
      <c r="QBB27" s="30"/>
      <c r="QBC27" s="30"/>
      <c r="QBD27" s="30"/>
      <c r="QBE27" s="30"/>
      <c r="QBF27" s="30"/>
      <c r="QBG27" s="30"/>
      <c r="QBH27" s="30"/>
      <c r="QBI27" s="30"/>
      <c r="QBJ27" s="30"/>
      <c r="QBK27" s="30"/>
      <c r="QBL27" s="30"/>
      <c r="QBM27" s="30"/>
      <c r="QBN27" s="30"/>
      <c r="QBO27" s="30"/>
      <c r="QBP27" s="30"/>
      <c r="QBQ27" s="30"/>
      <c r="QBR27" s="30"/>
      <c r="QBS27" s="30"/>
      <c r="QBT27" s="30"/>
      <c r="QBU27" s="30"/>
      <c r="QBV27" s="30"/>
      <c r="QBW27" s="30"/>
      <c r="QBX27" s="30"/>
      <c r="QBY27" s="30"/>
      <c r="QBZ27" s="30"/>
      <c r="QCA27" s="30"/>
      <c r="QCB27" s="30"/>
      <c r="QCC27" s="30"/>
      <c r="QCD27" s="30"/>
      <c r="QCE27" s="30"/>
      <c r="QCF27" s="30"/>
      <c r="QCG27" s="30"/>
      <c r="QCH27" s="30"/>
      <c r="QCI27" s="30"/>
      <c r="QCJ27" s="30"/>
      <c r="QCK27" s="30"/>
      <c r="QCL27" s="30"/>
      <c r="QCM27" s="30"/>
      <c r="QCN27" s="30"/>
      <c r="QCO27" s="30"/>
      <c r="QCP27" s="30"/>
      <c r="QCQ27" s="30"/>
      <c r="QCR27" s="30"/>
      <c r="QCS27" s="30"/>
      <c r="QCT27" s="30"/>
      <c r="QCU27" s="30"/>
      <c r="QCV27" s="30"/>
      <c r="QCW27" s="30"/>
      <c r="QCX27" s="30"/>
      <c r="QCY27" s="30"/>
      <c r="QCZ27" s="30"/>
      <c r="QDA27" s="30"/>
      <c r="QDB27" s="30"/>
      <c r="QDC27" s="30"/>
      <c r="QDD27" s="30"/>
      <c r="QDE27" s="30"/>
      <c r="QDF27" s="30"/>
      <c r="QDG27" s="30"/>
      <c r="QDH27" s="30"/>
      <c r="QDI27" s="30"/>
      <c r="QDJ27" s="30"/>
      <c r="QDK27" s="30"/>
      <c r="QDL27" s="30"/>
      <c r="QDM27" s="30"/>
      <c r="QDN27" s="30"/>
      <c r="QDO27" s="30"/>
      <c r="QDP27" s="30"/>
      <c r="QDQ27" s="30"/>
      <c r="QDR27" s="30"/>
      <c r="QDS27" s="30"/>
      <c r="QDT27" s="30"/>
      <c r="QDU27" s="30"/>
      <c r="QDV27" s="30"/>
      <c r="QDW27" s="30"/>
      <c r="QDX27" s="30"/>
      <c r="QDY27" s="30"/>
      <c r="QDZ27" s="30"/>
      <c r="QEA27" s="30"/>
      <c r="QEB27" s="30"/>
      <c r="QEC27" s="30"/>
      <c r="QED27" s="30"/>
      <c r="QEE27" s="30"/>
      <c r="QEF27" s="30"/>
      <c r="QEG27" s="30"/>
      <c r="QEH27" s="30"/>
      <c r="QEI27" s="30"/>
      <c r="QEJ27" s="30"/>
      <c r="QEK27" s="30"/>
      <c r="QEL27" s="30"/>
      <c r="QEM27" s="30"/>
      <c r="QEN27" s="30"/>
      <c r="QEO27" s="30"/>
      <c r="QEP27" s="30"/>
      <c r="QEQ27" s="30"/>
      <c r="QER27" s="30"/>
      <c r="QES27" s="30"/>
      <c r="QET27" s="30"/>
      <c r="QEU27" s="30"/>
      <c r="QEV27" s="30"/>
      <c r="QEW27" s="30"/>
      <c r="QEX27" s="30"/>
      <c r="QEY27" s="30"/>
      <c r="QEZ27" s="30"/>
      <c r="QFA27" s="30"/>
      <c r="QFB27" s="30"/>
      <c r="QFC27" s="30"/>
      <c r="QFD27" s="30"/>
      <c r="QFE27" s="30"/>
      <c r="QFF27" s="30"/>
      <c r="QFG27" s="30"/>
      <c r="QFH27" s="30"/>
      <c r="QFI27" s="30"/>
      <c r="QFJ27" s="30"/>
      <c r="QFK27" s="30"/>
      <c r="QFL27" s="30"/>
      <c r="QFM27" s="30"/>
      <c r="QFN27" s="30"/>
      <c r="QFO27" s="30"/>
      <c r="QFP27" s="30"/>
      <c r="QFQ27" s="30"/>
      <c r="QFR27" s="30"/>
      <c r="QFS27" s="30"/>
      <c r="QFT27" s="30"/>
      <c r="QFU27" s="30"/>
      <c r="QFV27" s="30"/>
      <c r="QFW27" s="30"/>
      <c r="QFX27" s="30"/>
      <c r="QFY27" s="30"/>
      <c r="QFZ27" s="30"/>
      <c r="QGA27" s="30"/>
      <c r="QGB27" s="30"/>
      <c r="QGC27" s="30"/>
      <c r="QGD27" s="30"/>
      <c r="QGE27" s="30"/>
      <c r="QGF27" s="30"/>
      <c r="QGG27" s="30"/>
      <c r="QGH27" s="30"/>
      <c r="QGI27" s="30"/>
      <c r="QGJ27" s="30"/>
      <c r="QGK27" s="30"/>
      <c r="QGL27" s="30"/>
      <c r="QGM27" s="30"/>
      <c r="QGN27" s="30"/>
      <c r="QGO27" s="30"/>
      <c r="QGP27" s="30"/>
      <c r="QGQ27" s="30"/>
      <c r="QGR27" s="30"/>
      <c r="QGS27" s="30"/>
      <c r="QGT27" s="30"/>
      <c r="QGU27" s="30"/>
      <c r="QGV27" s="30"/>
      <c r="QGW27" s="30"/>
      <c r="QGX27" s="30"/>
      <c r="QGY27" s="30"/>
      <c r="QGZ27" s="30"/>
      <c r="QHA27" s="30"/>
      <c r="QHB27" s="30"/>
      <c r="QHC27" s="30"/>
      <c r="QHD27" s="30"/>
      <c r="QHE27" s="30"/>
      <c r="QHF27" s="30"/>
      <c r="QHG27" s="30"/>
      <c r="QHH27" s="30"/>
      <c r="QHI27" s="30"/>
      <c r="QHJ27" s="30"/>
      <c r="QHK27" s="30"/>
      <c r="QHL27" s="30"/>
      <c r="QHM27" s="30"/>
      <c r="QHN27" s="30"/>
      <c r="QHO27" s="30"/>
      <c r="QHP27" s="30"/>
      <c r="QHQ27" s="30"/>
      <c r="QHR27" s="30"/>
      <c r="QHS27" s="30"/>
      <c r="QHT27" s="30"/>
      <c r="QHU27" s="30"/>
      <c r="QHV27" s="30"/>
      <c r="QHW27" s="30"/>
      <c r="QHX27" s="30"/>
      <c r="QHY27" s="30"/>
      <c r="QHZ27" s="30"/>
      <c r="QIA27" s="30"/>
      <c r="QIB27" s="30"/>
      <c r="QIC27" s="30"/>
      <c r="QID27" s="30"/>
      <c r="QIE27" s="30"/>
      <c r="QIF27" s="30"/>
      <c r="QIG27" s="30"/>
      <c r="QIH27" s="30"/>
      <c r="QII27" s="30"/>
      <c r="QIJ27" s="30"/>
      <c r="QIK27" s="30"/>
      <c r="QIL27" s="30"/>
      <c r="QIM27" s="30"/>
      <c r="QIN27" s="30"/>
      <c r="QIO27" s="30"/>
      <c r="QIP27" s="30"/>
      <c r="QIQ27" s="30"/>
      <c r="QIR27" s="30"/>
      <c r="QIS27" s="30"/>
      <c r="QIT27" s="30"/>
      <c r="QIU27" s="30"/>
      <c r="QIV27" s="30"/>
      <c r="QIW27" s="30"/>
      <c r="QIX27" s="30"/>
      <c r="QIY27" s="30"/>
      <c r="QIZ27" s="30"/>
      <c r="QJA27" s="30"/>
      <c r="QJB27" s="30"/>
      <c r="QJC27" s="30"/>
      <c r="QJD27" s="30"/>
      <c r="QJE27" s="30"/>
      <c r="QJF27" s="30"/>
      <c r="QJG27" s="30"/>
      <c r="QJH27" s="30"/>
      <c r="QJI27" s="30"/>
      <c r="QJJ27" s="30"/>
      <c r="QJK27" s="30"/>
      <c r="QJL27" s="30"/>
      <c r="QJM27" s="30"/>
      <c r="QJN27" s="30"/>
      <c r="QJO27" s="30"/>
      <c r="QJP27" s="30"/>
      <c r="QJQ27" s="30"/>
      <c r="QJR27" s="30"/>
      <c r="QJS27" s="30"/>
      <c r="QJT27" s="30"/>
      <c r="QJU27" s="30"/>
      <c r="QJV27" s="30"/>
      <c r="QJW27" s="30"/>
      <c r="QJX27" s="30"/>
      <c r="QJY27" s="30"/>
      <c r="QJZ27" s="30"/>
      <c r="QKA27" s="30"/>
      <c r="QKB27" s="30"/>
      <c r="QKC27" s="30"/>
      <c r="QKD27" s="30"/>
      <c r="QKE27" s="30"/>
      <c r="QKF27" s="30"/>
      <c r="QKG27" s="30"/>
      <c r="QKH27" s="30"/>
      <c r="QKI27" s="30"/>
      <c r="QKJ27" s="30"/>
      <c r="QKK27" s="30"/>
      <c r="QKL27" s="30"/>
      <c r="QKM27" s="30"/>
      <c r="QKN27" s="30"/>
      <c r="QKO27" s="30"/>
      <c r="QKP27" s="30"/>
      <c r="QKQ27" s="30"/>
      <c r="QKR27" s="30"/>
      <c r="QKS27" s="30"/>
      <c r="QKT27" s="30"/>
      <c r="QKU27" s="30"/>
      <c r="QKV27" s="30"/>
      <c r="QKW27" s="30"/>
      <c r="QKX27" s="30"/>
      <c r="QKY27" s="30"/>
      <c r="QKZ27" s="30"/>
      <c r="QLA27" s="30"/>
      <c r="QLB27" s="30"/>
      <c r="QLC27" s="30"/>
      <c r="QLD27" s="30"/>
      <c r="QLE27" s="30"/>
      <c r="QLF27" s="30"/>
      <c r="QLG27" s="30"/>
      <c r="QLH27" s="30"/>
      <c r="QLI27" s="30"/>
      <c r="QLJ27" s="30"/>
      <c r="QLK27" s="30"/>
      <c r="QLL27" s="30"/>
      <c r="QLM27" s="30"/>
      <c r="QLN27" s="30"/>
      <c r="QLO27" s="30"/>
      <c r="QLP27" s="30"/>
      <c r="QLQ27" s="30"/>
      <c r="QLR27" s="30"/>
      <c r="QLS27" s="30"/>
      <c r="QLT27" s="30"/>
      <c r="QLU27" s="30"/>
      <c r="QLV27" s="30"/>
      <c r="QLW27" s="30"/>
      <c r="QLX27" s="30"/>
      <c r="QLY27" s="30"/>
      <c r="QLZ27" s="30"/>
      <c r="QMA27" s="30"/>
      <c r="QMB27" s="30"/>
      <c r="QMC27" s="30"/>
      <c r="QMD27" s="30"/>
      <c r="QME27" s="30"/>
      <c r="QMF27" s="30"/>
      <c r="QMG27" s="30"/>
      <c r="QMH27" s="30"/>
      <c r="QMI27" s="30"/>
      <c r="QMJ27" s="30"/>
      <c r="QMK27" s="30"/>
      <c r="QML27" s="30"/>
      <c r="QMM27" s="30"/>
      <c r="QMN27" s="30"/>
      <c r="QMO27" s="30"/>
      <c r="QMP27" s="30"/>
      <c r="QMQ27" s="30"/>
      <c r="QMR27" s="30"/>
      <c r="QMS27" s="30"/>
      <c r="QMT27" s="30"/>
      <c r="QMU27" s="30"/>
      <c r="QMV27" s="30"/>
      <c r="QMW27" s="30"/>
      <c r="QMX27" s="30"/>
      <c r="QMY27" s="30"/>
      <c r="QMZ27" s="30"/>
      <c r="QNA27" s="30"/>
      <c r="QNB27" s="30"/>
      <c r="QNC27" s="30"/>
      <c r="QND27" s="30"/>
      <c r="QNE27" s="30"/>
      <c r="QNF27" s="30"/>
      <c r="QNG27" s="30"/>
      <c r="QNH27" s="30"/>
      <c r="QNI27" s="30"/>
      <c r="QNJ27" s="30"/>
      <c r="QNK27" s="30"/>
      <c r="QNL27" s="30"/>
      <c r="QNM27" s="30"/>
      <c r="QNN27" s="30"/>
      <c r="QNO27" s="30"/>
      <c r="QNP27" s="30"/>
      <c r="QNQ27" s="30"/>
      <c r="QNR27" s="30"/>
      <c r="QNS27" s="30"/>
      <c r="QNT27" s="30"/>
      <c r="QNU27" s="30"/>
      <c r="QNV27" s="30"/>
      <c r="QNW27" s="30"/>
      <c r="QNX27" s="30"/>
      <c r="QNY27" s="30"/>
      <c r="QNZ27" s="30"/>
      <c r="QOA27" s="30"/>
      <c r="QOB27" s="30"/>
      <c r="QOC27" s="30"/>
      <c r="QOD27" s="30"/>
      <c r="QOE27" s="30"/>
      <c r="QOF27" s="30"/>
      <c r="QOG27" s="30"/>
      <c r="QOH27" s="30"/>
      <c r="QOI27" s="30"/>
      <c r="QOJ27" s="30"/>
      <c r="QOK27" s="30"/>
      <c r="QOL27" s="30"/>
      <c r="QOM27" s="30"/>
      <c r="QON27" s="30"/>
      <c r="QOO27" s="30"/>
      <c r="QOP27" s="30"/>
      <c r="QOQ27" s="30"/>
      <c r="QOR27" s="30"/>
      <c r="QOS27" s="30"/>
      <c r="QOT27" s="30"/>
      <c r="QOU27" s="30"/>
      <c r="QOV27" s="30"/>
      <c r="QOW27" s="30"/>
      <c r="QOX27" s="30"/>
      <c r="QOY27" s="30"/>
      <c r="QOZ27" s="30"/>
      <c r="QPA27" s="30"/>
      <c r="QPB27" s="30"/>
      <c r="QPC27" s="30"/>
      <c r="QPD27" s="30"/>
      <c r="QPE27" s="30"/>
      <c r="QPF27" s="30"/>
      <c r="QPG27" s="30"/>
      <c r="QPH27" s="30"/>
      <c r="QPI27" s="30"/>
      <c r="QPJ27" s="30"/>
      <c r="QPK27" s="30"/>
      <c r="QPL27" s="30"/>
      <c r="QPM27" s="30"/>
      <c r="QPN27" s="30"/>
      <c r="QPO27" s="30"/>
      <c r="QPP27" s="30"/>
      <c r="QPQ27" s="30"/>
      <c r="QPR27" s="30"/>
      <c r="QPS27" s="30"/>
      <c r="QPT27" s="30"/>
      <c r="QPU27" s="30"/>
      <c r="QPV27" s="30"/>
      <c r="QPW27" s="30"/>
      <c r="QPX27" s="30"/>
      <c r="QPY27" s="30"/>
      <c r="QPZ27" s="30"/>
      <c r="QQA27" s="30"/>
      <c r="QQB27" s="30"/>
      <c r="QQC27" s="30"/>
      <c r="QQD27" s="30"/>
      <c r="QQE27" s="30"/>
      <c r="QQF27" s="30"/>
      <c r="QQG27" s="30"/>
      <c r="QQH27" s="30"/>
      <c r="QQI27" s="30"/>
      <c r="QQJ27" s="30"/>
      <c r="QQK27" s="30"/>
      <c r="QQL27" s="30"/>
      <c r="QQM27" s="30"/>
      <c r="QQN27" s="30"/>
      <c r="QQO27" s="30"/>
      <c r="QQP27" s="30"/>
      <c r="QQQ27" s="30"/>
      <c r="QQR27" s="30"/>
      <c r="QQS27" s="30"/>
      <c r="QQT27" s="30"/>
      <c r="QQU27" s="30"/>
      <c r="QQV27" s="30"/>
      <c r="QQW27" s="30"/>
      <c r="QQX27" s="30"/>
      <c r="QQY27" s="30"/>
      <c r="QQZ27" s="30"/>
      <c r="QRA27" s="30"/>
      <c r="QRB27" s="30"/>
      <c r="QRC27" s="30"/>
      <c r="QRD27" s="30"/>
      <c r="QRE27" s="30"/>
      <c r="QRF27" s="30"/>
      <c r="QRG27" s="30"/>
      <c r="QRH27" s="30"/>
      <c r="QRI27" s="30"/>
      <c r="QRJ27" s="30"/>
      <c r="QRK27" s="30"/>
      <c r="QRL27" s="30"/>
      <c r="QRM27" s="30"/>
      <c r="QRN27" s="30"/>
      <c r="QRO27" s="30"/>
      <c r="QRP27" s="30"/>
      <c r="QRQ27" s="30"/>
      <c r="QRR27" s="30"/>
      <c r="QRS27" s="30"/>
      <c r="QRT27" s="30"/>
      <c r="QRU27" s="30"/>
      <c r="QRV27" s="30"/>
      <c r="QRW27" s="30"/>
      <c r="QRX27" s="30"/>
      <c r="QRY27" s="30"/>
      <c r="QRZ27" s="30"/>
      <c r="QSA27" s="30"/>
      <c r="QSB27" s="30"/>
      <c r="QSC27" s="30"/>
      <c r="QSD27" s="30"/>
      <c r="QSE27" s="30"/>
      <c r="QSF27" s="30"/>
      <c r="QSG27" s="30"/>
      <c r="QSH27" s="30"/>
      <c r="QSI27" s="30"/>
      <c r="QSJ27" s="30"/>
      <c r="QSK27" s="30"/>
      <c r="QSL27" s="30"/>
      <c r="QSM27" s="30"/>
      <c r="QSN27" s="30"/>
      <c r="QSO27" s="30"/>
      <c r="QSP27" s="30"/>
      <c r="QSQ27" s="30"/>
      <c r="QSR27" s="30"/>
      <c r="QSS27" s="30"/>
      <c r="QST27" s="30"/>
      <c r="QSU27" s="30"/>
      <c r="QSV27" s="30"/>
      <c r="QSW27" s="30"/>
      <c r="QSX27" s="30"/>
      <c r="QSY27" s="30"/>
      <c r="QSZ27" s="30"/>
      <c r="QTA27" s="30"/>
      <c r="QTB27" s="30"/>
      <c r="QTC27" s="30"/>
      <c r="QTD27" s="30"/>
      <c r="QTE27" s="30"/>
      <c r="QTF27" s="30"/>
      <c r="QTG27" s="30"/>
      <c r="QTH27" s="30"/>
      <c r="QTI27" s="30"/>
      <c r="QTJ27" s="30"/>
      <c r="QTK27" s="30"/>
      <c r="QTL27" s="30"/>
      <c r="QTM27" s="30"/>
      <c r="QTN27" s="30"/>
      <c r="QTO27" s="30"/>
      <c r="QTP27" s="30"/>
      <c r="QTQ27" s="30"/>
      <c r="QTR27" s="30"/>
      <c r="QTS27" s="30"/>
      <c r="QTT27" s="30"/>
      <c r="QTU27" s="30"/>
      <c r="QTV27" s="30"/>
      <c r="QTW27" s="30"/>
      <c r="QTX27" s="30"/>
      <c r="QTY27" s="30"/>
      <c r="QTZ27" s="30"/>
      <c r="QUA27" s="30"/>
      <c r="QUB27" s="30"/>
      <c r="QUC27" s="30"/>
      <c r="QUD27" s="30"/>
      <c r="QUE27" s="30"/>
      <c r="QUF27" s="30"/>
      <c r="QUG27" s="30"/>
      <c r="QUH27" s="30"/>
      <c r="QUI27" s="30"/>
      <c r="QUJ27" s="30"/>
      <c r="QUK27" s="30"/>
      <c r="QUL27" s="30"/>
      <c r="QUM27" s="30"/>
      <c r="QUN27" s="30"/>
      <c r="QUO27" s="30"/>
      <c r="QUP27" s="30"/>
      <c r="QUQ27" s="30"/>
      <c r="QUR27" s="30"/>
      <c r="QUS27" s="30"/>
      <c r="QUT27" s="30"/>
      <c r="QUU27" s="30"/>
      <c r="QUV27" s="30"/>
      <c r="QUW27" s="30"/>
      <c r="QUX27" s="30"/>
      <c r="QUY27" s="30"/>
      <c r="QUZ27" s="30"/>
      <c r="QVA27" s="30"/>
      <c r="QVB27" s="30"/>
      <c r="QVC27" s="30"/>
      <c r="QVD27" s="30"/>
      <c r="QVE27" s="30"/>
      <c r="QVF27" s="30"/>
      <c r="QVG27" s="30"/>
      <c r="QVH27" s="30"/>
      <c r="QVI27" s="30"/>
      <c r="QVJ27" s="30"/>
      <c r="QVK27" s="30"/>
      <c r="QVL27" s="30"/>
      <c r="QVM27" s="30"/>
      <c r="QVN27" s="30"/>
      <c r="QVO27" s="30"/>
      <c r="QVP27" s="30"/>
      <c r="QVQ27" s="30"/>
      <c r="QVR27" s="30"/>
      <c r="QVS27" s="30"/>
      <c r="QVT27" s="30"/>
      <c r="QVU27" s="30"/>
      <c r="QVV27" s="30"/>
      <c r="QVW27" s="30"/>
      <c r="QVX27" s="30"/>
      <c r="QVY27" s="30"/>
      <c r="QVZ27" s="30"/>
      <c r="QWA27" s="30"/>
      <c r="QWB27" s="30"/>
      <c r="QWC27" s="30"/>
      <c r="QWD27" s="30"/>
      <c r="QWE27" s="30"/>
      <c r="QWF27" s="30"/>
      <c r="QWG27" s="30"/>
      <c r="QWH27" s="30"/>
      <c r="QWI27" s="30"/>
      <c r="QWJ27" s="30"/>
      <c r="QWK27" s="30"/>
      <c r="QWL27" s="30"/>
      <c r="QWM27" s="30"/>
      <c r="QWN27" s="30"/>
      <c r="QWO27" s="30"/>
      <c r="QWP27" s="30"/>
      <c r="QWQ27" s="30"/>
      <c r="QWR27" s="30"/>
      <c r="QWS27" s="30"/>
      <c r="QWT27" s="30"/>
      <c r="QWU27" s="30"/>
      <c r="QWV27" s="30"/>
      <c r="QWW27" s="30"/>
      <c r="QWX27" s="30"/>
      <c r="QWY27" s="30"/>
      <c r="QWZ27" s="30"/>
      <c r="QXA27" s="30"/>
      <c r="QXB27" s="30"/>
      <c r="QXC27" s="30"/>
      <c r="QXD27" s="30"/>
      <c r="QXE27" s="30"/>
      <c r="QXF27" s="30"/>
      <c r="QXG27" s="30"/>
      <c r="QXH27" s="30"/>
      <c r="QXI27" s="30"/>
      <c r="QXJ27" s="30"/>
      <c r="QXK27" s="30"/>
      <c r="QXL27" s="30"/>
      <c r="QXM27" s="30"/>
      <c r="QXN27" s="30"/>
      <c r="QXO27" s="30"/>
      <c r="QXP27" s="30"/>
      <c r="QXQ27" s="30"/>
      <c r="QXR27" s="30"/>
      <c r="QXS27" s="30"/>
      <c r="QXT27" s="30"/>
      <c r="QXU27" s="30"/>
      <c r="QXV27" s="30"/>
      <c r="QXW27" s="30"/>
      <c r="QXX27" s="30"/>
      <c r="QXY27" s="30"/>
      <c r="QXZ27" s="30"/>
      <c r="QYA27" s="30"/>
      <c r="QYB27" s="30"/>
      <c r="QYC27" s="30"/>
      <c r="QYD27" s="30"/>
      <c r="QYE27" s="30"/>
      <c r="QYF27" s="30"/>
      <c r="QYG27" s="30"/>
      <c r="QYH27" s="30"/>
      <c r="QYI27" s="30"/>
      <c r="QYJ27" s="30"/>
      <c r="QYK27" s="30"/>
      <c r="QYL27" s="30"/>
      <c r="QYM27" s="30"/>
      <c r="QYN27" s="30"/>
      <c r="QYO27" s="30"/>
      <c r="QYP27" s="30"/>
      <c r="QYQ27" s="30"/>
      <c r="QYR27" s="30"/>
      <c r="QYS27" s="30"/>
      <c r="QYT27" s="30"/>
      <c r="QYU27" s="30"/>
      <c r="QYV27" s="30"/>
      <c r="QYW27" s="30"/>
      <c r="QYX27" s="30"/>
      <c r="QYY27" s="30"/>
      <c r="QYZ27" s="30"/>
      <c r="QZA27" s="30"/>
      <c r="QZB27" s="30"/>
      <c r="QZC27" s="30"/>
      <c r="QZD27" s="30"/>
      <c r="QZE27" s="30"/>
      <c r="QZF27" s="30"/>
      <c r="QZG27" s="30"/>
      <c r="QZH27" s="30"/>
      <c r="QZI27" s="30"/>
      <c r="QZJ27" s="30"/>
      <c r="QZK27" s="30"/>
      <c r="QZL27" s="30"/>
      <c r="QZM27" s="30"/>
      <c r="QZN27" s="30"/>
      <c r="QZO27" s="30"/>
      <c r="QZP27" s="30"/>
      <c r="QZQ27" s="30"/>
      <c r="QZR27" s="30"/>
      <c r="QZS27" s="30"/>
      <c r="QZT27" s="30"/>
      <c r="QZU27" s="30"/>
      <c r="QZV27" s="30"/>
      <c r="QZW27" s="30"/>
      <c r="QZX27" s="30"/>
      <c r="QZY27" s="30"/>
      <c r="QZZ27" s="30"/>
      <c r="RAA27" s="30"/>
      <c r="RAB27" s="30"/>
      <c r="RAC27" s="30"/>
      <c r="RAD27" s="30"/>
      <c r="RAE27" s="30"/>
      <c r="RAF27" s="30"/>
      <c r="RAG27" s="30"/>
      <c r="RAH27" s="30"/>
      <c r="RAI27" s="30"/>
      <c r="RAJ27" s="30"/>
      <c r="RAK27" s="30"/>
      <c r="RAL27" s="30"/>
      <c r="RAM27" s="30"/>
      <c r="RAN27" s="30"/>
      <c r="RAO27" s="30"/>
      <c r="RAP27" s="30"/>
      <c r="RAQ27" s="30"/>
      <c r="RAR27" s="30"/>
      <c r="RAS27" s="30"/>
      <c r="RAT27" s="30"/>
      <c r="RAU27" s="30"/>
      <c r="RAV27" s="30"/>
      <c r="RAW27" s="30"/>
      <c r="RAX27" s="30"/>
      <c r="RAY27" s="30"/>
      <c r="RAZ27" s="30"/>
      <c r="RBA27" s="30"/>
      <c r="RBB27" s="30"/>
      <c r="RBC27" s="30"/>
      <c r="RBD27" s="30"/>
      <c r="RBE27" s="30"/>
      <c r="RBF27" s="30"/>
      <c r="RBG27" s="30"/>
      <c r="RBH27" s="30"/>
      <c r="RBI27" s="30"/>
      <c r="RBJ27" s="30"/>
      <c r="RBK27" s="30"/>
      <c r="RBL27" s="30"/>
      <c r="RBM27" s="30"/>
      <c r="RBN27" s="30"/>
      <c r="RBO27" s="30"/>
      <c r="RBP27" s="30"/>
      <c r="RBQ27" s="30"/>
      <c r="RBR27" s="30"/>
      <c r="RBS27" s="30"/>
      <c r="RBT27" s="30"/>
      <c r="RBU27" s="30"/>
      <c r="RBV27" s="30"/>
      <c r="RBW27" s="30"/>
      <c r="RBX27" s="30"/>
      <c r="RBY27" s="30"/>
      <c r="RBZ27" s="30"/>
      <c r="RCA27" s="30"/>
      <c r="RCB27" s="30"/>
      <c r="RCC27" s="30"/>
      <c r="RCD27" s="30"/>
      <c r="RCE27" s="30"/>
      <c r="RCF27" s="30"/>
      <c r="RCG27" s="30"/>
      <c r="RCH27" s="30"/>
      <c r="RCI27" s="30"/>
      <c r="RCJ27" s="30"/>
      <c r="RCK27" s="30"/>
      <c r="RCL27" s="30"/>
      <c r="RCM27" s="30"/>
      <c r="RCN27" s="30"/>
      <c r="RCO27" s="30"/>
      <c r="RCP27" s="30"/>
      <c r="RCQ27" s="30"/>
      <c r="RCR27" s="30"/>
      <c r="RCS27" s="30"/>
      <c r="RCT27" s="30"/>
      <c r="RCU27" s="30"/>
      <c r="RCV27" s="30"/>
      <c r="RCW27" s="30"/>
      <c r="RCX27" s="30"/>
      <c r="RCY27" s="30"/>
      <c r="RCZ27" s="30"/>
      <c r="RDA27" s="30"/>
      <c r="RDB27" s="30"/>
      <c r="RDC27" s="30"/>
      <c r="RDD27" s="30"/>
      <c r="RDE27" s="30"/>
      <c r="RDF27" s="30"/>
      <c r="RDG27" s="30"/>
      <c r="RDH27" s="30"/>
      <c r="RDI27" s="30"/>
      <c r="RDJ27" s="30"/>
      <c r="RDK27" s="30"/>
      <c r="RDL27" s="30"/>
      <c r="RDM27" s="30"/>
      <c r="RDN27" s="30"/>
      <c r="RDO27" s="30"/>
      <c r="RDP27" s="30"/>
      <c r="RDQ27" s="30"/>
      <c r="RDR27" s="30"/>
      <c r="RDS27" s="30"/>
      <c r="RDT27" s="30"/>
      <c r="RDU27" s="30"/>
      <c r="RDV27" s="30"/>
      <c r="RDW27" s="30"/>
      <c r="RDX27" s="30"/>
      <c r="RDY27" s="30"/>
      <c r="RDZ27" s="30"/>
      <c r="REA27" s="30"/>
      <c r="REB27" s="30"/>
      <c r="REC27" s="30"/>
      <c r="RED27" s="30"/>
      <c r="REE27" s="30"/>
      <c r="REF27" s="30"/>
      <c r="REG27" s="30"/>
      <c r="REH27" s="30"/>
      <c r="REI27" s="30"/>
      <c r="REJ27" s="30"/>
      <c r="REK27" s="30"/>
      <c r="REL27" s="30"/>
      <c r="REM27" s="30"/>
      <c r="REN27" s="30"/>
      <c r="REO27" s="30"/>
      <c r="REP27" s="30"/>
      <c r="REQ27" s="30"/>
      <c r="RER27" s="30"/>
      <c r="RES27" s="30"/>
      <c r="RET27" s="30"/>
      <c r="REU27" s="30"/>
      <c r="REV27" s="30"/>
      <c r="REW27" s="30"/>
      <c r="REX27" s="30"/>
      <c r="REY27" s="30"/>
      <c r="REZ27" s="30"/>
      <c r="RFA27" s="30"/>
      <c r="RFB27" s="30"/>
      <c r="RFC27" s="30"/>
      <c r="RFD27" s="30"/>
      <c r="RFE27" s="30"/>
      <c r="RFF27" s="30"/>
      <c r="RFG27" s="30"/>
      <c r="RFH27" s="30"/>
      <c r="RFI27" s="30"/>
      <c r="RFJ27" s="30"/>
      <c r="RFK27" s="30"/>
      <c r="RFL27" s="30"/>
      <c r="RFM27" s="30"/>
      <c r="RFN27" s="30"/>
      <c r="RFO27" s="30"/>
      <c r="RFP27" s="30"/>
      <c r="RFQ27" s="30"/>
      <c r="RFR27" s="30"/>
      <c r="RFS27" s="30"/>
      <c r="RFT27" s="30"/>
      <c r="RFU27" s="30"/>
      <c r="RFV27" s="30"/>
      <c r="RFW27" s="30"/>
      <c r="RFX27" s="30"/>
      <c r="RFY27" s="30"/>
      <c r="RFZ27" s="30"/>
      <c r="RGA27" s="30"/>
      <c r="RGB27" s="30"/>
      <c r="RGC27" s="30"/>
      <c r="RGD27" s="30"/>
      <c r="RGE27" s="30"/>
      <c r="RGF27" s="30"/>
      <c r="RGG27" s="30"/>
      <c r="RGH27" s="30"/>
      <c r="RGI27" s="30"/>
      <c r="RGJ27" s="30"/>
      <c r="RGK27" s="30"/>
      <c r="RGL27" s="30"/>
      <c r="RGM27" s="30"/>
      <c r="RGN27" s="30"/>
      <c r="RGO27" s="30"/>
      <c r="RGP27" s="30"/>
      <c r="RGQ27" s="30"/>
      <c r="RGR27" s="30"/>
      <c r="RGS27" s="30"/>
      <c r="RGT27" s="30"/>
      <c r="RGU27" s="30"/>
      <c r="RGV27" s="30"/>
      <c r="RGW27" s="30"/>
      <c r="RGX27" s="30"/>
      <c r="RGY27" s="30"/>
      <c r="RGZ27" s="30"/>
      <c r="RHA27" s="30"/>
      <c r="RHB27" s="30"/>
      <c r="RHC27" s="30"/>
      <c r="RHD27" s="30"/>
      <c r="RHE27" s="30"/>
      <c r="RHF27" s="30"/>
      <c r="RHG27" s="30"/>
      <c r="RHH27" s="30"/>
      <c r="RHI27" s="30"/>
      <c r="RHJ27" s="30"/>
      <c r="RHK27" s="30"/>
      <c r="RHL27" s="30"/>
      <c r="RHM27" s="30"/>
      <c r="RHN27" s="30"/>
      <c r="RHO27" s="30"/>
      <c r="RHP27" s="30"/>
      <c r="RHQ27" s="30"/>
      <c r="RHR27" s="30"/>
      <c r="RHS27" s="30"/>
      <c r="RHT27" s="30"/>
      <c r="RHU27" s="30"/>
      <c r="RHV27" s="30"/>
      <c r="RHW27" s="30"/>
      <c r="RHX27" s="30"/>
      <c r="RHY27" s="30"/>
      <c r="RHZ27" s="30"/>
      <c r="RIA27" s="30"/>
      <c r="RIB27" s="30"/>
      <c r="RIC27" s="30"/>
      <c r="RID27" s="30"/>
      <c r="RIE27" s="30"/>
      <c r="RIF27" s="30"/>
      <c r="RIG27" s="30"/>
      <c r="RIH27" s="30"/>
      <c r="RII27" s="30"/>
      <c r="RIJ27" s="30"/>
      <c r="RIK27" s="30"/>
      <c r="RIL27" s="30"/>
      <c r="RIM27" s="30"/>
      <c r="RIN27" s="30"/>
      <c r="RIO27" s="30"/>
      <c r="RIP27" s="30"/>
      <c r="RIQ27" s="30"/>
      <c r="RIR27" s="30"/>
      <c r="RIS27" s="30"/>
      <c r="RIT27" s="30"/>
      <c r="RIU27" s="30"/>
      <c r="RIV27" s="30"/>
      <c r="RIW27" s="30"/>
      <c r="RIX27" s="30"/>
      <c r="RIY27" s="30"/>
      <c r="RIZ27" s="30"/>
      <c r="RJA27" s="30"/>
      <c r="RJB27" s="30"/>
      <c r="RJC27" s="30"/>
      <c r="RJD27" s="30"/>
      <c r="RJE27" s="30"/>
      <c r="RJF27" s="30"/>
      <c r="RJG27" s="30"/>
      <c r="RJH27" s="30"/>
      <c r="RJI27" s="30"/>
      <c r="RJJ27" s="30"/>
      <c r="RJK27" s="30"/>
      <c r="RJL27" s="30"/>
      <c r="RJM27" s="30"/>
      <c r="RJN27" s="30"/>
      <c r="RJO27" s="30"/>
      <c r="RJP27" s="30"/>
      <c r="RJQ27" s="30"/>
      <c r="RJR27" s="30"/>
      <c r="RJS27" s="30"/>
      <c r="RJT27" s="30"/>
      <c r="RJU27" s="30"/>
      <c r="RJV27" s="30"/>
      <c r="RJW27" s="30"/>
      <c r="RJX27" s="30"/>
      <c r="RJY27" s="30"/>
      <c r="RJZ27" s="30"/>
      <c r="RKA27" s="30"/>
      <c r="RKB27" s="30"/>
      <c r="RKC27" s="30"/>
      <c r="RKD27" s="30"/>
      <c r="RKE27" s="30"/>
      <c r="RKF27" s="30"/>
      <c r="RKG27" s="30"/>
      <c r="RKH27" s="30"/>
      <c r="RKI27" s="30"/>
      <c r="RKJ27" s="30"/>
      <c r="RKK27" s="30"/>
      <c r="RKL27" s="30"/>
      <c r="RKM27" s="30"/>
      <c r="RKN27" s="30"/>
      <c r="RKO27" s="30"/>
      <c r="RKP27" s="30"/>
      <c r="RKQ27" s="30"/>
      <c r="RKR27" s="30"/>
      <c r="RKS27" s="30"/>
      <c r="RKT27" s="30"/>
      <c r="RKU27" s="30"/>
      <c r="RKV27" s="30"/>
      <c r="RKW27" s="30"/>
      <c r="RKX27" s="30"/>
      <c r="RKY27" s="30"/>
      <c r="RKZ27" s="30"/>
      <c r="RLA27" s="30"/>
      <c r="RLB27" s="30"/>
      <c r="RLC27" s="30"/>
      <c r="RLD27" s="30"/>
      <c r="RLE27" s="30"/>
      <c r="RLF27" s="30"/>
      <c r="RLG27" s="30"/>
      <c r="RLH27" s="30"/>
      <c r="RLI27" s="30"/>
      <c r="RLJ27" s="30"/>
      <c r="RLK27" s="30"/>
      <c r="RLL27" s="30"/>
      <c r="RLM27" s="30"/>
      <c r="RLN27" s="30"/>
      <c r="RLO27" s="30"/>
      <c r="RLP27" s="30"/>
      <c r="RLQ27" s="30"/>
      <c r="RLR27" s="30"/>
      <c r="RLS27" s="30"/>
      <c r="RLT27" s="30"/>
      <c r="RLU27" s="30"/>
      <c r="RLV27" s="30"/>
      <c r="RLW27" s="30"/>
      <c r="RLX27" s="30"/>
      <c r="RLY27" s="30"/>
      <c r="RLZ27" s="30"/>
      <c r="RMA27" s="30"/>
      <c r="RMB27" s="30"/>
      <c r="RMC27" s="30"/>
      <c r="RMD27" s="30"/>
      <c r="RME27" s="30"/>
      <c r="RMF27" s="30"/>
      <c r="RMG27" s="30"/>
      <c r="RMH27" s="30"/>
      <c r="RMI27" s="30"/>
      <c r="RMJ27" s="30"/>
      <c r="RMK27" s="30"/>
      <c r="RML27" s="30"/>
      <c r="RMM27" s="30"/>
      <c r="RMN27" s="30"/>
      <c r="RMO27" s="30"/>
      <c r="RMP27" s="30"/>
      <c r="RMQ27" s="30"/>
      <c r="RMR27" s="30"/>
      <c r="RMS27" s="30"/>
      <c r="RMT27" s="30"/>
      <c r="RMU27" s="30"/>
      <c r="RMV27" s="30"/>
      <c r="RMW27" s="30"/>
      <c r="RMX27" s="30"/>
      <c r="RMY27" s="30"/>
      <c r="RMZ27" s="30"/>
      <c r="RNA27" s="30"/>
      <c r="RNB27" s="30"/>
      <c r="RNC27" s="30"/>
      <c r="RND27" s="30"/>
      <c r="RNE27" s="30"/>
      <c r="RNF27" s="30"/>
      <c r="RNG27" s="30"/>
      <c r="RNH27" s="30"/>
      <c r="RNI27" s="30"/>
      <c r="RNJ27" s="30"/>
      <c r="RNK27" s="30"/>
      <c r="RNL27" s="30"/>
      <c r="RNM27" s="30"/>
      <c r="RNN27" s="30"/>
      <c r="RNO27" s="30"/>
      <c r="RNP27" s="30"/>
      <c r="RNQ27" s="30"/>
      <c r="RNR27" s="30"/>
      <c r="RNS27" s="30"/>
      <c r="RNT27" s="30"/>
      <c r="RNU27" s="30"/>
      <c r="RNV27" s="30"/>
      <c r="RNW27" s="30"/>
      <c r="RNX27" s="30"/>
      <c r="RNY27" s="30"/>
      <c r="RNZ27" s="30"/>
      <c r="ROA27" s="30"/>
      <c r="ROB27" s="30"/>
      <c r="ROC27" s="30"/>
      <c r="ROD27" s="30"/>
      <c r="ROE27" s="30"/>
      <c r="ROF27" s="30"/>
      <c r="ROG27" s="30"/>
      <c r="ROH27" s="30"/>
      <c r="ROI27" s="30"/>
      <c r="ROJ27" s="30"/>
      <c r="ROK27" s="30"/>
      <c r="ROL27" s="30"/>
      <c r="ROM27" s="30"/>
      <c r="RON27" s="30"/>
      <c r="ROO27" s="30"/>
      <c r="ROP27" s="30"/>
      <c r="ROQ27" s="30"/>
      <c r="ROR27" s="30"/>
      <c r="ROS27" s="30"/>
      <c r="ROT27" s="30"/>
      <c r="ROU27" s="30"/>
      <c r="ROV27" s="30"/>
      <c r="ROW27" s="30"/>
      <c r="ROX27" s="30"/>
      <c r="ROY27" s="30"/>
      <c r="ROZ27" s="30"/>
      <c r="RPA27" s="30"/>
      <c r="RPB27" s="30"/>
      <c r="RPC27" s="30"/>
      <c r="RPD27" s="30"/>
      <c r="RPE27" s="30"/>
      <c r="RPF27" s="30"/>
      <c r="RPG27" s="30"/>
      <c r="RPH27" s="30"/>
      <c r="RPI27" s="30"/>
      <c r="RPJ27" s="30"/>
      <c r="RPK27" s="30"/>
      <c r="RPL27" s="30"/>
      <c r="RPM27" s="30"/>
      <c r="RPN27" s="30"/>
      <c r="RPO27" s="30"/>
      <c r="RPP27" s="30"/>
      <c r="RPQ27" s="30"/>
      <c r="RPR27" s="30"/>
      <c r="RPS27" s="30"/>
      <c r="RPT27" s="30"/>
      <c r="RPU27" s="30"/>
      <c r="RPV27" s="30"/>
      <c r="RPW27" s="30"/>
      <c r="RPX27" s="30"/>
      <c r="RPY27" s="30"/>
      <c r="RPZ27" s="30"/>
      <c r="RQA27" s="30"/>
      <c r="RQB27" s="30"/>
      <c r="RQC27" s="30"/>
      <c r="RQD27" s="30"/>
      <c r="RQE27" s="30"/>
      <c r="RQF27" s="30"/>
      <c r="RQG27" s="30"/>
      <c r="RQH27" s="30"/>
      <c r="RQI27" s="30"/>
      <c r="RQJ27" s="30"/>
      <c r="RQK27" s="30"/>
      <c r="RQL27" s="30"/>
      <c r="RQM27" s="30"/>
      <c r="RQN27" s="30"/>
      <c r="RQO27" s="30"/>
      <c r="RQP27" s="30"/>
      <c r="RQQ27" s="30"/>
      <c r="RQR27" s="30"/>
      <c r="RQS27" s="30"/>
      <c r="RQT27" s="30"/>
      <c r="RQU27" s="30"/>
      <c r="RQV27" s="30"/>
      <c r="RQW27" s="30"/>
      <c r="RQX27" s="30"/>
      <c r="RQY27" s="30"/>
      <c r="RQZ27" s="30"/>
      <c r="RRA27" s="30"/>
      <c r="RRB27" s="30"/>
      <c r="RRC27" s="30"/>
      <c r="RRD27" s="30"/>
      <c r="RRE27" s="30"/>
      <c r="RRF27" s="30"/>
      <c r="RRG27" s="30"/>
      <c r="RRH27" s="30"/>
      <c r="RRI27" s="30"/>
      <c r="RRJ27" s="30"/>
      <c r="RRK27" s="30"/>
      <c r="RRL27" s="30"/>
      <c r="RRM27" s="30"/>
      <c r="RRN27" s="30"/>
      <c r="RRO27" s="30"/>
      <c r="RRP27" s="30"/>
      <c r="RRQ27" s="30"/>
      <c r="RRR27" s="30"/>
      <c r="RRS27" s="30"/>
      <c r="RRT27" s="30"/>
      <c r="RRU27" s="30"/>
      <c r="RRV27" s="30"/>
      <c r="RRW27" s="30"/>
      <c r="RRX27" s="30"/>
      <c r="RRY27" s="30"/>
      <c r="RRZ27" s="30"/>
      <c r="RSA27" s="30"/>
      <c r="RSB27" s="30"/>
      <c r="RSC27" s="30"/>
      <c r="RSD27" s="30"/>
      <c r="RSE27" s="30"/>
      <c r="RSF27" s="30"/>
      <c r="RSG27" s="30"/>
      <c r="RSH27" s="30"/>
      <c r="RSI27" s="30"/>
      <c r="RSJ27" s="30"/>
      <c r="RSK27" s="30"/>
      <c r="RSL27" s="30"/>
      <c r="RSM27" s="30"/>
      <c r="RSN27" s="30"/>
      <c r="RSO27" s="30"/>
      <c r="RSP27" s="30"/>
      <c r="RSQ27" s="30"/>
      <c r="RSR27" s="30"/>
      <c r="RSS27" s="30"/>
      <c r="RST27" s="30"/>
      <c r="RSU27" s="30"/>
      <c r="RSV27" s="30"/>
      <c r="RSW27" s="30"/>
      <c r="RSX27" s="30"/>
      <c r="RSY27" s="30"/>
      <c r="RSZ27" s="30"/>
      <c r="RTA27" s="30"/>
      <c r="RTB27" s="30"/>
      <c r="RTC27" s="30"/>
      <c r="RTD27" s="30"/>
      <c r="RTE27" s="30"/>
      <c r="RTF27" s="30"/>
      <c r="RTG27" s="30"/>
      <c r="RTH27" s="30"/>
      <c r="RTI27" s="30"/>
      <c r="RTJ27" s="30"/>
      <c r="RTK27" s="30"/>
      <c r="RTL27" s="30"/>
      <c r="RTM27" s="30"/>
      <c r="RTN27" s="30"/>
      <c r="RTO27" s="30"/>
      <c r="RTP27" s="30"/>
      <c r="RTQ27" s="30"/>
      <c r="RTR27" s="30"/>
      <c r="RTS27" s="30"/>
      <c r="RTT27" s="30"/>
      <c r="RTU27" s="30"/>
      <c r="RTV27" s="30"/>
      <c r="RTW27" s="30"/>
      <c r="RTX27" s="30"/>
      <c r="RTY27" s="30"/>
      <c r="RTZ27" s="30"/>
      <c r="RUA27" s="30"/>
      <c r="RUB27" s="30"/>
      <c r="RUC27" s="30"/>
      <c r="RUD27" s="30"/>
      <c r="RUE27" s="30"/>
      <c r="RUF27" s="30"/>
      <c r="RUG27" s="30"/>
      <c r="RUH27" s="30"/>
      <c r="RUI27" s="30"/>
      <c r="RUJ27" s="30"/>
      <c r="RUK27" s="30"/>
      <c r="RUL27" s="30"/>
      <c r="RUM27" s="30"/>
      <c r="RUN27" s="30"/>
      <c r="RUO27" s="30"/>
      <c r="RUP27" s="30"/>
      <c r="RUQ27" s="30"/>
      <c r="RUR27" s="30"/>
      <c r="RUS27" s="30"/>
      <c r="RUT27" s="30"/>
      <c r="RUU27" s="30"/>
      <c r="RUV27" s="30"/>
      <c r="RUW27" s="30"/>
      <c r="RUX27" s="30"/>
      <c r="RUY27" s="30"/>
      <c r="RUZ27" s="30"/>
      <c r="RVA27" s="30"/>
      <c r="RVB27" s="30"/>
      <c r="RVC27" s="30"/>
      <c r="RVD27" s="30"/>
      <c r="RVE27" s="30"/>
      <c r="RVF27" s="30"/>
      <c r="RVG27" s="30"/>
      <c r="RVH27" s="30"/>
      <c r="RVI27" s="30"/>
      <c r="RVJ27" s="30"/>
      <c r="RVK27" s="30"/>
      <c r="RVL27" s="30"/>
      <c r="RVM27" s="30"/>
      <c r="RVN27" s="30"/>
      <c r="RVO27" s="30"/>
      <c r="RVP27" s="30"/>
      <c r="RVQ27" s="30"/>
      <c r="RVR27" s="30"/>
      <c r="RVS27" s="30"/>
      <c r="RVT27" s="30"/>
      <c r="RVU27" s="30"/>
      <c r="RVV27" s="30"/>
      <c r="RVW27" s="30"/>
      <c r="RVX27" s="30"/>
      <c r="RVY27" s="30"/>
      <c r="RVZ27" s="30"/>
      <c r="RWA27" s="30"/>
      <c r="RWB27" s="30"/>
      <c r="RWC27" s="30"/>
      <c r="RWD27" s="30"/>
      <c r="RWE27" s="30"/>
      <c r="RWF27" s="30"/>
      <c r="RWG27" s="30"/>
      <c r="RWH27" s="30"/>
      <c r="RWI27" s="30"/>
      <c r="RWJ27" s="30"/>
      <c r="RWK27" s="30"/>
      <c r="RWL27" s="30"/>
      <c r="RWM27" s="30"/>
      <c r="RWN27" s="30"/>
      <c r="RWO27" s="30"/>
      <c r="RWP27" s="30"/>
      <c r="RWQ27" s="30"/>
      <c r="RWR27" s="30"/>
      <c r="RWS27" s="30"/>
      <c r="RWT27" s="30"/>
      <c r="RWU27" s="30"/>
      <c r="RWV27" s="30"/>
      <c r="RWW27" s="30"/>
      <c r="RWX27" s="30"/>
      <c r="RWY27" s="30"/>
      <c r="RWZ27" s="30"/>
      <c r="RXA27" s="30"/>
      <c r="RXB27" s="30"/>
      <c r="RXC27" s="30"/>
      <c r="RXD27" s="30"/>
      <c r="RXE27" s="30"/>
      <c r="RXF27" s="30"/>
      <c r="RXG27" s="30"/>
      <c r="RXH27" s="30"/>
      <c r="RXI27" s="30"/>
      <c r="RXJ27" s="30"/>
      <c r="RXK27" s="30"/>
      <c r="RXL27" s="30"/>
      <c r="RXM27" s="30"/>
      <c r="RXN27" s="30"/>
      <c r="RXO27" s="30"/>
      <c r="RXP27" s="30"/>
      <c r="RXQ27" s="30"/>
      <c r="RXR27" s="30"/>
      <c r="RXS27" s="30"/>
      <c r="RXT27" s="30"/>
      <c r="RXU27" s="30"/>
      <c r="RXV27" s="30"/>
      <c r="RXW27" s="30"/>
      <c r="RXX27" s="30"/>
      <c r="RXY27" s="30"/>
      <c r="RXZ27" s="30"/>
      <c r="RYA27" s="30"/>
      <c r="RYB27" s="30"/>
      <c r="RYC27" s="30"/>
      <c r="RYD27" s="30"/>
      <c r="RYE27" s="30"/>
      <c r="RYF27" s="30"/>
      <c r="RYG27" s="30"/>
      <c r="RYH27" s="30"/>
      <c r="RYI27" s="30"/>
      <c r="RYJ27" s="30"/>
      <c r="RYK27" s="30"/>
      <c r="RYL27" s="30"/>
      <c r="RYM27" s="30"/>
      <c r="RYN27" s="30"/>
      <c r="RYO27" s="30"/>
      <c r="RYP27" s="30"/>
      <c r="RYQ27" s="30"/>
      <c r="RYR27" s="30"/>
      <c r="RYS27" s="30"/>
      <c r="RYT27" s="30"/>
      <c r="RYU27" s="30"/>
      <c r="RYV27" s="30"/>
      <c r="RYW27" s="30"/>
      <c r="RYX27" s="30"/>
      <c r="RYY27" s="30"/>
      <c r="RYZ27" s="30"/>
      <c r="RZA27" s="30"/>
      <c r="RZB27" s="30"/>
      <c r="RZC27" s="30"/>
      <c r="RZD27" s="30"/>
      <c r="RZE27" s="30"/>
      <c r="RZF27" s="30"/>
      <c r="RZG27" s="30"/>
      <c r="RZH27" s="30"/>
      <c r="RZI27" s="30"/>
      <c r="RZJ27" s="30"/>
      <c r="RZK27" s="30"/>
      <c r="RZL27" s="30"/>
      <c r="RZM27" s="30"/>
      <c r="RZN27" s="30"/>
      <c r="RZO27" s="30"/>
      <c r="RZP27" s="30"/>
      <c r="RZQ27" s="30"/>
      <c r="RZR27" s="30"/>
      <c r="RZS27" s="30"/>
      <c r="RZT27" s="30"/>
      <c r="RZU27" s="30"/>
      <c r="RZV27" s="30"/>
      <c r="RZW27" s="30"/>
      <c r="RZX27" s="30"/>
      <c r="RZY27" s="30"/>
      <c r="RZZ27" s="30"/>
      <c r="SAA27" s="30"/>
      <c r="SAB27" s="30"/>
      <c r="SAC27" s="30"/>
      <c r="SAD27" s="30"/>
      <c r="SAE27" s="30"/>
      <c r="SAF27" s="30"/>
      <c r="SAG27" s="30"/>
      <c r="SAH27" s="30"/>
      <c r="SAI27" s="30"/>
      <c r="SAJ27" s="30"/>
      <c r="SAK27" s="30"/>
      <c r="SAL27" s="30"/>
      <c r="SAM27" s="30"/>
      <c r="SAN27" s="30"/>
      <c r="SAO27" s="30"/>
      <c r="SAP27" s="30"/>
      <c r="SAQ27" s="30"/>
      <c r="SAR27" s="30"/>
      <c r="SAS27" s="30"/>
      <c r="SAT27" s="30"/>
      <c r="SAU27" s="30"/>
      <c r="SAV27" s="30"/>
      <c r="SAW27" s="30"/>
      <c r="SAX27" s="30"/>
      <c r="SAY27" s="30"/>
      <c r="SAZ27" s="30"/>
      <c r="SBA27" s="30"/>
      <c r="SBB27" s="30"/>
      <c r="SBC27" s="30"/>
      <c r="SBD27" s="30"/>
      <c r="SBE27" s="30"/>
      <c r="SBF27" s="30"/>
      <c r="SBG27" s="30"/>
      <c r="SBH27" s="30"/>
      <c r="SBI27" s="30"/>
      <c r="SBJ27" s="30"/>
      <c r="SBK27" s="30"/>
      <c r="SBL27" s="30"/>
      <c r="SBM27" s="30"/>
      <c r="SBN27" s="30"/>
      <c r="SBO27" s="30"/>
      <c r="SBP27" s="30"/>
      <c r="SBQ27" s="30"/>
      <c r="SBR27" s="30"/>
      <c r="SBS27" s="30"/>
      <c r="SBT27" s="30"/>
      <c r="SBU27" s="30"/>
      <c r="SBV27" s="30"/>
      <c r="SBW27" s="30"/>
      <c r="SBX27" s="30"/>
      <c r="SBY27" s="30"/>
      <c r="SBZ27" s="30"/>
      <c r="SCA27" s="30"/>
      <c r="SCB27" s="30"/>
      <c r="SCC27" s="30"/>
      <c r="SCD27" s="30"/>
      <c r="SCE27" s="30"/>
      <c r="SCF27" s="30"/>
      <c r="SCG27" s="30"/>
      <c r="SCH27" s="30"/>
      <c r="SCI27" s="30"/>
      <c r="SCJ27" s="30"/>
      <c r="SCK27" s="30"/>
      <c r="SCL27" s="30"/>
      <c r="SCM27" s="30"/>
      <c r="SCN27" s="30"/>
      <c r="SCO27" s="30"/>
      <c r="SCP27" s="30"/>
      <c r="SCQ27" s="30"/>
      <c r="SCR27" s="30"/>
      <c r="SCS27" s="30"/>
      <c r="SCT27" s="30"/>
      <c r="SCU27" s="30"/>
      <c r="SCV27" s="30"/>
      <c r="SCW27" s="30"/>
      <c r="SCX27" s="30"/>
      <c r="SCY27" s="30"/>
      <c r="SCZ27" s="30"/>
      <c r="SDA27" s="30"/>
      <c r="SDB27" s="30"/>
      <c r="SDC27" s="30"/>
      <c r="SDD27" s="30"/>
      <c r="SDE27" s="30"/>
      <c r="SDF27" s="30"/>
      <c r="SDG27" s="30"/>
      <c r="SDH27" s="30"/>
      <c r="SDI27" s="30"/>
      <c r="SDJ27" s="30"/>
      <c r="SDK27" s="30"/>
      <c r="SDL27" s="30"/>
      <c r="SDM27" s="30"/>
      <c r="SDN27" s="30"/>
      <c r="SDO27" s="30"/>
      <c r="SDP27" s="30"/>
      <c r="SDQ27" s="30"/>
      <c r="SDR27" s="30"/>
      <c r="SDS27" s="30"/>
      <c r="SDT27" s="30"/>
      <c r="SDU27" s="30"/>
      <c r="SDV27" s="30"/>
      <c r="SDW27" s="30"/>
      <c r="SDX27" s="30"/>
      <c r="SDY27" s="30"/>
      <c r="SDZ27" s="30"/>
      <c r="SEA27" s="30"/>
      <c r="SEB27" s="30"/>
      <c r="SEC27" s="30"/>
      <c r="SED27" s="30"/>
      <c r="SEE27" s="30"/>
      <c r="SEF27" s="30"/>
      <c r="SEG27" s="30"/>
      <c r="SEH27" s="30"/>
      <c r="SEI27" s="30"/>
      <c r="SEJ27" s="30"/>
      <c r="SEK27" s="30"/>
      <c r="SEL27" s="30"/>
      <c r="SEM27" s="30"/>
      <c r="SEN27" s="30"/>
      <c r="SEO27" s="30"/>
      <c r="SEP27" s="30"/>
      <c r="SEQ27" s="30"/>
      <c r="SER27" s="30"/>
      <c r="SES27" s="30"/>
      <c r="SET27" s="30"/>
      <c r="SEU27" s="30"/>
      <c r="SEV27" s="30"/>
      <c r="SEW27" s="30"/>
      <c r="SEX27" s="30"/>
      <c r="SEY27" s="30"/>
      <c r="SEZ27" s="30"/>
      <c r="SFA27" s="30"/>
      <c r="SFB27" s="30"/>
      <c r="SFC27" s="30"/>
      <c r="SFD27" s="30"/>
      <c r="SFE27" s="30"/>
      <c r="SFF27" s="30"/>
      <c r="SFG27" s="30"/>
      <c r="SFH27" s="30"/>
      <c r="SFI27" s="30"/>
      <c r="SFJ27" s="30"/>
      <c r="SFK27" s="30"/>
      <c r="SFL27" s="30"/>
      <c r="SFM27" s="30"/>
      <c r="SFN27" s="30"/>
      <c r="SFO27" s="30"/>
      <c r="SFP27" s="30"/>
      <c r="SFQ27" s="30"/>
      <c r="SFR27" s="30"/>
      <c r="SFS27" s="30"/>
      <c r="SFT27" s="30"/>
      <c r="SFU27" s="30"/>
      <c r="SFV27" s="30"/>
      <c r="SFW27" s="30"/>
      <c r="SFX27" s="30"/>
      <c r="SFY27" s="30"/>
      <c r="SFZ27" s="30"/>
      <c r="SGA27" s="30"/>
      <c r="SGB27" s="30"/>
      <c r="SGC27" s="30"/>
      <c r="SGD27" s="30"/>
      <c r="SGE27" s="30"/>
      <c r="SGF27" s="30"/>
      <c r="SGG27" s="30"/>
      <c r="SGH27" s="30"/>
      <c r="SGI27" s="30"/>
      <c r="SGJ27" s="30"/>
      <c r="SGK27" s="30"/>
      <c r="SGL27" s="30"/>
      <c r="SGM27" s="30"/>
      <c r="SGN27" s="30"/>
      <c r="SGO27" s="30"/>
      <c r="SGP27" s="30"/>
      <c r="SGQ27" s="30"/>
      <c r="SGR27" s="30"/>
      <c r="SGS27" s="30"/>
      <c r="SGT27" s="30"/>
      <c r="SGU27" s="30"/>
      <c r="SGV27" s="30"/>
      <c r="SGW27" s="30"/>
      <c r="SGX27" s="30"/>
      <c r="SGY27" s="30"/>
      <c r="SGZ27" s="30"/>
      <c r="SHA27" s="30"/>
      <c r="SHB27" s="30"/>
      <c r="SHC27" s="30"/>
      <c r="SHD27" s="30"/>
      <c r="SHE27" s="30"/>
      <c r="SHF27" s="30"/>
      <c r="SHG27" s="30"/>
      <c r="SHH27" s="30"/>
      <c r="SHI27" s="30"/>
      <c r="SHJ27" s="30"/>
      <c r="SHK27" s="30"/>
      <c r="SHL27" s="30"/>
      <c r="SHM27" s="30"/>
      <c r="SHN27" s="30"/>
      <c r="SHO27" s="30"/>
      <c r="SHP27" s="30"/>
      <c r="SHQ27" s="30"/>
      <c r="SHR27" s="30"/>
      <c r="SHS27" s="30"/>
      <c r="SHT27" s="30"/>
      <c r="SHU27" s="30"/>
      <c r="SHV27" s="30"/>
      <c r="SHW27" s="30"/>
      <c r="SHX27" s="30"/>
      <c r="SHY27" s="30"/>
      <c r="SHZ27" s="30"/>
      <c r="SIA27" s="30"/>
      <c r="SIB27" s="30"/>
      <c r="SIC27" s="30"/>
      <c r="SID27" s="30"/>
      <c r="SIE27" s="30"/>
      <c r="SIF27" s="30"/>
      <c r="SIG27" s="30"/>
      <c r="SIH27" s="30"/>
      <c r="SII27" s="30"/>
      <c r="SIJ27" s="30"/>
      <c r="SIK27" s="30"/>
      <c r="SIL27" s="30"/>
      <c r="SIM27" s="30"/>
      <c r="SIN27" s="30"/>
      <c r="SIO27" s="30"/>
      <c r="SIP27" s="30"/>
      <c r="SIQ27" s="30"/>
      <c r="SIR27" s="30"/>
      <c r="SIS27" s="30"/>
      <c r="SIT27" s="30"/>
      <c r="SIU27" s="30"/>
      <c r="SIV27" s="30"/>
      <c r="SIW27" s="30"/>
      <c r="SIX27" s="30"/>
      <c r="SIY27" s="30"/>
      <c r="SIZ27" s="30"/>
      <c r="SJA27" s="30"/>
      <c r="SJB27" s="30"/>
      <c r="SJC27" s="30"/>
      <c r="SJD27" s="30"/>
      <c r="SJE27" s="30"/>
      <c r="SJF27" s="30"/>
      <c r="SJG27" s="30"/>
      <c r="SJH27" s="30"/>
      <c r="SJI27" s="30"/>
      <c r="SJJ27" s="30"/>
      <c r="SJK27" s="30"/>
      <c r="SJL27" s="30"/>
      <c r="SJM27" s="30"/>
      <c r="SJN27" s="30"/>
      <c r="SJO27" s="30"/>
      <c r="SJP27" s="30"/>
      <c r="SJQ27" s="30"/>
      <c r="SJR27" s="30"/>
      <c r="SJS27" s="30"/>
      <c r="SJT27" s="30"/>
      <c r="SJU27" s="30"/>
      <c r="SJV27" s="30"/>
      <c r="SJW27" s="30"/>
      <c r="SJX27" s="30"/>
      <c r="SJY27" s="30"/>
      <c r="SJZ27" s="30"/>
      <c r="SKA27" s="30"/>
      <c r="SKB27" s="30"/>
      <c r="SKC27" s="30"/>
      <c r="SKD27" s="30"/>
      <c r="SKE27" s="30"/>
      <c r="SKF27" s="30"/>
      <c r="SKG27" s="30"/>
      <c r="SKH27" s="30"/>
      <c r="SKI27" s="30"/>
      <c r="SKJ27" s="30"/>
      <c r="SKK27" s="30"/>
      <c r="SKL27" s="30"/>
      <c r="SKM27" s="30"/>
      <c r="SKN27" s="30"/>
      <c r="SKO27" s="30"/>
      <c r="SKP27" s="30"/>
      <c r="SKQ27" s="30"/>
      <c r="SKR27" s="30"/>
      <c r="SKS27" s="30"/>
      <c r="SKT27" s="30"/>
      <c r="SKU27" s="30"/>
      <c r="SKV27" s="30"/>
      <c r="SKW27" s="30"/>
      <c r="SKX27" s="30"/>
      <c r="SKY27" s="30"/>
      <c r="SKZ27" s="30"/>
      <c r="SLA27" s="30"/>
      <c r="SLB27" s="30"/>
      <c r="SLC27" s="30"/>
      <c r="SLD27" s="30"/>
      <c r="SLE27" s="30"/>
      <c r="SLF27" s="30"/>
      <c r="SLG27" s="30"/>
      <c r="SLH27" s="30"/>
      <c r="SLI27" s="30"/>
      <c r="SLJ27" s="30"/>
      <c r="SLK27" s="30"/>
      <c r="SLL27" s="30"/>
      <c r="SLM27" s="30"/>
      <c r="SLN27" s="30"/>
      <c r="SLO27" s="30"/>
      <c r="SLP27" s="30"/>
      <c r="SLQ27" s="30"/>
      <c r="SLR27" s="30"/>
      <c r="SLS27" s="30"/>
      <c r="SLT27" s="30"/>
      <c r="SLU27" s="30"/>
      <c r="SLV27" s="30"/>
      <c r="SLW27" s="30"/>
      <c r="SLX27" s="30"/>
      <c r="SLY27" s="30"/>
      <c r="SLZ27" s="30"/>
      <c r="SMA27" s="30"/>
      <c r="SMB27" s="30"/>
      <c r="SMC27" s="30"/>
      <c r="SMD27" s="30"/>
      <c r="SME27" s="30"/>
      <c r="SMF27" s="30"/>
      <c r="SMG27" s="30"/>
      <c r="SMH27" s="30"/>
      <c r="SMI27" s="30"/>
      <c r="SMJ27" s="30"/>
      <c r="SMK27" s="30"/>
      <c r="SML27" s="30"/>
      <c r="SMM27" s="30"/>
      <c r="SMN27" s="30"/>
      <c r="SMO27" s="30"/>
      <c r="SMP27" s="30"/>
      <c r="SMQ27" s="30"/>
      <c r="SMR27" s="30"/>
      <c r="SMS27" s="30"/>
      <c r="SMT27" s="30"/>
      <c r="SMU27" s="30"/>
      <c r="SMV27" s="30"/>
      <c r="SMW27" s="30"/>
      <c r="SMX27" s="30"/>
      <c r="SMY27" s="30"/>
      <c r="SMZ27" s="30"/>
      <c r="SNA27" s="30"/>
      <c r="SNB27" s="30"/>
      <c r="SNC27" s="30"/>
      <c r="SND27" s="30"/>
      <c r="SNE27" s="30"/>
      <c r="SNF27" s="30"/>
      <c r="SNG27" s="30"/>
      <c r="SNH27" s="30"/>
      <c r="SNI27" s="30"/>
      <c r="SNJ27" s="30"/>
      <c r="SNK27" s="30"/>
      <c r="SNL27" s="30"/>
      <c r="SNM27" s="30"/>
      <c r="SNN27" s="30"/>
      <c r="SNO27" s="30"/>
      <c r="SNP27" s="30"/>
      <c r="SNQ27" s="30"/>
      <c r="SNR27" s="30"/>
      <c r="SNS27" s="30"/>
      <c r="SNT27" s="30"/>
      <c r="SNU27" s="30"/>
      <c r="SNV27" s="30"/>
      <c r="SNW27" s="30"/>
      <c r="SNX27" s="30"/>
      <c r="SNY27" s="30"/>
      <c r="SNZ27" s="30"/>
      <c r="SOA27" s="30"/>
      <c r="SOB27" s="30"/>
      <c r="SOC27" s="30"/>
      <c r="SOD27" s="30"/>
      <c r="SOE27" s="30"/>
      <c r="SOF27" s="30"/>
      <c r="SOG27" s="30"/>
      <c r="SOH27" s="30"/>
      <c r="SOI27" s="30"/>
      <c r="SOJ27" s="30"/>
      <c r="SOK27" s="30"/>
      <c r="SOL27" s="30"/>
      <c r="SOM27" s="30"/>
      <c r="SON27" s="30"/>
      <c r="SOO27" s="30"/>
      <c r="SOP27" s="30"/>
      <c r="SOQ27" s="30"/>
      <c r="SOR27" s="30"/>
      <c r="SOS27" s="30"/>
      <c r="SOT27" s="30"/>
      <c r="SOU27" s="30"/>
      <c r="SOV27" s="30"/>
      <c r="SOW27" s="30"/>
      <c r="SOX27" s="30"/>
      <c r="SOY27" s="30"/>
      <c r="SOZ27" s="30"/>
      <c r="SPA27" s="30"/>
      <c r="SPB27" s="30"/>
      <c r="SPC27" s="30"/>
      <c r="SPD27" s="30"/>
      <c r="SPE27" s="30"/>
      <c r="SPF27" s="30"/>
      <c r="SPG27" s="30"/>
      <c r="SPH27" s="30"/>
      <c r="SPI27" s="30"/>
      <c r="SPJ27" s="30"/>
      <c r="SPK27" s="30"/>
      <c r="SPL27" s="30"/>
      <c r="SPM27" s="30"/>
      <c r="SPN27" s="30"/>
      <c r="SPO27" s="30"/>
      <c r="SPP27" s="30"/>
      <c r="SPQ27" s="30"/>
      <c r="SPR27" s="30"/>
      <c r="SPS27" s="30"/>
      <c r="SPT27" s="30"/>
      <c r="SPU27" s="30"/>
      <c r="SPV27" s="30"/>
      <c r="SPW27" s="30"/>
      <c r="SPX27" s="30"/>
      <c r="SPY27" s="30"/>
      <c r="SPZ27" s="30"/>
      <c r="SQA27" s="30"/>
      <c r="SQB27" s="30"/>
      <c r="SQC27" s="30"/>
      <c r="SQD27" s="30"/>
      <c r="SQE27" s="30"/>
      <c r="SQF27" s="30"/>
      <c r="SQG27" s="30"/>
      <c r="SQH27" s="30"/>
      <c r="SQI27" s="30"/>
      <c r="SQJ27" s="30"/>
      <c r="SQK27" s="30"/>
      <c r="SQL27" s="30"/>
      <c r="SQM27" s="30"/>
      <c r="SQN27" s="30"/>
      <c r="SQO27" s="30"/>
      <c r="SQP27" s="30"/>
      <c r="SQQ27" s="30"/>
      <c r="SQR27" s="30"/>
      <c r="SQS27" s="30"/>
      <c r="SQT27" s="30"/>
      <c r="SQU27" s="30"/>
      <c r="SQV27" s="30"/>
      <c r="SQW27" s="30"/>
      <c r="SQX27" s="30"/>
      <c r="SQY27" s="30"/>
      <c r="SQZ27" s="30"/>
      <c r="SRA27" s="30"/>
      <c r="SRB27" s="30"/>
      <c r="SRC27" s="30"/>
      <c r="SRD27" s="30"/>
      <c r="SRE27" s="30"/>
      <c r="SRF27" s="30"/>
      <c r="SRG27" s="30"/>
      <c r="SRH27" s="30"/>
      <c r="SRI27" s="30"/>
      <c r="SRJ27" s="30"/>
      <c r="SRK27" s="30"/>
      <c r="SRL27" s="30"/>
      <c r="SRM27" s="30"/>
      <c r="SRN27" s="30"/>
      <c r="SRO27" s="30"/>
      <c r="SRP27" s="30"/>
      <c r="SRQ27" s="30"/>
      <c r="SRR27" s="30"/>
      <c r="SRS27" s="30"/>
      <c r="SRT27" s="30"/>
      <c r="SRU27" s="30"/>
      <c r="SRV27" s="30"/>
      <c r="SRW27" s="30"/>
      <c r="SRX27" s="30"/>
      <c r="SRY27" s="30"/>
      <c r="SRZ27" s="30"/>
      <c r="SSA27" s="30"/>
      <c r="SSB27" s="30"/>
      <c r="SSC27" s="30"/>
      <c r="SSD27" s="30"/>
      <c r="SSE27" s="30"/>
      <c r="SSF27" s="30"/>
      <c r="SSG27" s="30"/>
      <c r="SSH27" s="30"/>
      <c r="SSI27" s="30"/>
      <c r="SSJ27" s="30"/>
      <c r="SSK27" s="30"/>
      <c r="SSL27" s="30"/>
      <c r="SSM27" s="30"/>
      <c r="SSN27" s="30"/>
      <c r="SSO27" s="30"/>
      <c r="SSP27" s="30"/>
      <c r="SSQ27" s="30"/>
      <c r="SSR27" s="30"/>
      <c r="SSS27" s="30"/>
      <c r="SST27" s="30"/>
      <c r="SSU27" s="30"/>
      <c r="SSV27" s="30"/>
      <c r="SSW27" s="30"/>
      <c r="SSX27" s="30"/>
      <c r="SSY27" s="30"/>
      <c r="SSZ27" s="30"/>
      <c r="STA27" s="30"/>
      <c r="STB27" s="30"/>
      <c r="STC27" s="30"/>
      <c r="STD27" s="30"/>
      <c r="STE27" s="30"/>
      <c r="STF27" s="30"/>
      <c r="STG27" s="30"/>
      <c r="STH27" s="30"/>
      <c r="STI27" s="30"/>
      <c r="STJ27" s="30"/>
      <c r="STK27" s="30"/>
      <c r="STL27" s="30"/>
      <c r="STM27" s="30"/>
      <c r="STN27" s="30"/>
      <c r="STO27" s="30"/>
      <c r="STP27" s="30"/>
      <c r="STQ27" s="30"/>
      <c r="STR27" s="30"/>
      <c r="STS27" s="30"/>
      <c r="STT27" s="30"/>
      <c r="STU27" s="30"/>
      <c r="STV27" s="30"/>
      <c r="STW27" s="30"/>
      <c r="STX27" s="30"/>
      <c r="STY27" s="30"/>
      <c r="STZ27" s="30"/>
      <c r="SUA27" s="30"/>
      <c r="SUB27" s="30"/>
      <c r="SUC27" s="30"/>
      <c r="SUD27" s="30"/>
      <c r="SUE27" s="30"/>
      <c r="SUF27" s="30"/>
      <c r="SUG27" s="30"/>
      <c r="SUH27" s="30"/>
      <c r="SUI27" s="30"/>
      <c r="SUJ27" s="30"/>
      <c r="SUK27" s="30"/>
      <c r="SUL27" s="30"/>
      <c r="SUM27" s="30"/>
      <c r="SUN27" s="30"/>
      <c r="SUO27" s="30"/>
      <c r="SUP27" s="30"/>
      <c r="SUQ27" s="30"/>
      <c r="SUR27" s="30"/>
      <c r="SUS27" s="30"/>
      <c r="SUT27" s="30"/>
      <c r="SUU27" s="30"/>
      <c r="SUV27" s="30"/>
      <c r="SUW27" s="30"/>
      <c r="SUX27" s="30"/>
      <c r="SUY27" s="30"/>
      <c r="SUZ27" s="30"/>
      <c r="SVA27" s="30"/>
      <c r="SVB27" s="30"/>
      <c r="SVC27" s="30"/>
      <c r="SVD27" s="30"/>
      <c r="SVE27" s="30"/>
      <c r="SVF27" s="30"/>
      <c r="SVG27" s="30"/>
      <c r="SVH27" s="30"/>
      <c r="SVI27" s="30"/>
      <c r="SVJ27" s="30"/>
      <c r="SVK27" s="30"/>
      <c r="SVL27" s="30"/>
      <c r="SVM27" s="30"/>
      <c r="SVN27" s="30"/>
      <c r="SVO27" s="30"/>
      <c r="SVP27" s="30"/>
      <c r="SVQ27" s="30"/>
      <c r="SVR27" s="30"/>
      <c r="SVS27" s="30"/>
      <c r="SVT27" s="30"/>
      <c r="SVU27" s="30"/>
      <c r="SVV27" s="30"/>
      <c r="SVW27" s="30"/>
      <c r="SVX27" s="30"/>
      <c r="SVY27" s="30"/>
      <c r="SVZ27" s="30"/>
      <c r="SWA27" s="30"/>
      <c r="SWB27" s="30"/>
      <c r="SWC27" s="30"/>
      <c r="SWD27" s="30"/>
      <c r="SWE27" s="30"/>
      <c r="SWF27" s="30"/>
      <c r="SWG27" s="30"/>
      <c r="SWH27" s="30"/>
      <c r="SWI27" s="30"/>
      <c r="SWJ27" s="30"/>
      <c r="SWK27" s="30"/>
      <c r="SWL27" s="30"/>
      <c r="SWM27" s="30"/>
      <c r="SWN27" s="30"/>
      <c r="SWO27" s="30"/>
      <c r="SWP27" s="30"/>
      <c r="SWQ27" s="30"/>
      <c r="SWR27" s="30"/>
      <c r="SWS27" s="30"/>
      <c r="SWT27" s="30"/>
      <c r="SWU27" s="30"/>
      <c r="SWV27" s="30"/>
      <c r="SWW27" s="30"/>
      <c r="SWX27" s="30"/>
      <c r="SWY27" s="30"/>
      <c r="SWZ27" s="30"/>
      <c r="SXA27" s="30"/>
      <c r="SXB27" s="30"/>
      <c r="SXC27" s="30"/>
      <c r="SXD27" s="30"/>
      <c r="SXE27" s="30"/>
      <c r="SXF27" s="30"/>
      <c r="SXG27" s="30"/>
      <c r="SXH27" s="30"/>
      <c r="SXI27" s="30"/>
      <c r="SXJ27" s="30"/>
      <c r="SXK27" s="30"/>
      <c r="SXL27" s="30"/>
      <c r="SXM27" s="30"/>
      <c r="SXN27" s="30"/>
      <c r="SXO27" s="30"/>
      <c r="SXP27" s="30"/>
      <c r="SXQ27" s="30"/>
      <c r="SXR27" s="30"/>
      <c r="SXS27" s="30"/>
      <c r="SXT27" s="30"/>
      <c r="SXU27" s="30"/>
      <c r="SXV27" s="30"/>
      <c r="SXW27" s="30"/>
      <c r="SXX27" s="30"/>
      <c r="SXY27" s="30"/>
      <c r="SXZ27" s="30"/>
      <c r="SYA27" s="30"/>
      <c r="SYB27" s="30"/>
      <c r="SYC27" s="30"/>
      <c r="SYD27" s="30"/>
      <c r="SYE27" s="30"/>
      <c r="SYF27" s="30"/>
      <c r="SYG27" s="30"/>
      <c r="SYH27" s="30"/>
      <c r="SYI27" s="30"/>
      <c r="SYJ27" s="30"/>
      <c r="SYK27" s="30"/>
      <c r="SYL27" s="30"/>
      <c r="SYM27" s="30"/>
      <c r="SYN27" s="30"/>
      <c r="SYO27" s="30"/>
      <c r="SYP27" s="30"/>
      <c r="SYQ27" s="30"/>
      <c r="SYR27" s="30"/>
      <c r="SYS27" s="30"/>
      <c r="SYT27" s="30"/>
      <c r="SYU27" s="30"/>
      <c r="SYV27" s="30"/>
      <c r="SYW27" s="30"/>
      <c r="SYX27" s="30"/>
      <c r="SYY27" s="30"/>
      <c r="SYZ27" s="30"/>
      <c r="SZA27" s="30"/>
      <c r="SZB27" s="30"/>
      <c r="SZC27" s="30"/>
      <c r="SZD27" s="30"/>
      <c r="SZE27" s="30"/>
      <c r="SZF27" s="30"/>
      <c r="SZG27" s="30"/>
      <c r="SZH27" s="30"/>
      <c r="SZI27" s="30"/>
      <c r="SZJ27" s="30"/>
      <c r="SZK27" s="30"/>
      <c r="SZL27" s="30"/>
      <c r="SZM27" s="30"/>
      <c r="SZN27" s="30"/>
      <c r="SZO27" s="30"/>
      <c r="SZP27" s="30"/>
      <c r="SZQ27" s="30"/>
      <c r="SZR27" s="30"/>
      <c r="SZS27" s="30"/>
      <c r="SZT27" s="30"/>
      <c r="SZU27" s="30"/>
      <c r="SZV27" s="30"/>
      <c r="SZW27" s="30"/>
      <c r="SZX27" s="30"/>
      <c r="SZY27" s="30"/>
      <c r="SZZ27" s="30"/>
      <c r="TAA27" s="30"/>
      <c r="TAB27" s="30"/>
      <c r="TAC27" s="30"/>
      <c r="TAD27" s="30"/>
      <c r="TAE27" s="30"/>
      <c r="TAF27" s="30"/>
      <c r="TAG27" s="30"/>
      <c r="TAH27" s="30"/>
      <c r="TAI27" s="30"/>
      <c r="TAJ27" s="30"/>
      <c r="TAK27" s="30"/>
      <c r="TAL27" s="30"/>
      <c r="TAM27" s="30"/>
      <c r="TAN27" s="30"/>
      <c r="TAO27" s="30"/>
      <c r="TAP27" s="30"/>
      <c r="TAQ27" s="30"/>
      <c r="TAR27" s="30"/>
      <c r="TAS27" s="30"/>
      <c r="TAT27" s="30"/>
      <c r="TAU27" s="30"/>
      <c r="TAV27" s="30"/>
      <c r="TAW27" s="30"/>
      <c r="TAX27" s="30"/>
      <c r="TAY27" s="30"/>
      <c r="TAZ27" s="30"/>
      <c r="TBA27" s="30"/>
      <c r="TBB27" s="30"/>
      <c r="TBC27" s="30"/>
      <c r="TBD27" s="30"/>
      <c r="TBE27" s="30"/>
      <c r="TBF27" s="30"/>
      <c r="TBG27" s="30"/>
      <c r="TBH27" s="30"/>
      <c r="TBI27" s="30"/>
      <c r="TBJ27" s="30"/>
      <c r="TBK27" s="30"/>
      <c r="TBL27" s="30"/>
      <c r="TBM27" s="30"/>
      <c r="TBN27" s="30"/>
      <c r="TBO27" s="30"/>
      <c r="TBP27" s="30"/>
      <c r="TBQ27" s="30"/>
      <c r="TBR27" s="30"/>
      <c r="TBS27" s="30"/>
      <c r="TBT27" s="30"/>
      <c r="TBU27" s="30"/>
      <c r="TBV27" s="30"/>
      <c r="TBW27" s="30"/>
      <c r="TBX27" s="30"/>
      <c r="TBY27" s="30"/>
      <c r="TBZ27" s="30"/>
      <c r="TCA27" s="30"/>
      <c r="TCB27" s="30"/>
      <c r="TCC27" s="30"/>
      <c r="TCD27" s="30"/>
      <c r="TCE27" s="30"/>
      <c r="TCF27" s="30"/>
      <c r="TCG27" s="30"/>
      <c r="TCH27" s="30"/>
      <c r="TCI27" s="30"/>
      <c r="TCJ27" s="30"/>
      <c r="TCK27" s="30"/>
      <c r="TCL27" s="30"/>
      <c r="TCM27" s="30"/>
      <c r="TCN27" s="30"/>
      <c r="TCO27" s="30"/>
      <c r="TCP27" s="30"/>
      <c r="TCQ27" s="30"/>
      <c r="TCR27" s="30"/>
      <c r="TCS27" s="30"/>
      <c r="TCT27" s="30"/>
      <c r="TCU27" s="30"/>
      <c r="TCV27" s="30"/>
      <c r="TCW27" s="30"/>
      <c r="TCX27" s="30"/>
      <c r="TCY27" s="30"/>
      <c r="TCZ27" s="30"/>
      <c r="TDA27" s="30"/>
      <c r="TDB27" s="30"/>
      <c r="TDC27" s="30"/>
      <c r="TDD27" s="30"/>
      <c r="TDE27" s="30"/>
      <c r="TDF27" s="30"/>
      <c r="TDG27" s="30"/>
      <c r="TDH27" s="30"/>
      <c r="TDI27" s="30"/>
      <c r="TDJ27" s="30"/>
      <c r="TDK27" s="30"/>
      <c r="TDL27" s="30"/>
      <c r="TDM27" s="30"/>
      <c r="TDN27" s="30"/>
      <c r="TDO27" s="30"/>
      <c r="TDP27" s="30"/>
      <c r="TDQ27" s="30"/>
      <c r="TDR27" s="30"/>
      <c r="TDS27" s="30"/>
      <c r="TDT27" s="30"/>
      <c r="TDU27" s="30"/>
      <c r="TDV27" s="30"/>
      <c r="TDW27" s="30"/>
      <c r="TDX27" s="30"/>
      <c r="TDY27" s="30"/>
      <c r="TDZ27" s="30"/>
      <c r="TEA27" s="30"/>
      <c r="TEB27" s="30"/>
      <c r="TEC27" s="30"/>
      <c r="TED27" s="30"/>
      <c r="TEE27" s="30"/>
      <c r="TEF27" s="30"/>
      <c r="TEG27" s="30"/>
      <c r="TEH27" s="30"/>
      <c r="TEI27" s="30"/>
      <c r="TEJ27" s="30"/>
      <c r="TEK27" s="30"/>
      <c r="TEL27" s="30"/>
      <c r="TEM27" s="30"/>
      <c r="TEN27" s="30"/>
      <c r="TEO27" s="30"/>
      <c r="TEP27" s="30"/>
      <c r="TEQ27" s="30"/>
      <c r="TER27" s="30"/>
      <c r="TES27" s="30"/>
      <c r="TET27" s="30"/>
      <c r="TEU27" s="30"/>
      <c r="TEV27" s="30"/>
      <c r="TEW27" s="30"/>
      <c r="TEX27" s="30"/>
      <c r="TEY27" s="30"/>
      <c r="TEZ27" s="30"/>
      <c r="TFA27" s="30"/>
      <c r="TFB27" s="30"/>
      <c r="TFC27" s="30"/>
      <c r="TFD27" s="30"/>
      <c r="TFE27" s="30"/>
      <c r="TFF27" s="30"/>
      <c r="TFG27" s="30"/>
      <c r="TFH27" s="30"/>
      <c r="TFI27" s="30"/>
      <c r="TFJ27" s="30"/>
      <c r="TFK27" s="30"/>
      <c r="TFL27" s="30"/>
      <c r="TFM27" s="30"/>
      <c r="TFN27" s="30"/>
      <c r="TFO27" s="30"/>
      <c r="TFP27" s="30"/>
      <c r="TFQ27" s="30"/>
      <c r="TFR27" s="30"/>
      <c r="TFS27" s="30"/>
      <c r="TFT27" s="30"/>
      <c r="TFU27" s="30"/>
      <c r="TFV27" s="30"/>
      <c r="TFW27" s="30"/>
      <c r="TFX27" s="30"/>
      <c r="TFY27" s="30"/>
      <c r="TFZ27" s="30"/>
      <c r="TGA27" s="30"/>
      <c r="TGB27" s="30"/>
      <c r="TGC27" s="30"/>
      <c r="TGD27" s="30"/>
      <c r="TGE27" s="30"/>
      <c r="TGF27" s="30"/>
      <c r="TGG27" s="30"/>
      <c r="TGH27" s="30"/>
      <c r="TGI27" s="30"/>
      <c r="TGJ27" s="30"/>
      <c r="TGK27" s="30"/>
      <c r="TGL27" s="30"/>
      <c r="TGM27" s="30"/>
      <c r="TGN27" s="30"/>
      <c r="TGO27" s="30"/>
      <c r="TGP27" s="30"/>
      <c r="TGQ27" s="30"/>
      <c r="TGR27" s="30"/>
      <c r="TGS27" s="30"/>
      <c r="TGT27" s="30"/>
      <c r="TGU27" s="30"/>
      <c r="TGV27" s="30"/>
      <c r="TGW27" s="30"/>
      <c r="TGX27" s="30"/>
      <c r="TGY27" s="30"/>
      <c r="TGZ27" s="30"/>
      <c r="THA27" s="30"/>
      <c r="THB27" s="30"/>
      <c r="THC27" s="30"/>
      <c r="THD27" s="30"/>
      <c r="THE27" s="30"/>
      <c r="THF27" s="30"/>
      <c r="THG27" s="30"/>
      <c r="THH27" s="30"/>
      <c r="THI27" s="30"/>
      <c r="THJ27" s="30"/>
      <c r="THK27" s="30"/>
      <c r="THL27" s="30"/>
      <c r="THM27" s="30"/>
      <c r="THN27" s="30"/>
      <c r="THO27" s="30"/>
      <c r="THP27" s="30"/>
      <c r="THQ27" s="30"/>
      <c r="THR27" s="30"/>
      <c r="THS27" s="30"/>
      <c r="THT27" s="30"/>
      <c r="THU27" s="30"/>
      <c r="THV27" s="30"/>
      <c r="THW27" s="30"/>
      <c r="THX27" s="30"/>
      <c r="THY27" s="30"/>
      <c r="THZ27" s="30"/>
      <c r="TIA27" s="30"/>
      <c r="TIB27" s="30"/>
      <c r="TIC27" s="30"/>
      <c r="TID27" s="30"/>
      <c r="TIE27" s="30"/>
      <c r="TIF27" s="30"/>
      <c r="TIG27" s="30"/>
      <c r="TIH27" s="30"/>
      <c r="TII27" s="30"/>
      <c r="TIJ27" s="30"/>
      <c r="TIK27" s="30"/>
      <c r="TIL27" s="30"/>
      <c r="TIM27" s="30"/>
      <c r="TIN27" s="30"/>
      <c r="TIO27" s="30"/>
      <c r="TIP27" s="30"/>
      <c r="TIQ27" s="30"/>
      <c r="TIR27" s="30"/>
      <c r="TIS27" s="30"/>
      <c r="TIT27" s="30"/>
      <c r="TIU27" s="30"/>
      <c r="TIV27" s="30"/>
      <c r="TIW27" s="30"/>
      <c r="TIX27" s="30"/>
      <c r="TIY27" s="30"/>
      <c r="TIZ27" s="30"/>
      <c r="TJA27" s="30"/>
      <c r="TJB27" s="30"/>
      <c r="TJC27" s="30"/>
      <c r="TJD27" s="30"/>
      <c r="TJE27" s="30"/>
      <c r="TJF27" s="30"/>
      <c r="TJG27" s="30"/>
      <c r="TJH27" s="30"/>
      <c r="TJI27" s="30"/>
      <c r="TJJ27" s="30"/>
      <c r="TJK27" s="30"/>
      <c r="TJL27" s="30"/>
      <c r="TJM27" s="30"/>
      <c r="TJN27" s="30"/>
      <c r="TJO27" s="30"/>
      <c r="TJP27" s="30"/>
      <c r="TJQ27" s="30"/>
      <c r="TJR27" s="30"/>
      <c r="TJS27" s="30"/>
      <c r="TJT27" s="30"/>
      <c r="TJU27" s="30"/>
      <c r="TJV27" s="30"/>
      <c r="TJW27" s="30"/>
      <c r="TJX27" s="30"/>
      <c r="TJY27" s="30"/>
      <c r="TJZ27" s="30"/>
      <c r="TKA27" s="30"/>
      <c r="TKB27" s="30"/>
      <c r="TKC27" s="30"/>
      <c r="TKD27" s="30"/>
      <c r="TKE27" s="30"/>
      <c r="TKF27" s="30"/>
      <c r="TKG27" s="30"/>
      <c r="TKH27" s="30"/>
      <c r="TKI27" s="30"/>
      <c r="TKJ27" s="30"/>
      <c r="TKK27" s="30"/>
      <c r="TKL27" s="30"/>
      <c r="TKM27" s="30"/>
      <c r="TKN27" s="30"/>
      <c r="TKO27" s="30"/>
      <c r="TKP27" s="30"/>
      <c r="TKQ27" s="30"/>
      <c r="TKR27" s="30"/>
      <c r="TKS27" s="30"/>
      <c r="TKT27" s="30"/>
      <c r="TKU27" s="30"/>
      <c r="TKV27" s="30"/>
      <c r="TKW27" s="30"/>
      <c r="TKX27" s="30"/>
      <c r="TKY27" s="30"/>
      <c r="TKZ27" s="30"/>
      <c r="TLA27" s="30"/>
      <c r="TLB27" s="30"/>
      <c r="TLC27" s="30"/>
      <c r="TLD27" s="30"/>
      <c r="TLE27" s="30"/>
      <c r="TLF27" s="30"/>
      <c r="TLG27" s="30"/>
      <c r="TLH27" s="30"/>
      <c r="TLI27" s="30"/>
      <c r="TLJ27" s="30"/>
      <c r="TLK27" s="30"/>
      <c r="TLL27" s="30"/>
      <c r="TLM27" s="30"/>
      <c r="TLN27" s="30"/>
      <c r="TLO27" s="30"/>
      <c r="TLP27" s="30"/>
      <c r="TLQ27" s="30"/>
      <c r="TLR27" s="30"/>
      <c r="TLS27" s="30"/>
      <c r="TLT27" s="30"/>
      <c r="TLU27" s="30"/>
      <c r="TLV27" s="30"/>
      <c r="TLW27" s="30"/>
      <c r="TLX27" s="30"/>
      <c r="TLY27" s="30"/>
      <c r="TLZ27" s="30"/>
      <c r="TMA27" s="30"/>
      <c r="TMB27" s="30"/>
      <c r="TMC27" s="30"/>
      <c r="TMD27" s="30"/>
      <c r="TME27" s="30"/>
      <c r="TMF27" s="30"/>
      <c r="TMG27" s="30"/>
      <c r="TMH27" s="30"/>
      <c r="TMI27" s="30"/>
      <c r="TMJ27" s="30"/>
      <c r="TMK27" s="30"/>
      <c r="TML27" s="30"/>
      <c r="TMM27" s="30"/>
      <c r="TMN27" s="30"/>
      <c r="TMO27" s="30"/>
      <c r="TMP27" s="30"/>
      <c r="TMQ27" s="30"/>
      <c r="TMR27" s="30"/>
      <c r="TMS27" s="30"/>
      <c r="TMT27" s="30"/>
      <c r="TMU27" s="30"/>
      <c r="TMV27" s="30"/>
      <c r="TMW27" s="30"/>
      <c r="TMX27" s="30"/>
      <c r="TMY27" s="30"/>
      <c r="TMZ27" s="30"/>
      <c r="TNA27" s="30"/>
      <c r="TNB27" s="30"/>
      <c r="TNC27" s="30"/>
      <c r="TND27" s="30"/>
      <c r="TNE27" s="30"/>
      <c r="TNF27" s="30"/>
      <c r="TNG27" s="30"/>
      <c r="TNH27" s="30"/>
      <c r="TNI27" s="30"/>
      <c r="TNJ27" s="30"/>
      <c r="TNK27" s="30"/>
      <c r="TNL27" s="30"/>
      <c r="TNM27" s="30"/>
      <c r="TNN27" s="30"/>
      <c r="TNO27" s="30"/>
      <c r="TNP27" s="30"/>
      <c r="TNQ27" s="30"/>
      <c r="TNR27" s="30"/>
      <c r="TNS27" s="30"/>
      <c r="TNT27" s="30"/>
      <c r="TNU27" s="30"/>
      <c r="TNV27" s="30"/>
      <c r="TNW27" s="30"/>
      <c r="TNX27" s="30"/>
      <c r="TNY27" s="30"/>
      <c r="TNZ27" s="30"/>
      <c r="TOA27" s="30"/>
      <c r="TOB27" s="30"/>
      <c r="TOC27" s="30"/>
      <c r="TOD27" s="30"/>
      <c r="TOE27" s="30"/>
      <c r="TOF27" s="30"/>
      <c r="TOG27" s="30"/>
      <c r="TOH27" s="30"/>
      <c r="TOI27" s="30"/>
      <c r="TOJ27" s="30"/>
      <c r="TOK27" s="30"/>
      <c r="TOL27" s="30"/>
      <c r="TOM27" s="30"/>
      <c r="TON27" s="30"/>
      <c r="TOO27" s="30"/>
      <c r="TOP27" s="30"/>
      <c r="TOQ27" s="30"/>
      <c r="TOR27" s="30"/>
      <c r="TOS27" s="30"/>
      <c r="TOT27" s="30"/>
      <c r="TOU27" s="30"/>
      <c r="TOV27" s="30"/>
      <c r="TOW27" s="30"/>
      <c r="TOX27" s="30"/>
      <c r="TOY27" s="30"/>
      <c r="TOZ27" s="30"/>
      <c r="TPA27" s="30"/>
      <c r="TPB27" s="30"/>
      <c r="TPC27" s="30"/>
      <c r="TPD27" s="30"/>
      <c r="TPE27" s="30"/>
      <c r="TPF27" s="30"/>
      <c r="TPG27" s="30"/>
      <c r="TPH27" s="30"/>
      <c r="TPI27" s="30"/>
      <c r="TPJ27" s="30"/>
      <c r="TPK27" s="30"/>
      <c r="TPL27" s="30"/>
      <c r="TPM27" s="30"/>
      <c r="TPN27" s="30"/>
      <c r="TPO27" s="30"/>
      <c r="TPP27" s="30"/>
      <c r="TPQ27" s="30"/>
      <c r="TPR27" s="30"/>
      <c r="TPS27" s="30"/>
      <c r="TPT27" s="30"/>
      <c r="TPU27" s="30"/>
      <c r="TPV27" s="30"/>
      <c r="TPW27" s="30"/>
      <c r="TPX27" s="30"/>
      <c r="TPY27" s="30"/>
      <c r="TPZ27" s="30"/>
      <c r="TQA27" s="30"/>
      <c r="TQB27" s="30"/>
      <c r="TQC27" s="30"/>
      <c r="TQD27" s="30"/>
      <c r="TQE27" s="30"/>
      <c r="TQF27" s="30"/>
      <c r="TQG27" s="30"/>
      <c r="TQH27" s="30"/>
      <c r="TQI27" s="30"/>
      <c r="TQJ27" s="30"/>
      <c r="TQK27" s="30"/>
      <c r="TQL27" s="30"/>
      <c r="TQM27" s="30"/>
      <c r="TQN27" s="30"/>
      <c r="TQO27" s="30"/>
      <c r="TQP27" s="30"/>
      <c r="TQQ27" s="30"/>
      <c r="TQR27" s="30"/>
      <c r="TQS27" s="30"/>
      <c r="TQT27" s="30"/>
      <c r="TQU27" s="30"/>
      <c r="TQV27" s="30"/>
      <c r="TQW27" s="30"/>
      <c r="TQX27" s="30"/>
      <c r="TQY27" s="30"/>
      <c r="TQZ27" s="30"/>
      <c r="TRA27" s="30"/>
      <c r="TRB27" s="30"/>
      <c r="TRC27" s="30"/>
      <c r="TRD27" s="30"/>
      <c r="TRE27" s="30"/>
      <c r="TRF27" s="30"/>
      <c r="TRG27" s="30"/>
      <c r="TRH27" s="30"/>
      <c r="TRI27" s="30"/>
      <c r="TRJ27" s="30"/>
      <c r="TRK27" s="30"/>
      <c r="TRL27" s="30"/>
      <c r="TRM27" s="30"/>
      <c r="TRN27" s="30"/>
      <c r="TRO27" s="30"/>
      <c r="TRP27" s="30"/>
      <c r="TRQ27" s="30"/>
      <c r="TRR27" s="30"/>
      <c r="TRS27" s="30"/>
      <c r="TRT27" s="30"/>
      <c r="TRU27" s="30"/>
      <c r="TRV27" s="30"/>
      <c r="TRW27" s="30"/>
      <c r="TRX27" s="30"/>
      <c r="TRY27" s="30"/>
      <c r="TRZ27" s="30"/>
      <c r="TSA27" s="30"/>
      <c r="TSB27" s="30"/>
      <c r="TSC27" s="30"/>
      <c r="TSD27" s="30"/>
      <c r="TSE27" s="30"/>
      <c r="TSF27" s="30"/>
      <c r="TSG27" s="30"/>
      <c r="TSH27" s="30"/>
      <c r="TSI27" s="30"/>
      <c r="TSJ27" s="30"/>
      <c r="TSK27" s="30"/>
      <c r="TSL27" s="30"/>
      <c r="TSM27" s="30"/>
      <c r="TSN27" s="30"/>
      <c r="TSO27" s="30"/>
      <c r="TSP27" s="30"/>
      <c r="TSQ27" s="30"/>
      <c r="TSR27" s="30"/>
      <c r="TSS27" s="30"/>
      <c r="TST27" s="30"/>
      <c r="TSU27" s="30"/>
      <c r="TSV27" s="30"/>
      <c r="TSW27" s="30"/>
      <c r="TSX27" s="30"/>
      <c r="TSY27" s="30"/>
      <c r="TSZ27" s="30"/>
      <c r="TTA27" s="30"/>
      <c r="TTB27" s="30"/>
      <c r="TTC27" s="30"/>
      <c r="TTD27" s="30"/>
      <c r="TTE27" s="30"/>
      <c r="TTF27" s="30"/>
      <c r="TTG27" s="30"/>
      <c r="TTH27" s="30"/>
      <c r="TTI27" s="30"/>
      <c r="TTJ27" s="30"/>
      <c r="TTK27" s="30"/>
      <c r="TTL27" s="30"/>
      <c r="TTM27" s="30"/>
      <c r="TTN27" s="30"/>
      <c r="TTO27" s="30"/>
      <c r="TTP27" s="30"/>
      <c r="TTQ27" s="30"/>
      <c r="TTR27" s="30"/>
      <c r="TTS27" s="30"/>
      <c r="TTT27" s="30"/>
      <c r="TTU27" s="30"/>
      <c r="TTV27" s="30"/>
      <c r="TTW27" s="30"/>
      <c r="TTX27" s="30"/>
      <c r="TTY27" s="30"/>
      <c r="TTZ27" s="30"/>
      <c r="TUA27" s="30"/>
      <c r="TUB27" s="30"/>
      <c r="TUC27" s="30"/>
      <c r="TUD27" s="30"/>
      <c r="TUE27" s="30"/>
      <c r="TUF27" s="30"/>
      <c r="TUG27" s="30"/>
      <c r="TUH27" s="30"/>
      <c r="TUI27" s="30"/>
      <c r="TUJ27" s="30"/>
      <c r="TUK27" s="30"/>
      <c r="TUL27" s="30"/>
      <c r="TUM27" s="30"/>
      <c r="TUN27" s="30"/>
      <c r="TUO27" s="30"/>
      <c r="TUP27" s="30"/>
      <c r="TUQ27" s="30"/>
      <c r="TUR27" s="30"/>
      <c r="TUS27" s="30"/>
      <c r="TUT27" s="30"/>
      <c r="TUU27" s="30"/>
      <c r="TUV27" s="30"/>
      <c r="TUW27" s="30"/>
      <c r="TUX27" s="30"/>
      <c r="TUY27" s="30"/>
      <c r="TUZ27" s="30"/>
      <c r="TVA27" s="30"/>
      <c r="TVB27" s="30"/>
      <c r="TVC27" s="30"/>
      <c r="TVD27" s="30"/>
      <c r="TVE27" s="30"/>
      <c r="TVF27" s="30"/>
      <c r="TVG27" s="30"/>
      <c r="TVH27" s="30"/>
      <c r="TVI27" s="30"/>
      <c r="TVJ27" s="30"/>
      <c r="TVK27" s="30"/>
      <c r="TVL27" s="30"/>
      <c r="TVM27" s="30"/>
      <c r="TVN27" s="30"/>
      <c r="TVO27" s="30"/>
      <c r="TVP27" s="30"/>
      <c r="TVQ27" s="30"/>
      <c r="TVR27" s="30"/>
      <c r="TVS27" s="30"/>
      <c r="TVT27" s="30"/>
      <c r="TVU27" s="30"/>
      <c r="TVV27" s="30"/>
      <c r="TVW27" s="30"/>
      <c r="TVX27" s="30"/>
      <c r="TVY27" s="30"/>
      <c r="TVZ27" s="30"/>
      <c r="TWA27" s="30"/>
      <c r="TWB27" s="30"/>
      <c r="TWC27" s="30"/>
      <c r="TWD27" s="30"/>
      <c r="TWE27" s="30"/>
      <c r="TWF27" s="30"/>
      <c r="TWG27" s="30"/>
      <c r="TWH27" s="30"/>
      <c r="TWI27" s="30"/>
      <c r="TWJ27" s="30"/>
      <c r="TWK27" s="30"/>
      <c r="TWL27" s="30"/>
      <c r="TWM27" s="30"/>
      <c r="TWN27" s="30"/>
      <c r="TWO27" s="30"/>
      <c r="TWP27" s="30"/>
      <c r="TWQ27" s="30"/>
      <c r="TWR27" s="30"/>
      <c r="TWS27" s="30"/>
      <c r="TWT27" s="30"/>
      <c r="TWU27" s="30"/>
      <c r="TWV27" s="30"/>
      <c r="TWW27" s="30"/>
      <c r="TWX27" s="30"/>
      <c r="TWY27" s="30"/>
      <c r="TWZ27" s="30"/>
      <c r="TXA27" s="30"/>
      <c r="TXB27" s="30"/>
      <c r="TXC27" s="30"/>
      <c r="TXD27" s="30"/>
      <c r="TXE27" s="30"/>
      <c r="TXF27" s="30"/>
      <c r="TXG27" s="30"/>
      <c r="TXH27" s="30"/>
      <c r="TXI27" s="30"/>
      <c r="TXJ27" s="30"/>
      <c r="TXK27" s="30"/>
      <c r="TXL27" s="30"/>
      <c r="TXM27" s="30"/>
      <c r="TXN27" s="30"/>
      <c r="TXO27" s="30"/>
      <c r="TXP27" s="30"/>
      <c r="TXQ27" s="30"/>
      <c r="TXR27" s="30"/>
      <c r="TXS27" s="30"/>
      <c r="TXT27" s="30"/>
      <c r="TXU27" s="30"/>
      <c r="TXV27" s="30"/>
      <c r="TXW27" s="30"/>
      <c r="TXX27" s="30"/>
      <c r="TXY27" s="30"/>
      <c r="TXZ27" s="30"/>
      <c r="TYA27" s="30"/>
      <c r="TYB27" s="30"/>
      <c r="TYC27" s="30"/>
      <c r="TYD27" s="30"/>
      <c r="TYE27" s="30"/>
      <c r="TYF27" s="30"/>
      <c r="TYG27" s="30"/>
      <c r="TYH27" s="30"/>
      <c r="TYI27" s="30"/>
      <c r="TYJ27" s="30"/>
      <c r="TYK27" s="30"/>
      <c r="TYL27" s="30"/>
      <c r="TYM27" s="30"/>
      <c r="TYN27" s="30"/>
      <c r="TYO27" s="30"/>
      <c r="TYP27" s="30"/>
      <c r="TYQ27" s="30"/>
      <c r="TYR27" s="30"/>
      <c r="TYS27" s="30"/>
      <c r="TYT27" s="30"/>
      <c r="TYU27" s="30"/>
      <c r="TYV27" s="30"/>
      <c r="TYW27" s="30"/>
      <c r="TYX27" s="30"/>
      <c r="TYY27" s="30"/>
      <c r="TYZ27" s="30"/>
      <c r="TZA27" s="30"/>
      <c r="TZB27" s="30"/>
      <c r="TZC27" s="30"/>
      <c r="TZD27" s="30"/>
      <c r="TZE27" s="30"/>
      <c r="TZF27" s="30"/>
      <c r="TZG27" s="30"/>
      <c r="TZH27" s="30"/>
      <c r="TZI27" s="30"/>
      <c r="TZJ27" s="30"/>
      <c r="TZK27" s="30"/>
      <c r="TZL27" s="30"/>
      <c r="TZM27" s="30"/>
      <c r="TZN27" s="30"/>
      <c r="TZO27" s="30"/>
      <c r="TZP27" s="30"/>
      <c r="TZQ27" s="30"/>
      <c r="TZR27" s="30"/>
      <c r="TZS27" s="30"/>
      <c r="TZT27" s="30"/>
      <c r="TZU27" s="30"/>
      <c r="TZV27" s="30"/>
      <c r="TZW27" s="30"/>
      <c r="TZX27" s="30"/>
      <c r="TZY27" s="30"/>
      <c r="TZZ27" s="30"/>
      <c r="UAA27" s="30"/>
      <c r="UAB27" s="30"/>
      <c r="UAC27" s="30"/>
      <c r="UAD27" s="30"/>
      <c r="UAE27" s="30"/>
      <c r="UAF27" s="30"/>
      <c r="UAG27" s="30"/>
      <c r="UAH27" s="30"/>
      <c r="UAI27" s="30"/>
      <c r="UAJ27" s="30"/>
      <c r="UAK27" s="30"/>
      <c r="UAL27" s="30"/>
      <c r="UAM27" s="30"/>
      <c r="UAN27" s="30"/>
      <c r="UAO27" s="30"/>
      <c r="UAP27" s="30"/>
      <c r="UAQ27" s="30"/>
      <c r="UAR27" s="30"/>
      <c r="UAS27" s="30"/>
      <c r="UAT27" s="30"/>
      <c r="UAU27" s="30"/>
      <c r="UAV27" s="30"/>
      <c r="UAW27" s="30"/>
      <c r="UAX27" s="30"/>
      <c r="UAY27" s="30"/>
      <c r="UAZ27" s="30"/>
      <c r="UBA27" s="30"/>
      <c r="UBB27" s="30"/>
      <c r="UBC27" s="30"/>
      <c r="UBD27" s="30"/>
      <c r="UBE27" s="30"/>
      <c r="UBF27" s="30"/>
      <c r="UBG27" s="30"/>
      <c r="UBH27" s="30"/>
      <c r="UBI27" s="30"/>
      <c r="UBJ27" s="30"/>
      <c r="UBK27" s="30"/>
      <c r="UBL27" s="30"/>
      <c r="UBM27" s="30"/>
      <c r="UBN27" s="30"/>
      <c r="UBO27" s="30"/>
      <c r="UBP27" s="30"/>
      <c r="UBQ27" s="30"/>
      <c r="UBR27" s="30"/>
      <c r="UBS27" s="30"/>
      <c r="UBT27" s="30"/>
      <c r="UBU27" s="30"/>
      <c r="UBV27" s="30"/>
      <c r="UBW27" s="30"/>
      <c r="UBX27" s="30"/>
      <c r="UBY27" s="30"/>
      <c r="UBZ27" s="30"/>
      <c r="UCA27" s="30"/>
      <c r="UCB27" s="30"/>
      <c r="UCC27" s="30"/>
      <c r="UCD27" s="30"/>
      <c r="UCE27" s="30"/>
      <c r="UCF27" s="30"/>
      <c r="UCG27" s="30"/>
      <c r="UCH27" s="30"/>
      <c r="UCI27" s="30"/>
      <c r="UCJ27" s="30"/>
      <c r="UCK27" s="30"/>
      <c r="UCL27" s="30"/>
      <c r="UCM27" s="30"/>
      <c r="UCN27" s="30"/>
      <c r="UCO27" s="30"/>
      <c r="UCP27" s="30"/>
      <c r="UCQ27" s="30"/>
      <c r="UCR27" s="30"/>
      <c r="UCS27" s="30"/>
      <c r="UCT27" s="30"/>
      <c r="UCU27" s="30"/>
      <c r="UCV27" s="30"/>
      <c r="UCW27" s="30"/>
      <c r="UCX27" s="30"/>
      <c r="UCY27" s="30"/>
      <c r="UCZ27" s="30"/>
      <c r="UDA27" s="30"/>
      <c r="UDB27" s="30"/>
      <c r="UDC27" s="30"/>
      <c r="UDD27" s="30"/>
      <c r="UDE27" s="30"/>
      <c r="UDF27" s="30"/>
      <c r="UDG27" s="30"/>
      <c r="UDH27" s="30"/>
      <c r="UDI27" s="30"/>
      <c r="UDJ27" s="30"/>
      <c r="UDK27" s="30"/>
      <c r="UDL27" s="30"/>
      <c r="UDM27" s="30"/>
      <c r="UDN27" s="30"/>
      <c r="UDO27" s="30"/>
      <c r="UDP27" s="30"/>
      <c r="UDQ27" s="30"/>
      <c r="UDR27" s="30"/>
      <c r="UDS27" s="30"/>
      <c r="UDT27" s="30"/>
      <c r="UDU27" s="30"/>
      <c r="UDV27" s="30"/>
      <c r="UDW27" s="30"/>
      <c r="UDX27" s="30"/>
      <c r="UDY27" s="30"/>
      <c r="UDZ27" s="30"/>
      <c r="UEA27" s="30"/>
      <c r="UEB27" s="30"/>
      <c r="UEC27" s="30"/>
      <c r="UED27" s="30"/>
      <c r="UEE27" s="30"/>
      <c r="UEF27" s="30"/>
      <c r="UEG27" s="30"/>
      <c r="UEH27" s="30"/>
      <c r="UEI27" s="30"/>
      <c r="UEJ27" s="30"/>
      <c r="UEK27" s="30"/>
      <c r="UEL27" s="30"/>
      <c r="UEM27" s="30"/>
      <c r="UEN27" s="30"/>
      <c r="UEO27" s="30"/>
      <c r="UEP27" s="30"/>
      <c r="UEQ27" s="30"/>
      <c r="UER27" s="30"/>
      <c r="UES27" s="30"/>
      <c r="UET27" s="30"/>
      <c r="UEU27" s="30"/>
      <c r="UEV27" s="30"/>
      <c r="UEW27" s="30"/>
      <c r="UEX27" s="30"/>
      <c r="UEY27" s="30"/>
      <c r="UEZ27" s="30"/>
      <c r="UFA27" s="30"/>
      <c r="UFB27" s="30"/>
      <c r="UFC27" s="30"/>
      <c r="UFD27" s="30"/>
      <c r="UFE27" s="30"/>
      <c r="UFF27" s="30"/>
      <c r="UFG27" s="30"/>
      <c r="UFH27" s="30"/>
      <c r="UFI27" s="30"/>
      <c r="UFJ27" s="30"/>
      <c r="UFK27" s="30"/>
      <c r="UFL27" s="30"/>
      <c r="UFM27" s="30"/>
      <c r="UFN27" s="30"/>
      <c r="UFO27" s="30"/>
      <c r="UFP27" s="30"/>
      <c r="UFQ27" s="30"/>
      <c r="UFR27" s="30"/>
      <c r="UFS27" s="30"/>
      <c r="UFT27" s="30"/>
      <c r="UFU27" s="30"/>
      <c r="UFV27" s="30"/>
      <c r="UFW27" s="30"/>
      <c r="UFX27" s="30"/>
      <c r="UFY27" s="30"/>
      <c r="UFZ27" s="30"/>
      <c r="UGA27" s="30"/>
      <c r="UGB27" s="30"/>
      <c r="UGC27" s="30"/>
      <c r="UGD27" s="30"/>
      <c r="UGE27" s="30"/>
      <c r="UGF27" s="30"/>
      <c r="UGG27" s="30"/>
      <c r="UGH27" s="30"/>
      <c r="UGI27" s="30"/>
      <c r="UGJ27" s="30"/>
      <c r="UGK27" s="30"/>
      <c r="UGL27" s="30"/>
      <c r="UGM27" s="30"/>
      <c r="UGN27" s="30"/>
      <c r="UGO27" s="30"/>
      <c r="UGP27" s="30"/>
      <c r="UGQ27" s="30"/>
      <c r="UGR27" s="30"/>
      <c r="UGS27" s="30"/>
      <c r="UGT27" s="30"/>
      <c r="UGU27" s="30"/>
      <c r="UGV27" s="30"/>
      <c r="UGW27" s="30"/>
      <c r="UGX27" s="30"/>
      <c r="UGY27" s="30"/>
      <c r="UGZ27" s="30"/>
      <c r="UHA27" s="30"/>
      <c r="UHB27" s="30"/>
      <c r="UHC27" s="30"/>
      <c r="UHD27" s="30"/>
      <c r="UHE27" s="30"/>
      <c r="UHF27" s="30"/>
      <c r="UHG27" s="30"/>
      <c r="UHH27" s="30"/>
      <c r="UHI27" s="30"/>
      <c r="UHJ27" s="30"/>
      <c r="UHK27" s="30"/>
      <c r="UHL27" s="30"/>
      <c r="UHM27" s="30"/>
      <c r="UHN27" s="30"/>
      <c r="UHO27" s="30"/>
      <c r="UHP27" s="30"/>
      <c r="UHQ27" s="30"/>
      <c r="UHR27" s="30"/>
      <c r="UHS27" s="30"/>
      <c r="UHT27" s="30"/>
      <c r="UHU27" s="30"/>
      <c r="UHV27" s="30"/>
      <c r="UHW27" s="30"/>
      <c r="UHX27" s="30"/>
      <c r="UHY27" s="30"/>
      <c r="UHZ27" s="30"/>
      <c r="UIA27" s="30"/>
      <c r="UIB27" s="30"/>
      <c r="UIC27" s="30"/>
      <c r="UID27" s="30"/>
      <c r="UIE27" s="30"/>
      <c r="UIF27" s="30"/>
      <c r="UIG27" s="30"/>
      <c r="UIH27" s="30"/>
      <c r="UII27" s="30"/>
      <c r="UIJ27" s="30"/>
      <c r="UIK27" s="30"/>
      <c r="UIL27" s="30"/>
      <c r="UIM27" s="30"/>
      <c r="UIN27" s="30"/>
      <c r="UIO27" s="30"/>
      <c r="UIP27" s="30"/>
      <c r="UIQ27" s="30"/>
      <c r="UIR27" s="30"/>
      <c r="UIS27" s="30"/>
      <c r="UIT27" s="30"/>
      <c r="UIU27" s="30"/>
      <c r="UIV27" s="30"/>
      <c r="UIW27" s="30"/>
      <c r="UIX27" s="30"/>
      <c r="UIY27" s="30"/>
      <c r="UIZ27" s="30"/>
      <c r="UJA27" s="30"/>
      <c r="UJB27" s="30"/>
      <c r="UJC27" s="30"/>
      <c r="UJD27" s="30"/>
      <c r="UJE27" s="30"/>
      <c r="UJF27" s="30"/>
      <c r="UJG27" s="30"/>
      <c r="UJH27" s="30"/>
      <c r="UJI27" s="30"/>
      <c r="UJJ27" s="30"/>
      <c r="UJK27" s="30"/>
      <c r="UJL27" s="30"/>
      <c r="UJM27" s="30"/>
      <c r="UJN27" s="30"/>
      <c r="UJO27" s="30"/>
      <c r="UJP27" s="30"/>
      <c r="UJQ27" s="30"/>
      <c r="UJR27" s="30"/>
      <c r="UJS27" s="30"/>
      <c r="UJT27" s="30"/>
      <c r="UJU27" s="30"/>
      <c r="UJV27" s="30"/>
      <c r="UJW27" s="30"/>
      <c r="UJX27" s="30"/>
      <c r="UJY27" s="30"/>
      <c r="UJZ27" s="30"/>
      <c r="UKA27" s="30"/>
      <c r="UKB27" s="30"/>
      <c r="UKC27" s="30"/>
      <c r="UKD27" s="30"/>
      <c r="UKE27" s="30"/>
      <c r="UKF27" s="30"/>
      <c r="UKG27" s="30"/>
      <c r="UKH27" s="30"/>
      <c r="UKI27" s="30"/>
      <c r="UKJ27" s="30"/>
      <c r="UKK27" s="30"/>
      <c r="UKL27" s="30"/>
      <c r="UKM27" s="30"/>
      <c r="UKN27" s="30"/>
      <c r="UKO27" s="30"/>
      <c r="UKP27" s="30"/>
      <c r="UKQ27" s="30"/>
      <c r="UKR27" s="30"/>
      <c r="UKS27" s="30"/>
      <c r="UKT27" s="30"/>
      <c r="UKU27" s="30"/>
      <c r="UKV27" s="30"/>
      <c r="UKW27" s="30"/>
      <c r="UKX27" s="30"/>
      <c r="UKY27" s="30"/>
      <c r="UKZ27" s="30"/>
      <c r="ULA27" s="30"/>
      <c r="ULB27" s="30"/>
      <c r="ULC27" s="30"/>
      <c r="ULD27" s="30"/>
      <c r="ULE27" s="30"/>
      <c r="ULF27" s="30"/>
      <c r="ULG27" s="30"/>
      <c r="ULH27" s="30"/>
      <c r="ULI27" s="30"/>
      <c r="ULJ27" s="30"/>
      <c r="ULK27" s="30"/>
      <c r="ULL27" s="30"/>
      <c r="ULM27" s="30"/>
      <c r="ULN27" s="30"/>
      <c r="ULO27" s="30"/>
      <c r="ULP27" s="30"/>
      <c r="ULQ27" s="30"/>
      <c r="ULR27" s="30"/>
      <c r="ULS27" s="30"/>
      <c r="ULT27" s="30"/>
      <c r="ULU27" s="30"/>
      <c r="ULV27" s="30"/>
      <c r="ULW27" s="30"/>
      <c r="ULX27" s="30"/>
      <c r="ULY27" s="30"/>
      <c r="ULZ27" s="30"/>
      <c r="UMA27" s="30"/>
      <c r="UMB27" s="30"/>
      <c r="UMC27" s="30"/>
      <c r="UMD27" s="30"/>
      <c r="UME27" s="30"/>
      <c r="UMF27" s="30"/>
      <c r="UMG27" s="30"/>
      <c r="UMH27" s="30"/>
      <c r="UMI27" s="30"/>
      <c r="UMJ27" s="30"/>
      <c r="UMK27" s="30"/>
      <c r="UML27" s="30"/>
      <c r="UMM27" s="30"/>
      <c r="UMN27" s="30"/>
      <c r="UMO27" s="30"/>
      <c r="UMP27" s="30"/>
      <c r="UMQ27" s="30"/>
      <c r="UMR27" s="30"/>
      <c r="UMS27" s="30"/>
      <c r="UMT27" s="30"/>
      <c r="UMU27" s="30"/>
      <c r="UMV27" s="30"/>
      <c r="UMW27" s="30"/>
      <c r="UMX27" s="30"/>
      <c r="UMY27" s="30"/>
      <c r="UMZ27" s="30"/>
      <c r="UNA27" s="30"/>
      <c r="UNB27" s="30"/>
      <c r="UNC27" s="30"/>
      <c r="UND27" s="30"/>
      <c r="UNE27" s="30"/>
      <c r="UNF27" s="30"/>
      <c r="UNG27" s="30"/>
      <c r="UNH27" s="30"/>
      <c r="UNI27" s="30"/>
      <c r="UNJ27" s="30"/>
      <c r="UNK27" s="30"/>
      <c r="UNL27" s="30"/>
      <c r="UNM27" s="30"/>
      <c r="UNN27" s="30"/>
      <c r="UNO27" s="30"/>
      <c r="UNP27" s="30"/>
      <c r="UNQ27" s="30"/>
      <c r="UNR27" s="30"/>
      <c r="UNS27" s="30"/>
      <c r="UNT27" s="30"/>
      <c r="UNU27" s="30"/>
      <c r="UNV27" s="30"/>
      <c r="UNW27" s="30"/>
      <c r="UNX27" s="30"/>
      <c r="UNY27" s="30"/>
      <c r="UNZ27" s="30"/>
      <c r="UOA27" s="30"/>
      <c r="UOB27" s="30"/>
      <c r="UOC27" s="30"/>
      <c r="UOD27" s="30"/>
      <c r="UOE27" s="30"/>
      <c r="UOF27" s="30"/>
      <c r="UOG27" s="30"/>
      <c r="UOH27" s="30"/>
      <c r="UOI27" s="30"/>
      <c r="UOJ27" s="30"/>
      <c r="UOK27" s="30"/>
      <c r="UOL27" s="30"/>
      <c r="UOM27" s="30"/>
      <c r="UON27" s="30"/>
      <c r="UOO27" s="30"/>
      <c r="UOP27" s="30"/>
      <c r="UOQ27" s="30"/>
      <c r="UOR27" s="30"/>
      <c r="UOS27" s="30"/>
      <c r="UOT27" s="30"/>
      <c r="UOU27" s="30"/>
      <c r="UOV27" s="30"/>
      <c r="UOW27" s="30"/>
      <c r="UOX27" s="30"/>
      <c r="UOY27" s="30"/>
      <c r="UOZ27" s="30"/>
      <c r="UPA27" s="30"/>
      <c r="UPB27" s="30"/>
      <c r="UPC27" s="30"/>
      <c r="UPD27" s="30"/>
      <c r="UPE27" s="30"/>
      <c r="UPF27" s="30"/>
      <c r="UPG27" s="30"/>
      <c r="UPH27" s="30"/>
      <c r="UPI27" s="30"/>
      <c r="UPJ27" s="30"/>
      <c r="UPK27" s="30"/>
      <c r="UPL27" s="30"/>
      <c r="UPM27" s="30"/>
      <c r="UPN27" s="30"/>
      <c r="UPO27" s="30"/>
      <c r="UPP27" s="30"/>
      <c r="UPQ27" s="30"/>
      <c r="UPR27" s="30"/>
      <c r="UPS27" s="30"/>
      <c r="UPT27" s="30"/>
      <c r="UPU27" s="30"/>
      <c r="UPV27" s="30"/>
      <c r="UPW27" s="30"/>
      <c r="UPX27" s="30"/>
      <c r="UPY27" s="30"/>
      <c r="UPZ27" s="30"/>
      <c r="UQA27" s="30"/>
      <c r="UQB27" s="30"/>
      <c r="UQC27" s="30"/>
      <c r="UQD27" s="30"/>
      <c r="UQE27" s="30"/>
      <c r="UQF27" s="30"/>
      <c r="UQG27" s="30"/>
      <c r="UQH27" s="30"/>
      <c r="UQI27" s="30"/>
      <c r="UQJ27" s="30"/>
      <c r="UQK27" s="30"/>
      <c r="UQL27" s="30"/>
      <c r="UQM27" s="30"/>
      <c r="UQN27" s="30"/>
      <c r="UQO27" s="30"/>
      <c r="UQP27" s="30"/>
      <c r="UQQ27" s="30"/>
      <c r="UQR27" s="30"/>
      <c r="UQS27" s="30"/>
      <c r="UQT27" s="30"/>
      <c r="UQU27" s="30"/>
      <c r="UQV27" s="30"/>
      <c r="UQW27" s="30"/>
      <c r="UQX27" s="30"/>
      <c r="UQY27" s="30"/>
      <c r="UQZ27" s="30"/>
      <c r="URA27" s="30"/>
      <c r="URB27" s="30"/>
      <c r="URC27" s="30"/>
      <c r="URD27" s="30"/>
      <c r="URE27" s="30"/>
      <c r="URF27" s="30"/>
      <c r="URG27" s="30"/>
      <c r="URH27" s="30"/>
      <c r="URI27" s="30"/>
      <c r="URJ27" s="30"/>
      <c r="URK27" s="30"/>
      <c r="URL27" s="30"/>
      <c r="URM27" s="30"/>
      <c r="URN27" s="30"/>
      <c r="URO27" s="30"/>
      <c r="URP27" s="30"/>
      <c r="URQ27" s="30"/>
      <c r="URR27" s="30"/>
      <c r="URS27" s="30"/>
      <c r="URT27" s="30"/>
      <c r="URU27" s="30"/>
      <c r="URV27" s="30"/>
      <c r="URW27" s="30"/>
      <c r="URX27" s="30"/>
      <c r="URY27" s="30"/>
      <c r="URZ27" s="30"/>
      <c r="USA27" s="30"/>
      <c r="USB27" s="30"/>
      <c r="USC27" s="30"/>
      <c r="USD27" s="30"/>
      <c r="USE27" s="30"/>
      <c r="USF27" s="30"/>
      <c r="USG27" s="30"/>
      <c r="USH27" s="30"/>
      <c r="USI27" s="30"/>
      <c r="USJ27" s="30"/>
      <c r="USK27" s="30"/>
      <c r="USL27" s="30"/>
      <c r="USM27" s="30"/>
      <c r="USN27" s="30"/>
      <c r="USO27" s="30"/>
      <c r="USP27" s="30"/>
      <c r="USQ27" s="30"/>
      <c r="USR27" s="30"/>
      <c r="USS27" s="30"/>
      <c r="UST27" s="30"/>
      <c r="USU27" s="30"/>
      <c r="USV27" s="30"/>
      <c r="USW27" s="30"/>
      <c r="USX27" s="30"/>
      <c r="USY27" s="30"/>
      <c r="USZ27" s="30"/>
      <c r="UTA27" s="30"/>
      <c r="UTB27" s="30"/>
      <c r="UTC27" s="30"/>
      <c r="UTD27" s="30"/>
      <c r="UTE27" s="30"/>
      <c r="UTF27" s="30"/>
      <c r="UTG27" s="30"/>
      <c r="UTH27" s="30"/>
      <c r="UTI27" s="30"/>
      <c r="UTJ27" s="30"/>
      <c r="UTK27" s="30"/>
      <c r="UTL27" s="30"/>
      <c r="UTM27" s="30"/>
      <c r="UTN27" s="30"/>
      <c r="UTO27" s="30"/>
      <c r="UTP27" s="30"/>
      <c r="UTQ27" s="30"/>
      <c r="UTR27" s="30"/>
      <c r="UTS27" s="30"/>
      <c r="UTT27" s="30"/>
      <c r="UTU27" s="30"/>
      <c r="UTV27" s="30"/>
      <c r="UTW27" s="30"/>
      <c r="UTX27" s="30"/>
      <c r="UTY27" s="30"/>
      <c r="UTZ27" s="30"/>
      <c r="UUA27" s="30"/>
      <c r="UUB27" s="30"/>
      <c r="UUC27" s="30"/>
      <c r="UUD27" s="30"/>
      <c r="UUE27" s="30"/>
      <c r="UUF27" s="30"/>
      <c r="UUG27" s="30"/>
      <c r="UUH27" s="30"/>
      <c r="UUI27" s="30"/>
      <c r="UUJ27" s="30"/>
      <c r="UUK27" s="30"/>
      <c r="UUL27" s="30"/>
      <c r="UUM27" s="30"/>
      <c r="UUN27" s="30"/>
      <c r="UUO27" s="30"/>
      <c r="UUP27" s="30"/>
      <c r="UUQ27" s="30"/>
      <c r="UUR27" s="30"/>
      <c r="UUS27" s="30"/>
      <c r="UUT27" s="30"/>
      <c r="UUU27" s="30"/>
      <c r="UUV27" s="30"/>
      <c r="UUW27" s="30"/>
      <c r="UUX27" s="30"/>
      <c r="UUY27" s="30"/>
      <c r="UUZ27" s="30"/>
      <c r="UVA27" s="30"/>
      <c r="UVB27" s="30"/>
      <c r="UVC27" s="30"/>
      <c r="UVD27" s="30"/>
      <c r="UVE27" s="30"/>
      <c r="UVF27" s="30"/>
      <c r="UVG27" s="30"/>
      <c r="UVH27" s="30"/>
      <c r="UVI27" s="30"/>
      <c r="UVJ27" s="30"/>
      <c r="UVK27" s="30"/>
      <c r="UVL27" s="30"/>
      <c r="UVM27" s="30"/>
      <c r="UVN27" s="30"/>
      <c r="UVO27" s="30"/>
      <c r="UVP27" s="30"/>
      <c r="UVQ27" s="30"/>
      <c r="UVR27" s="30"/>
      <c r="UVS27" s="30"/>
      <c r="UVT27" s="30"/>
      <c r="UVU27" s="30"/>
      <c r="UVV27" s="30"/>
      <c r="UVW27" s="30"/>
      <c r="UVX27" s="30"/>
      <c r="UVY27" s="30"/>
      <c r="UVZ27" s="30"/>
      <c r="UWA27" s="30"/>
      <c r="UWB27" s="30"/>
      <c r="UWC27" s="30"/>
      <c r="UWD27" s="30"/>
      <c r="UWE27" s="30"/>
      <c r="UWF27" s="30"/>
      <c r="UWG27" s="30"/>
      <c r="UWH27" s="30"/>
      <c r="UWI27" s="30"/>
      <c r="UWJ27" s="30"/>
      <c r="UWK27" s="30"/>
      <c r="UWL27" s="30"/>
      <c r="UWM27" s="30"/>
      <c r="UWN27" s="30"/>
      <c r="UWO27" s="30"/>
      <c r="UWP27" s="30"/>
      <c r="UWQ27" s="30"/>
      <c r="UWR27" s="30"/>
      <c r="UWS27" s="30"/>
      <c r="UWT27" s="30"/>
      <c r="UWU27" s="30"/>
      <c r="UWV27" s="30"/>
      <c r="UWW27" s="30"/>
      <c r="UWX27" s="30"/>
      <c r="UWY27" s="30"/>
      <c r="UWZ27" s="30"/>
      <c r="UXA27" s="30"/>
      <c r="UXB27" s="30"/>
      <c r="UXC27" s="30"/>
      <c r="UXD27" s="30"/>
      <c r="UXE27" s="30"/>
      <c r="UXF27" s="30"/>
      <c r="UXG27" s="30"/>
      <c r="UXH27" s="30"/>
      <c r="UXI27" s="30"/>
      <c r="UXJ27" s="30"/>
      <c r="UXK27" s="30"/>
      <c r="UXL27" s="30"/>
      <c r="UXM27" s="30"/>
      <c r="UXN27" s="30"/>
      <c r="UXO27" s="30"/>
      <c r="UXP27" s="30"/>
      <c r="UXQ27" s="30"/>
      <c r="UXR27" s="30"/>
      <c r="UXS27" s="30"/>
      <c r="UXT27" s="30"/>
      <c r="UXU27" s="30"/>
      <c r="UXV27" s="30"/>
      <c r="UXW27" s="30"/>
      <c r="UXX27" s="30"/>
      <c r="UXY27" s="30"/>
      <c r="UXZ27" s="30"/>
      <c r="UYA27" s="30"/>
      <c r="UYB27" s="30"/>
      <c r="UYC27" s="30"/>
      <c r="UYD27" s="30"/>
      <c r="UYE27" s="30"/>
      <c r="UYF27" s="30"/>
      <c r="UYG27" s="30"/>
      <c r="UYH27" s="30"/>
      <c r="UYI27" s="30"/>
      <c r="UYJ27" s="30"/>
      <c r="UYK27" s="30"/>
      <c r="UYL27" s="30"/>
      <c r="UYM27" s="30"/>
      <c r="UYN27" s="30"/>
      <c r="UYO27" s="30"/>
      <c r="UYP27" s="30"/>
      <c r="UYQ27" s="30"/>
      <c r="UYR27" s="30"/>
      <c r="UYS27" s="30"/>
      <c r="UYT27" s="30"/>
      <c r="UYU27" s="30"/>
      <c r="UYV27" s="30"/>
      <c r="UYW27" s="30"/>
      <c r="UYX27" s="30"/>
      <c r="UYY27" s="30"/>
      <c r="UYZ27" s="30"/>
      <c r="UZA27" s="30"/>
      <c r="UZB27" s="30"/>
      <c r="UZC27" s="30"/>
      <c r="UZD27" s="30"/>
      <c r="UZE27" s="30"/>
      <c r="UZF27" s="30"/>
      <c r="UZG27" s="30"/>
      <c r="UZH27" s="30"/>
      <c r="UZI27" s="30"/>
      <c r="UZJ27" s="30"/>
      <c r="UZK27" s="30"/>
      <c r="UZL27" s="30"/>
      <c r="UZM27" s="30"/>
      <c r="UZN27" s="30"/>
      <c r="UZO27" s="30"/>
      <c r="UZP27" s="30"/>
      <c r="UZQ27" s="30"/>
      <c r="UZR27" s="30"/>
      <c r="UZS27" s="30"/>
      <c r="UZT27" s="30"/>
      <c r="UZU27" s="30"/>
      <c r="UZV27" s="30"/>
      <c r="UZW27" s="30"/>
      <c r="UZX27" s="30"/>
      <c r="UZY27" s="30"/>
      <c r="UZZ27" s="30"/>
      <c r="VAA27" s="30"/>
      <c r="VAB27" s="30"/>
      <c r="VAC27" s="30"/>
      <c r="VAD27" s="30"/>
      <c r="VAE27" s="30"/>
      <c r="VAF27" s="30"/>
      <c r="VAG27" s="30"/>
      <c r="VAH27" s="30"/>
      <c r="VAI27" s="30"/>
      <c r="VAJ27" s="30"/>
      <c r="VAK27" s="30"/>
      <c r="VAL27" s="30"/>
      <c r="VAM27" s="30"/>
      <c r="VAN27" s="30"/>
      <c r="VAO27" s="30"/>
      <c r="VAP27" s="30"/>
      <c r="VAQ27" s="30"/>
      <c r="VAR27" s="30"/>
      <c r="VAS27" s="30"/>
      <c r="VAT27" s="30"/>
      <c r="VAU27" s="30"/>
      <c r="VAV27" s="30"/>
      <c r="VAW27" s="30"/>
      <c r="VAX27" s="30"/>
      <c r="VAY27" s="30"/>
      <c r="VAZ27" s="30"/>
      <c r="VBA27" s="30"/>
      <c r="VBB27" s="30"/>
      <c r="VBC27" s="30"/>
      <c r="VBD27" s="30"/>
      <c r="VBE27" s="30"/>
      <c r="VBF27" s="30"/>
      <c r="VBG27" s="30"/>
      <c r="VBH27" s="30"/>
      <c r="VBI27" s="30"/>
      <c r="VBJ27" s="30"/>
      <c r="VBK27" s="30"/>
      <c r="VBL27" s="30"/>
      <c r="VBM27" s="30"/>
      <c r="VBN27" s="30"/>
      <c r="VBO27" s="30"/>
      <c r="VBP27" s="30"/>
      <c r="VBQ27" s="30"/>
      <c r="VBR27" s="30"/>
      <c r="VBS27" s="30"/>
      <c r="VBT27" s="30"/>
      <c r="VBU27" s="30"/>
      <c r="VBV27" s="30"/>
      <c r="VBW27" s="30"/>
      <c r="VBX27" s="30"/>
      <c r="VBY27" s="30"/>
      <c r="VBZ27" s="30"/>
      <c r="VCA27" s="30"/>
      <c r="VCB27" s="30"/>
      <c r="VCC27" s="30"/>
      <c r="VCD27" s="30"/>
      <c r="VCE27" s="30"/>
      <c r="VCF27" s="30"/>
      <c r="VCG27" s="30"/>
      <c r="VCH27" s="30"/>
      <c r="VCI27" s="30"/>
      <c r="VCJ27" s="30"/>
      <c r="VCK27" s="30"/>
      <c r="VCL27" s="30"/>
      <c r="VCM27" s="30"/>
      <c r="VCN27" s="30"/>
      <c r="VCO27" s="30"/>
      <c r="VCP27" s="30"/>
      <c r="VCQ27" s="30"/>
      <c r="VCR27" s="30"/>
      <c r="VCS27" s="30"/>
      <c r="VCT27" s="30"/>
      <c r="VCU27" s="30"/>
      <c r="VCV27" s="30"/>
      <c r="VCW27" s="30"/>
      <c r="VCX27" s="30"/>
      <c r="VCY27" s="30"/>
      <c r="VCZ27" s="30"/>
      <c r="VDA27" s="30"/>
      <c r="VDB27" s="30"/>
      <c r="VDC27" s="30"/>
      <c r="VDD27" s="30"/>
      <c r="VDE27" s="30"/>
      <c r="VDF27" s="30"/>
      <c r="VDG27" s="30"/>
      <c r="VDH27" s="30"/>
      <c r="VDI27" s="30"/>
      <c r="VDJ27" s="30"/>
      <c r="VDK27" s="30"/>
      <c r="VDL27" s="30"/>
      <c r="VDM27" s="30"/>
      <c r="VDN27" s="30"/>
      <c r="VDO27" s="30"/>
      <c r="VDP27" s="30"/>
      <c r="VDQ27" s="30"/>
      <c r="VDR27" s="30"/>
      <c r="VDS27" s="30"/>
      <c r="VDT27" s="30"/>
      <c r="VDU27" s="30"/>
      <c r="VDV27" s="30"/>
      <c r="VDW27" s="30"/>
      <c r="VDX27" s="30"/>
      <c r="VDY27" s="30"/>
      <c r="VDZ27" s="30"/>
      <c r="VEA27" s="30"/>
      <c r="VEB27" s="30"/>
      <c r="VEC27" s="30"/>
      <c r="VED27" s="30"/>
      <c r="VEE27" s="30"/>
      <c r="VEF27" s="30"/>
      <c r="VEG27" s="30"/>
      <c r="VEH27" s="30"/>
      <c r="VEI27" s="30"/>
      <c r="VEJ27" s="30"/>
      <c r="VEK27" s="30"/>
      <c r="VEL27" s="30"/>
      <c r="VEM27" s="30"/>
      <c r="VEN27" s="30"/>
      <c r="VEO27" s="30"/>
      <c r="VEP27" s="30"/>
      <c r="VEQ27" s="30"/>
      <c r="VER27" s="30"/>
      <c r="VES27" s="30"/>
      <c r="VET27" s="30"/>
      <c r="VEU27" s="30"/>
      <c r="VEV27" s="30"/>
      <c r="VEW27" s="30"/>
      <c r="VEX27" s="30"/>
      <c r="VEY27" s="30"/>
      <c r="VEZ27" s="30"/>
      <c r="VFA27" s="30"/>
      <c r="VFB27" s="30"/>
      <c r="VFC27" s="30"/>
      <c r="VFD27" s="30"/>
      <c r="VFE27" s="30"/>
      <c r="VFF27" s="30"/>
      <c r="VFG27" s="30"/>
      <c r="VFH27" s="30"/>
      <c r="VFI27" s="30"/>
      <c r="VFJ27" s="30"/>
      <c r="VFK27" s="30"/>
      <c r="VFL27" s="30"/>
      <c r="VFM27" s="30"/>
      <c r="VFN27" s="30"/>
      <c r="VFO27" s="30"/>
      <c r="VFP27" s="30"/>
      <c r="VFQ27" s="30"/>
      <c r="VFR27" s="30"/>
      <c r="VFS27" s="30"/>
      <c r="VFT27" s="30"/>
      <c r="VFU27" s="30"/>
      <c r="VFV27" s="30"/>
      <c r="VFW27" s="30"/>
      <c r="VFX27" s="30"/>
      <c r="VFY27" s="30"/>
      <c r="VFZ27" s="30"/>
      <c r="VGA27" s="30"/>
      <c r="VGB27" s="30"/>
      <c r="VGC27" s="30"/>
      <c r="VGD27" s="30"/>
      <c r="VGE27" s="30"/>
      <c r="VGF27" s="30"/>
      <c r="VGG27" s="30"/>
      <c r="VGH27" s="30"/>
      <c r="VGI27" s="30"/>
      <c r="VGJ27" s="30"/>
      <c r="VGK27" s="30"/>
      <c r="VGL27" s="30"/>
      <c r="VGM27" s="30"/>
      <c r="VGN27" s="30"/>
      <c r="VGO27" s="30"/>
      <c r="VGP27" s="30"/>
      <c r="VGQ27" s="30"/>
      <c r="VGR27" s="30"/>
      <c r="VGS27" s="30"/>
      <c r="VGT27" s="30"/>
      <c r="VGU27" s="30"/>
      <c r="VGV27" s="30"/>
      <c r="VGW27" s="30"/>
      <c r="VGX27" s="30"/>
      <c r="VGY27" s="30"/>
      <c r="VGZ27" s="30"/>
      <c r="VHA27" s="30"/>
      <c r="VHB27" s="30"/>
      <c r="VHC27" s="30"/>
      <c r="VHD27" s="30"/>
      <c r="VHE27" s="30"/>
      <c r="VHF27" s="30"/>
      <c r="VHG27" s="30"/>
      <c r="VHH27" s="30"/>
      <c r="VHI27" s="30"/>
      <c r="VHJ27" s="30"/>
      <c r="VHK27" s="30"/>
      <c r="VHL27" s="30"/>
      <c r="VHM27" s="30"/>
      <c r="VHN27" s="30"/>
      <c r="VHO27" s="30"/>
      <c r="VHP27" s="30"/>
      <c r="VHQ27" s="30"/>
      <c r="VHR27" s="30"/>
      <c r="VHS27" s="30"/>
      <c r="VHT27" s="30"/>
      <c r="VHU27" s="30"/>
      <c r="VHV27" s="30"/>
      <c r="VHW27" s="30"/>
      <c r="VHX27" s="30"/>
      <c r="VHY27" s="30"/>
      <c r="VHZ27" s="30"/>
      <c r="VIA27" s="30"/>
      <c r="VIB27" s="30"/>
      <c r="VIC27" s="30"/>
      <c r="VID27" s="30"/>
      <c r="VIE27" s="30"/>
      <c r="VIF27" s="30"/>
      <c r="VIG27" s="30"/>
      <c r="VIH27" s="30"/>
      <c r="VII27" s="30"/>
      <c r="VIJ27" s="30"/>
      <c r="VIK27" s="30"/>
      <c r="VIL27" s="30"/>
      <c r="VIM27" s="30"/>
      <c r="VIN27" s="30"/>
      <c r="VIO27" s="30"/>
      <c r="VIP27" s="30"/>
      <c r="VIQ27" s="30"/>
      <c r="VIR27" s="30"/>
      <c r="VIS27" s="30"/>
      <c r="VIT27" s="30"/>
      <c r="VIU27" s="30"/>
      <c r="VIV27" s="30"/>
      <c r="VIW27" s="30"/>
      <c r="VIX27" s="30"/>
      <c r="VIY27" s="30"/>
      <c r="VIZ27" s="30"/>
      <c r="VJA27" s="30"/>
      <c r="VJB27" s="30"/>
      <c r="VJC27" s="30"/>
      <c r="VJD27" s="30"/>
      <c r="VJE27" s="30"/>
      <c r="VJF27" s="30"/>
      <c r="VJG27" s="30"/>
      <c r="VJH27" s="30"/>
      <c r="VJI27" s="30"/>
      <c r="VJJ27" s="30"/>
      <c r="VJK27" s="30"/>
      <c r="VJL27" s="30"/>
      <c r="VJM27" s="30"/>
      <c r="VJN27" s="30"/>
      <c r="VJO27" s="30"/>
      <c r="VJP27" s="30"/>
      <c r="VJQ27" s="30"/>
      <c r="VJR27" s="30"/>
      <c r="VJS27" s="30"/>
      <c r="VJT27" s="30"/>
      <c r="VJU27" s="30"/>
      <c r="VJV27" s="30"/>
      <c r="VJW27" s="30"/>
      <c r="VJX27" s="30"/>
      <c r="VJY27" s="30"/>
      <c r="VJZ27" s="30"/>
      <c r="VKA27" s="30"/>
      <c r="VKB27" s="30"/>
      <c r="VKC27" s="30"/>
      <c r="VKD27" s="30"/>
      <c r="VKE27" s="30"/>
      <c r="VKF27" s="30"/>
      <c r="VKG27" s="30"/>
      <c r="VKH27" s="30"/>
      <c r="VKI27" s="30"/>
      <c r="VKJ27" s="30"/>
      <c r="VKK27" s="30"/>
      <c r="VKL27" s="30"/>
      <c r="VKM27" s="30"/>
      <c r="VKN27" s="30"/>
      <c r="VKO27" s="30"/>
      <c r="VKP27" s="30"/>
      <c r="VKQ27" s="30"/>
      <c r="VKR27" s="30"/>
      <c r="VKS27" s="30"/>
      <c r="VKT27" s="30"/>
      <c r="VKU27" s="30"/>
      <c r="VKV27" s="30"/>
      <c r="VKW27" s="30"/>
      <c r="VKX27" s="30"/>
      <c r="VKY27" s="30"/>
      <c r="VKZ27" s="30"/>
      <c r="VLA27" s="30"/>
      <c r="VLB27" s="30"/>
      <c r="VLC27" s="30"/>
      <c r="VLD27" s="30"/>
      <c r="VLE27" s="30"/>
      <c r="VLF27" s="30"/>
      <c r="VLG27" s="30"/>
      <c r="VLH27" s="30"/>
      <c r="VLI27" s="30"/>
      <c r="VLJ27" s="30"/>
      <c r="VLK27" s="30"/>
      <c r="VLL27" s="30"/>
      <c r="VLM27" s="30"/>
      <c r="VLN27" s="30"/>
      <c r="VLO27" s="30"/>
      <c r="VLP27" s="30"/>
      <c r="VLQ27" s="30"/>
      <c r="VLR27" s="30"/>
      <c r="VLS27" s="30"/>
      <c r="VLT27" s="30"/>
      <c r="VLU27" s="30"/>
      <c r="VLV27" s="30"/>
      <c r="VLW27" s="30"/>
      <c r="VLX27" s="30"/>
      <c r="VLY27" s="30"/>
      <c r="VLZ27" s="30"/>
      <c r="VMA27" s="30"/>
      <c r="VMB27" s="30"/>
      <c r="VMC27" s="30"/>
      <c r="VMD27" s="30"/>
      <c r="VME27" s="30"/>
      <c r="VMF27" s="30"/>
      <c r="VMG27" s="30"/>
      <c r="VMH27" s="30"/>
      <c r="VMI27" s="30"/>
      <c r="VMJ27" s="30"/>
      <c r="VMK27" s="30"/>
      <c r="VML27" s="30"/>
      <c r="VMM27" s="30"/>
      <c r="VMN27" s="30"/>
      <c r="VMO27" s="30"/>
      <c r="VMP27" s="30"/>
      <c r="VMQ27" s="30"/>
      <c r="VMR27" s="30"/>
      <c r="VMS27" s="30"/>
      <c r="VMT27" s="30"/>
      <c r="VMU27" s="30"/>
      <c r="VMV27" s="30"/>
      <c r="VMW27" s="30"/>
      <c r="VMX27" s="30"/>
      <c r="VMY27" s="30"/>
      <c r="VMZ27" s="30"/>
      <c r="VNA27" s="30"/>
      <c r="VNB27" s="30"/>
      <c r="VNC27" s="30"/>
      <c r="VND27" s="30"/>
      <c r="VNE27" s="30"/>
      <c r="VNF27" s="30"/>
      <c r="VNG27" s="30"/>
      <c r="VNH27" s="30"/>
      <c r="VNI27" s="30"/>
      <c r="VNJ27" s="30"/>
      <c r="VNK27" s="30"/>
      <c r="VNL27" s="30"/>
      <c r="VNM27" s="30"/>
      <c r="VNN27" s="30"/>
      <c r="VNO27" s="30"/>
      <c r="VNP27" s="30"/>
      <c r="VNQ27" s="30"/>
      <c r="VNR27" s="30"/>
      <c r="VNS27" s="30"/>
      <c r="VNT27" s="30"/>
      <c r="VNU27" s="30"/>
      <c r="VNV27" s="30"/>
      <c r="VNW27" s="30"/>
      <c r="VNX27" s="30"/>
      <c r="VNY27" s="30"/>
      <c r="VNZ27" s="30"/>
      <c r="VOA27" s="30"/>
      <c r="VOB27" s="30"/>
      <c r="VOC27" s="30"/>
      <c r="VOD27" s="30"/>
      <c r="VOE27" s="30"/>
      <c r="VOF27" s="30"/>
      <c r="VOG27" s="30"/>
      <c r="VOH27" s="30"/>
      <c r="VOI27" s="30"/>
      <c r="VOJ27" s="30"/>
      <c r="VOK27" s="30"/>
      <c r="VOL27" s="30"/>
      <c r="VOM27" s="30"/>
      <c r="VON27" s="30"/>
      <c r="VOO27" s="30"/>
      <c r="VOP27" s="30"/>
      <c r="VOQ27" s="30"/>
      <c r="VOR27" s="30"/>
      <c r="VOS27" s="30"/>
      <c r="VOT27" s="30"/>
      <c r="VOU27" s="30"/>
      <c r="VOV27" s="30"/>
      <c r="VOW27" s="30"/>
      <c r="VOX27" s="30"/>
      <c r="VOY27" s="30"/>
      <c r="VOZ27" s="30"/>
      <c r="VPA27" s="30"/>
      <c r="VPB27" s="30"/>
      <c r="VPC27" s="30"/>
      <c r="VPD27" s="30"/>
      <c r="VPE27" s="30"/>
      <c r="VPF27" s="30"/>
      <c r="VPG27" s="30"/>
      <c r="VPH27" s="30"/>
      <c r="VPI27" s="30"/>
      <c r="VPJ27" s="30"/>
      <c r="VPK27" s="30"/>
      <c r="VPL27" s="30"/>
      <c r="VPM27" s="30"/>
      <c r="VPN27" s="30"/>
      <c r="VPO27" s="30"/>
      <c r="VPP27" s="30"/>
      <c r="VPQ27" s="30"/>
      <c r="VPR27" s="30"/>
      <c r="VPS27" s="30"/>
      <c r="VPT27" s="30"/>
      <c r="VPU27" s="30"/>
      <c r="VPV27" s="30"/>
      <c r="VPW27" s="30"/>
      <c r="VPX27" s="30"/>
      <c r="VPY27" s="30"/>
      <c r="VPZ27" s="30"/>
      <c r="VQA27" s="30"/>
      <c r="VQB27" s="30"/>
      <c r="VQC27" s="30"/>
      <c r="VQD27" s="30"/>
      <c r="VQE27" s="30"/>
      <c r="VQF27" s="30"/>
      <c r="VQG27" s="30"/>
      <c r="VQH27" s="30"/>
      <c r="VQI27" s="30"/>
      <c r="VQJ27" s="30"/>
      <c r="VQK27" s="30"/>
      <c r="VQL27" s="30"/>
      <c r="VQM27" s="30"/>
      <c r="VQN27" s="30"/>
      <c r="VQO27" s="30"/>
      <c r="VQP27" s="30"/>
      <c r="VQQ27" s="30"/>
      <c r="VQR27" s="30"/>
      <c r="VQS27" s="30"/>
      <c r="VQT27" s="30"/>
      <c r="VQU27" s="30"/>
      <c r="VQV27" s="30"/>
      <c r="VQW27" s="30"/>
      <c r="VQX27" s="30"/>
      <c r="VQY27" s="30"/>
      <c r="VQZ27" s="30"/>
      <c r="VRA27" s="30"/>
      <c r="VRB27" s="30"/>
      <c r="VRC27" s="30"/>
      <c r="VRD27" s="30"/>
      <c r="VRE27" s="30"/>
      <c r="VRF27" s="30"/>
      <c r="VRG27" s="30"/>
      <c r="VRH27" s="30"/>
      <c r="VRI27" s="30"/>
      <c r="VRJ27" s="30"/>
      <c r="VRK27" s="30"/>
      <c r="VRL27" s="30"/>
      <c r="VRM27" s="30"/>
      <c r="VRN27" s="30"/>
      <c r="VRO27" s="30"/>
      <c r="VRP27" s="30"/>
      <c r="VRQ27" s="30"/>
      <c r="VRR27" s="30"/>
      <c r="VRS27" s="30"/>
      <c r="VRT27" s="30"/>
      <c r="VRU27" s="30"/>
      <c r="VRV27" s="30"/>
      <c r="VRW27" s="30"/>
      <c r="VRX27" s="30"/>
      <c r="VRY27" s="30"/>
      <c r="VRZ27" s="30"/>
      <c r="VSA27" s="30"/>
      <c r="VSB27" s="30"/>
      <c r="VSC27" s="30"/>
      <c r="VSD27" s="30"/>
      <c r="VSE27" s="30"/>
      <c r="VSF27" s="30"/>
      <c r="VSG27" s="30"/>
      <c r="VSH27" s="30"/>
      <c r="VSI27" s="30"/>
      <c r="VSJ27" s="30"/>
      <c r="VSK27" s="30"/>
      <c r="VSL27" s="30"/>
      <c r="VSM27" s="30"/>
      <c r="VSN27" s="30"/>
      <c r="VSO27" s="30"/>
      <c r="VSP27" s="30"/>
      <c r="VSQ27" s="30"/>
      <c r="VSR27" s="30"/>
      <c r="VSS27" s="30"/>
      <c r="VST27" s="30"/>
      <c r="VSU27" s="30"/>
      <c r="VSV27" s="30"/>
      <c r="VSW27" s="30"/>
      <c r="VSX27" s="30"/>
      <c r="VSY27" s="30"/>
      <c r="VSZ27" s="30"/>
      <c r="VTA27" s="30"/>
      <c r="VTB27" s="30"/>
      <c r="VTC27" s="30"/>
      <c r="VTD27" s="30"/>
      <c r="VTE27" s="30"/>
      <c r="VTF27" s="30"/>
      <c r="VTG27" s="30"/>
      <c r="VTH27" s="30"/>
      <c r="VTI27" s="30"/>
      <c r="VTJ27" s="30"/>
      <c r="VTK27" s="30"/>
      <c r="VTL27" s="30"/>
      <c r="VTM27" s="30"/>
      <c r="VTN27" s="30"/>
      <c r="VTO27" s="30"/>
      <c r="VTP27" s="30"/>
      <c r="VTQ27" s="30"/>
      <c r="VTR27" s="30"/>
      <c r="VTS27" s="30"/>
      <c r="VTT27" s="30"/>
      <c r="VTU27" s="30"/>
      <c r="VTV27" s="30"/>
      <c r="VTW27" s="30"/>
      <c r="VTX27" s="30"/>
      <c r="VTY27" s="30"/>
      <c r="VTZ27" s="30"/>
      <c r="VUA27" s="30"/>
      <c r="VUB27" s="30"/>
      <c r="VUC27" s="30"/>
      <c r="VUD27" s="30"/>
      <c r="VUE27" s="30"/>
      <c r="VUF27" s="30"/>
      <c r="VUG27" s="30"/>
      <c r="VUH27" s="30"/>
      <c r="VUI27" s="30"/>
      <c r="VUJ27" s="30"/>
      <c r="VUK27" s="30"/>
      <c r="VUL27" s="30"/>
      <c r="VUM27" s="30"/>
      <c r="VUN27" s="30"/>
      <c r="VUO27" s="30"/>
      <c r="VUP27" s="30"/>
      <c r="VUQ27" s="30"/>
      <c r="VUR27" s="30"/>
      <c r="VUS27" s="30"/>
      <c r="VUT27" s="30"/>
      <c r="VUU27" s="30"/>
      <c r="VUV27" s="30"/>
      <c r="VUW27" s="30"/>
      <c r="VUX27" s="30"/>
      <c r="VUY27" s="30"/>
      <c r="VUZ27" s="30"/>
      <c r="VVA27" s="30"/>
      <c r="VVB27" s="30"/>
      <c r="VVC27" s="30"/>
      <c r="VVD27" s="30"/>
      <c r="VVE27" s="30"/>
      <c r="VVF27" s="30"/>
      <c r="VVG27" s="30"/>
      <c r="VVH27" s="30"/>
      <c r="VVI27" s="30"/>
      <c r="VVJ27" s="30"/>
      <c r="VVK27" s="30"/>
      <c r="VVL27" s="30"/>
      <c r="VVM27" s="30"/>
      <c r="VVN27" s="30"/>
      <c r="VVO27" s="30"/>
      <c r="VVP27" s="30"/>
      <c r="VVQ27" s="30"/>
      <c r="VVR27" s="30"/>
      <c r="VVS27" s="30"/>
      <c r="VVT27" s="30"/>
      <c r="VVU27" s="30"/>
      <c r="VVV27" s="30"/>
      <c r="VVW27" s="30"/>
      <c r="VVX27" s="30"/>
      <c r="VVY27" s="30"/>
      <c r="VVZ27" s="30"/>
      <c r="VWA27" s="30"/>
      <c r="VWB27" s="30"/>
      <c r="VWC27" s="30"/>
      <c r="VWD27" s="30"/>
      <c r="VWE27" s="30"/>
      <c r="VWF27" s="30"/>
      <c r="VWG27" s="30"/>
      <c r="VWH27" s="30"/>
      <c r="VWI27" s="30"/>
      <c r="VWJ27" s="30"/>
      <c r="VWK27" s="30"/>
      <c r="VWL27" s="30"/>
      <c r="VWM27" s="30"/>
      <c r="VWN27" s="30"/>
      <c r="VWO27" s="30"/>
      <c r="VWP27" s="30"/>
      <c r="VWQ27" s="30"/>
      <c r="VWR27" s="30"/>
      <c r="VWS27" s="30"/>
      <c r="VWT27" s="30"/>
      <c r="VWU27" s="30"/>
      <c r="VWV27" s="30"/>
      <c r="VWW27" s="30"/>
      <c r="VWX27" s="30"/>
      <c r="VWY27" s="30"/>
      <c r="VWZ27" s="30"/>
      <c r="VXA27" s="30"/>
      <c r="VXB27" s="30"/>
      <c r="VXC27" s="30"/>
      <c r="VXD27" s="30"/>
      <c r="VXE27" s="30"/>
      <c r="VXF27" s="30"/>
      <c r="VXG27" s="30"/>
      <c r="VXH27" s="30"/>
      <c r="VXI27" s="30"/>
      <c r="VXJ27" s="30"/>
      <c r="VXK27" s="30"/>
      <c r="VXL27" s="30"/>
      <c r="VXM27" s="30"/>
      <c r="VXN27" s="30"/>
      <c r="VXO27" s="30"/>
      <c r="VXP27" s="30"/>
      <c r="VXQ27" s="30"/>
      <c r="VXR27" s="30"/>
      <c r="VXS27" s="30"/>
      <c r="VXT27" s="30"/>
      <c r="VXU27" s="30"/>
      <c r="VXV27" s="30"/>
      <c r="VXW27" s="30"/>
      <c r="VXX27" s="30"/>
      <c r="VXY27" s="30"/>
      <c r="VXZ27" s="30"/>
      <c r="VYA27" s="30"/>
      <c r="VYB27" s="30"/>
      <c r="VYC27" s="30"/>
      <c r="VYD27" s="30"/>
      <c r="VYE27" s="30"/>
      <c r="VYF27" s="30"/>
      <c r="VYG27" s="30"/>
      <c r="VYH27" s="30"/>
      <c r="VYI27" s="30"/>
      <c r="VYJ27" s="30"/>
      <c r="VYK27" s="30"/>
      <c r="VYL27" s="30"/>
      <c r="VYM27" s="30"/>
      <c r="VYN27" s="30"/>
      <c r="VYO27" s="30"/>
      <c r="VYP27" s="30"/>
      <c r="VYQ27" s="30"/>
      <c r="VYR27" s="30"/>
      <c r="VYS27" s="30"/>
      <c r="VYT27" s="30"/>
      <c r="VYU27" s="30"/>
      <c r="VYV27" s="30"/>
      <c r="VYW27" s="30"/>
      <c r="VYX27" s="30"/>
      <c r="VYY27" s="30"/>
      <c r="VYZ27" s="30"/>
      <c r="VZA27" s="30"/>
      <c r="VZB27" s="30"/>
      <c r="VZC27" s="30"/>
      <c r="VZD27" s="30"/>
      <c r="VZE27" s="30"/>
      <c r="VZF27" s="30"/>
      <c r="VZG27" s="30"/>
      <c r="VZH27" s="30"/>
      <c r="VZI27" s="30"/>
      <c r="VZJ27" s="30"/>
      <c r="VZK27" s="30"/>
      <c r="VZL27" s="30"/>
      <c r="VZM27" s="30"/>
      <c r="VZN27" s="30"/>
      <c r="VZO27" s="30"/>
      <c r="VZP27" s="30"/>
      <c r="VZQ27" s="30"/>
      <c r="VZR27" s="30"/>
      <c r="VZS27" s="30"/>
      <c r="VZT27" s="30"/>
      <c r="VZU27" s="30"/>
      <c r="VZV27" s="30"/>
      <c r="VZW27" s="30"/>
      <c r="VZX27" s="30"/>
      <c r="VZY27" s="30"/>
      <c r="VZZ27" s="30"/>
      <c r="WAA27" s="30"/>
      <c r="WAB27" s="30"/>
      <c r="WAC27" s="30"/>
      <c r="WAD27" s="30"/>
      <c r="WAE27" s="30"/>
      <c r="WAF27" s="30"/>
      <c r="WAG27" s="30"/>
      <c r="WAH27" s="30"/>
      <c r="WAI27" s="30"/>
      <c r="WAJ27" s="30"/>
      <c r="WAK27" s="30"/>
      <c r="WAL27" s="30"/>
      <c r="WAM27" s="30"/>
      <c r="WAN27" s="30"/>
      <c r="WAO27" s="30"/>
      <c r="WAP27" s="30"/>
      <c r="WAQ27" s="30"/>
      <c r="WAR27" s="30"/>
      <c r="WAS27" s="30"/>
      <c r="WAT27" s="30"/>
      <c r="WAU27" s="30"/>
      <c r="WAV27" s="30"/>
      <c r="WAW27" s="30"/>
      <c r="WAX27" s="30"/>
      <c r="WAY27" s="30"/>
      <c r="WAZ27" s="30"/>
      <c r="WBA27" s="30"/>
      <c r="WBB27" s="30"/>
      <c r="WBC27" s="30"/>
      <c r="WBD27" s="30"/>
      <c r="WBE27" s="30"/>
      <c r="WBF27" s="30"/>
      <c r="WBG27" s="30"/>
      <c r="WBH27" s="30"/>
      <c r="WBI27" s="30"/>
      <c r="WBJ27" s="30"/>
      <c r="WBK27" s="30"/>
      <c r="WBL27" s="30"/>
      <c r="WBM27" s="30"/>
      <c r="WBN27" s="30"/>
      <c r="WBO27" s="30"/>
      <c r="WBP27" s="30"/>
      <c r="WBQ27" s="30"/>
      <c r="WBR27" s="30"/>
      <c r="WBS27" s="30"/>
      <c r="WBT27" s="30"/>
      <c r="WBU27" s="30"/>
      <c r="WBV27" s="30"/>
      <c r="WBW27" s="30"/>
      <c r="WBX27" s="30"/>
      <c r="WBY27" s="30"/>
      <c r="WBZ27" s="30"/>
      <c r="WCA27" s="30"/>
      <c r="WCB27" s="30"/>
      <c r="WCC27" s="30"/>
      <c r="WCD27" s="30"/>
      <c r="WCE27" s="30"/>
      <c r="WCF27" s="30"/>
      <c r="WCG27" s="30"/>
      <c r="WCH27" s="30"/>
      <c r="WCI27" s="30"/>
      <c r="WCJ27" s="30"/>
      <c r="WCK27" s="30"/>
      <c r="WCL27" s="30"/>
      <c r="WCM27" s="30"/>
      <c r="WCN27" s="30"/>
      <c r="WCO27" s="30"/>
      <c r="WCP27" s="30"/>
      <c r="WCQ27" s="30"/>
      <c r="WCR27" s="30"/>
      <c r="WCS27" s="30"/>
      <c r="WCT27" s="30"/>
      <c r="WCU27" s="30"/>
      <c r="WCV27" s="30"/>
      <c r="WCW27" s="30"/>
      <c r="WCX27" s="30"/>
      <c r="WCY27" s="30"/>
      <c r="WCZ27" s="30"/>
      <c r="WDA27" s="30"/>
      <c r="WDB27" s="30"/>
      <c r="WDC27" s="30"/>
      <c r="WDD27" s="30"/>
      <c r="WDE27" s="30"/>
      <c r="WDF27" s="30"/>
      <c r="WDG27" s="30"/>
      <c r="WDH27" s="30"/>
      <c r="WDI27" s="30"/>
      <c r="WDJ27" s="30"/>
      <c r="WDK27" s="30"/>
      <c r="WDL27" s="30"/>
      <c r="WDM27" s="30"/>
      <c r="WDN27" s="30"/>
      <c r="WDO27" s="30"/>
      <c r="WDP27" s="30"/>
      <c r="WDQ27" s="30"/>
      <c r="WDR27" s="30"/>
      <c r="WDS27" s="30"/>
      <c r="WDT27" s="30"/>
      <c r="WDU27" s="30"/>
      <c r="WDV27" s="30"/>
      <c r="WDW27" s="30"/>
      <c r="WDX27" s="30"/>
      <c r="WDY27" s="30"/>
      <c r="WDZ27" s="30"/>
      <c r="WEA27" s="30"/>
      <c r="WEB27" s="30"/>
      <c r="WEC27" s="30"/>
      <c r="WED27" s="30"/>
      <c r="WEE27" s="30"/>
      <c r="WEF27" s="30"/>
      <c r="WEG27" s="30"/>
      <c r="WEH27" s="30"/>
      <c r="WEI27" s="30"/>
      <c r="WEJ27" s="30"/>
      <c r="WEK27" s="30"/>
      <c r="WEL27" s="30"/>
      <c r="WEM27" s="30"/>
      <c r="WEN27" s="30"/>
      <c r="WEO27" s="30"/>
      <c r="WEP27" s="30"/>
      <c r="WEQ27" s="30"/>
      <c r="WER27" s="30"/>
      <c r="WES27" s="30"/>
      <c r="WET27" s="30"/>
      <c r="WEU27" s="30"/>
      <c r="WEV27" s="30"/>
      <c r="WEW27" s="30"/>
      <c r="WEX27" s="30"/>
      <c r="WEY27" s="30"/>
      <c r="WEZ27" s="30"/>
      <c r="WFA27" s="30"/>
      <c r="WFB27" s="30"/>
      <c r="WFC27" s="30"/>
      <c r="WFD27" s="30"/>
      <c r="WFE27" s="30"/>
      <c r="WFF27" s="30"/>
      <c r="WFG27" s="30"/>
      <c r="WFH27" s="30"/>
      <c r="WFI27" s="30"/>
      <c r="WFJ27" s="30"/>
      <c r="WFK27" s="30"/>
      <c r="WFL27" s="30"/>
      <c r="WFM27" s="30"/>
      <c r="WFN27" s="30"/>
      <c r="WFO27" s="30"/>
      <c r="WFP27" s="30"/>
      <c r="WFQ27" s="30"/>
      <c r="WFR27" s="30"/>
      <c r="WFS27" s="30"/>
      <c r="WFT27" s="30"/>
      <c r="WFU27" s="30"/>
      <c r="WFV27" s="30"/>
      <c r="WFW27" s="30"/>
      <c r="WFX27" s="30"/>
      <c r="WFY27" s="30"/>
      <c r="WFZ27" s="30"/>
      <c r="WGA27" s="30"/>
      <c r="WGB27" s="30"/>
      <c r="WGC27" s="30"/>
      <c r="WGD27" s="30"/>
      <c r="WGE27" s="30"/>
      <c r="WGF27" s="30"/>
      <c r="WGG27" s="30"/>
      <c r="WGH27" s="30"/>
      <c r="WGI27" s="30"/>
      <c r="WGJ27" s="30"/>
      <c r="WGK27" s="30"/>
      <c r="WGL27" s="30"/>
      <c r="WGM27" s="30"/>
      <c r="WGN27" s="30"/>
      <c r="WGO27" s="30"/>
      <c r="WGP27" s="30"/>
      <c r="WGQ27" s="30"/>
      <c r="WGR27" s="30"/>
      <c r="WGS27" s="30"/>
      <c r="WGT27" s="30"/>
      <c r="WGU27" s="30"/>
      <c r="WGV27" s="30"/>
      <c r="WGW27" s="30"/>
      <c r="WGX27" s="30"/>
      <c r="WGY27" s="30"/>
      <c r="WGZ27" s="30"/>
      <c r="WHA27" s="30"/>
      <c r="WHB27" s="30"/>
      <c r="WHC27" s="30"/>
      <c r="WHD27" s="30"/>
      <c r="WHE27" s="30"/>
      <c r="WHF27" s="30"/>
      <c r="WHG27" s="30"/>
      <c r="WHH27" s="30"/>
      <c r="WHI27" s="30"/>
      <c r="WHJ27" s="30"/>
      <c r="WHK27" s="30"/>
      <c r="WHL27" s="30"/>
      <c r="WHM27" s="30"/>
      <c r="WHN27" s="30"/>
      <c r="WHO27" s="30"/>
      <c r="WHP27" s="30"/>
      <c r="WHQ27" s="30"/>
      <c r="WHR27" s="30"/>
      <c r="WHS27" s="30"/>
      <c r="WHT27" s="30"/>
      <c r="WHU27" s="30"/>
      <c r="WHV27" s="30"/>
      <c r="WHW27" s="30"/>
      <c r="WHX27" s="30"/>
      <c r="WHY27" s="30"/>
      <c r="WHZ27" s="30"/>
      <c r="WIA27" s="30"/>
      <c r="WIB27" s="30"/>
      <c r="WIC27" s="30"/>
      <c r="WID27" s="30"/>
      <c r="WIE27" s="30"/>
      <c r="WIF27" s="30"/>
      <c r="WIG27" s="30"/>
      <c r="WIH27" s="30"/>
      <c r="WII27" s="30"/>
      <c r="WIJ27" s="30"/>
      <c r="WIK27" s="30"/>
      <c r="WIL27" s="30"/>
      <c r="WIM27" s="30"/>
      <c r="WIN27" s="30"/>
      <c r="WIO27" s="30"/>
      <c r="WIP27" s="30"/>
      <c r="WIQ27" s="30"/>
      <c r="WIR27" s="30"/>
      <c r="WIS27" s="30"/>
      <c r="WIT27" s="30"/>
      <c r="WIU27" s="30"/>
      <c r="WIV27" s="30"/>
      <c r="WIW27" s="30"/>
      <c r="WIX27" s="30"/>
      <c r="WIY27" s="30"/>
      <c r="WIZ27" s="30"/>
      <c r="WJA27" s="30"/>
      <c r="WJB27" s="30"/>
      <c r="WJC27" s="30"/>
      <c r="WJD27" s="30"/>
      <c r="WJE27" s="30"/>
      <c r="WJF27" s="30"/>
      <c r="WJG27" s="30"/>
      <c r="WJH27" s="30"/>
      <c r="WJI27" s="30"/>
      <c r="WJJ27" s="30"/>
      <c r="WJK27" s="30"/>
      <c r="WJL27" s="30"/>
      <c r="WJM27" s="30"/>
      <c r="WJN27" s="30"/>
      <c r="WJO27" s="30"/>
      <c r="WJP27" s="30"/>
      <c r="WJQ27" s="30"/>
      <c r="WJR27" s="30"/>
      <c r="WJS27" s="30"/>
      <c r="WJT27" s="30"/>
      <c r="WJU27" s="30"/>
      <c r="WJV27" s="30"/>
      <c r="WJW27" s="30"/>
      <c r="WJX27" s="30"/>
      <c r="WJY27" s="30"/>
      <c r="WJZ27" s="30"/>
      <c r="WKA27" s="30"/>
      <c r="WKB27" s="30"/>
      <c r="WKC27" s="30"/>
      <c r="WKD27" s="30"/>
      <c r="WKE27" s="30"/>
      <c r="WKF27" s="30"/>
      <c r="WKG27" s="30"/>
      <c r="WKH27" s="30"/>
      <c r="WKI27" s="30"/>
      <c r="WKJ27" s="30"/>
      <c r="WKK27" s="30"/>
      <c r="WKL27" s="30"/>
      <c r="WKM27" s="30"/>
      <c r="WKN27" s="30"/>
      <c r="WKO27" s="30"/>
      <c r="WKP27" s="30"/>
      <c r="WKQ27" s="30"/>
      <c r="WKR27" s="30"/>
      <c r="WKS27" s="30"/>
      <c r="WKT27" s="30"/>
      <c r="WKU27" s="30"/>
      <c r="WKV27" s="30"/>
      <c r="WKW27" s="30"/>
      <c r="WKX27" s="30"/>
      <c r="WKY27" s="30"/>
      <c r="WKZ27" s="30"/>
      <c r="WLA27" s="30"/>
      <c r="WLB27" s="30"/>
      <c r="WLC27" s="30"/>
      <c r="WLD27" s="30"/>
      <c r="WLE27" s="30"/>
      <c r="WLF27" s="30"/>
      <c r="WLG27" s="30"/>
      <c r="WLH27" s="30"/>
      <c r="WLI27" s="30"/>
      <c r="WLJ27" s="30"/>
      <c r="WLK27" s="30"/>
      <c r="WLL27" s="30"/>
      <c r="WLM27" s="30"/>
      <c r="WLN27" s="30"/>
      <c r="WLO27" s="30"/>
      <c r="WLP27" s="30"/>
      <c r="WLQ27" s="30"/>
      <c r="WLR27" s="30"/>
      <c r="WLS27" s="30"/>
      <c r="WLT27" s="30"/>
      <c r="WLU27" s="30"/>
      <c r="WLV27" s="30"/>
      <c r="WLW27" s="30"/>
      <c r="WLX27" s="30"/>
      <c r="WLY27" s="30"/>
      <c r="WLZ27" s="30"/>
      <c r="WMA27" s="30"/>
      <c r="WMB27" s="30"/>
      <c r="WMC27" s="30"/>
      <c r="WMD27" s="30"/>
      <c r="WME27" s="30"/>
      <c r="WMF27" s="30"/>
      <c r="WMG27" s="30"/>
      <c r="WMH27" s="30"/>
      <c r="WMI27" s="30"/>
      <c r="WMJ27" s="30"/>
      <c r="WMK27" s="30"/>
      <c r="WML27" s="30"/>
      <c r="WMM27" s="30"/>
      <c r="WMN27" s="30"/>
      <c r="WMO27" s="30"/>
      <c r="WMP27" s="30"/>
      <c r="WMQ27" s="30"/>
      <c r="WMR27" s="30"/>
      <c r="WMS27" s="30"/>
      <c r="WMT27" s="30"/>
      <c r="WMU27" s="30"/>
      <c r="WMV27" s="30"/>
      <c r="WMW27" s="30"/>
      <c r="WMX27" s="30"/>
      <c r="WMY27" s="30"/>
      <c r="WMZ27" s="30"/>
      <c r="WNA27" s="30"/>
      <c r="WNB27" s="30"/>
      <c r="WNC27" s="30"/>
      <c r="WND27" s="30"/>
      <c r="WNE27" s="30"/>
      <c r="WNF27" s="30"/>
      <c r="WNG27" s="30"/>
      <c r="WNH27" s="30"/>
      <c r="WNI27" s="30"/>
      <c r="WNJ27" s="30"/>
      <c r="WNK27" s="30"/>
      <c r="WNL27" s="30"/>
      <c r="WNM27" s="30"/>
      <c r="WNN27" s="30"/>
      <c r="WNO27" s="30"/>
      <c r="WNP27" s="30"/>
      <c r="WNQ27" s="30"/>
      <c r="WNR27" s="30"/>
      <c r="WNS27" s="30"/>
      <c r="WNT27" s="30"/>
      <c r="WNU27" s="30"/>
      <c r="WNV27" s="30"/>
      <c r="WNW27" s="30"/>
      <c r="WNX27" s="30"/>
      <c r="WNY27" s="30"/>
      <c r="WNZ27" s="30"/>
      <c r="WOA27" s="30"/>
      <c r="WOB27" s="30"/>
      <c r="WOC27" s="30"/>
      <c r="WOD27" s="30"/>
      <c r="WOE27" s="30"/>
      <c r="WOF27" s="30"/>
      <c r="WOG27" s="30"/>
      <c r="WOH27" s="30"/>
      <c r="WOI27" s="30"/>
      <c r="WOJ27" s="30"/>
      <c r="WOK27" s="30"/>
      <c r="WOL27" s="30"/>
      <c r="WOM27" s="30"/>
      <c r="WON27" s="30"/>
      <c r="WOO27" s="30"/>
      <c r="WOP27" s="30"/>
      <c r="WOQ27" s="30"/>
      <c r="WOR27" s="30"/>
      <c r="WOS27" s="30"/>
      <c r="WOT27" s="30"/>
      <c r="WOU27" s="30"/>
      <c r="WOV27" s="30"/>
      <c r="WOW27" s="30"/>
      <c r="WOX27" s="30"/>
      <c r="WOY27" s="30"/>
      <c r="WOZ27" s="30"/>
      <c r="WPA27" s="30"/>
      <c r="WPB27" s="30"/>
      <c r="WPC27" s="30"/>
      <c r="WPD27" s="30"/>
      <c r="WPE27" s="30"/>
      <c r="WPF27" s="30"/>
      <c r="WPG27" s="30"/>
      <c r="WPH27" s="30"/>
      <c r="WPI27" s="30"/>
      <c r="WPJ27" s="30"/>
      <c r="WPK27" s="30"/>
      <c r="WPL27" s="30"/>
      <c r="WPM27" s="30"/>
      <c r="WPN27" s="30"/>
      <c r="WPO27" s="30"/>
      <c r="WPP27" s="30"/>
      <c r="WPQ27" s="30"/>
      <c r="WPR27" s="30"/>
      <c r="WPS27" s="30"/>
      <c r="WPT27" s="30"/>
      <c r="WPU27" s="30"/>
      <c r="WPV27" s="30"/>
      <c r="WPW27" s="30"/>
      <c r="WPX27" s="30"/>
      <c r="WPY27" s="30"/>
      <c r="WPZ27" s="30"/>
      <c r="WQA27" s="30"/>
      <c r="WQB27" s="30"/>
      <c r="WQC27" s="30"/>
      <c r="WQD27" s="30"/>
      <c r="WQE27" s="30"/>
      <c r="WQF27" s="30"/>
      <c r="WQG27" s="30"/>
      <c r="WQH27" s="30"/>
      <c r="WQI27" s="30"/>
      <c r="WQJ27" s="30"/>
      <c r="WQK27" s="30"/>
      <c r="WQL27" s="30"/>
      <c r="WQM27" s="30"/>
      <c r="WQN27" s="30"/>
      <c r="WQO27" s="30"/>
      <c r="WQP27" s="30"/>
      <c r="WQQ27" s="30"/>
      <c r="WQR27" s="30"/>
      <c r="WQS27" s="30"/>
      <c r="WQT27" s="30"/>
      <c r="WQU27" s="30"/>
      <c r="WQV27" s="30"/>
      <c r="WQW27" s="30"/>
      <c r="WQX27" s="30"/>
      <c r="WQY27" s="30"/>
      <c r="WQZ27" s="30"/>
      <c r="WRA27" s="30"/>
      <c r="WRB27" s="30"/>
      <c r="WRC27" s="30"/>
      <c r="WRD27" s="30"/>
      <c r="WRE27" s="30"/>
      <c r="WRF27" s="30"/>
      <c r="WRG27" s="30"/>
      <c r="WRH27" s="30"/>
      <c r="WRI27" s="30"/>
      <c r="WRJ27" s="30"/>
      <c r="WRK27" s="30"/>
      <c r="WRL27" s="30"/>
      <c r="WRM27" s="30"/>
      <c r="WRN27" s="30"/>
      <c r="WRO27" s="30"/>
      <c r="WRP27" s="30"/>
      <c r="WRQ27" s="30"/>
      <c r="WRR27" s="30"/>
      <c r="WRS27" s="30"/>
      <c r="WRT27" s="30"/>
      <c r="WRU27" s="30"/>
      <c r="WRV27" s="30"/>
      <c r="WRW27" s="30"/>
      <c r="WRX27" s="30"/>
      <c r="WRY27" s="30"/>
      <c r="WRZ27" s="30"/>
      <c r="WSA27" s="30"/>
      <c r="WSB27" s="30"/>
      <c r="WSC27" s="30"/>
      <c r="WSD27" s="30"/>
      <c r="WSE27" s="30"/>
      <c r="WSF27" s="30"/>
      <c r="WSG27" s="30"/>
      <c r="WSH27" s="30"/>
      <c r="WSI27" s="30"/>
      <c r="WSJ27" s="30"/>
      <c r="WSK27" s="30"/>
      <c r="WSL27" s="30"/>
      <c r="WSM27" s="30"/>
      <c r="WSN27" s="30"/>
      <c r="WSO27" s="30"/>
      <c r="WSP27" s="30"/>
      <c r="WSQ27" s="30"/>
      <c r="WSR27" s="30"/>
      <c r="WSS27" s="30"/>
      <c r="WST27" s="30"/>
      <c r="WSU27" s="30"/>
      <c r="WSV27" s="30"/>
      <c r="WSW27" s="30"/>
      <c r="WSX27" s="30"/>
      <c r="WSY27" s="30"/>
      <c r="WSZ27" s="30"/>
      <c r="WTA27" s="30"/>
      <c r="WTB27" s="30"/>
      <c r="WTC27" s="30"/>
      <c r="WTD27" s="30"/>
      <c r="WTE27" s="30"/>
      <c r="WTF27" s="30"/>
      <c r="WTG27" s="30"/>
      <c r="WTH27" s="30"/>
      <c r="WTI27" s="30"/>
      <c r="WTJ27" s="30"/>
      <c r="WTK27" s="30"/>
      <c r="WTL27" s="30"/>
      <c r="WTM27" s="30"/>
      <c r="WTN27" s="30"/>
      <c r="WTO27" s="30"/>
      <c r="WTP27" s="30"/>
      <c r="WTQ27" s="30"/>
      <c r="WTR27" s="30"/>
      <c r="WTS27" s="30"/>
      <c r="WTT27" s="30"/>
      <c r="WTU27" s="30"/>
      <c r="WTV27" s="30"/>
      <c r="WTW27" s="30"/>
      <c r="WTX27" s="30"/>
      <c r="WTY27" s="30"/>
      <c r="WTZ27" s="30"/>
      <c r="WUA27" s="30"/>
      <c r="WUB27" s="30"/>
      <c r="WUC27" s="30"/>
      <c r="WUD27" s="30"/>
      <c r="WUE27" s="30"/>
      <c r="WUF27" s="30"/>
      <c r="WUG27" s="30"/>
      <c r="WUH27" s="30"/>
      <c r="WUI27" s="30"/>
      <c r="WUJ27" s="30"/>
      <c r="WUK27" s="30"/>
    </row>
    <row r="30" spans="1:16105" ht="42.75" customHeight="1" x14ac:dyDescent="0.2">
      <c r="O30" s="32"/>
      <c r="P30" s="51"/>
      <c r="Q30" s="50"/>
    </row>
    <row r="31" spans="1:16105" ht="47.25" customHeight="1" x14ac:dyDescent="0.2">
      <c r="O31" s="39"/>
      <c r="P31" s="51"/>
      <c r="Q31" s="50"/>
    </row>
    <row r="32" spans="1:16105" ht="44.25" customHeight="1" x14ac:dyDescent="0.2">
      <c r="O32" s="39"/>
      <c r="P32" s="51"/>
      <c r="Q32" s="50"/>
    </row>
    <row r="33" spans="15:20" ht="37.5" customHeight="1" x14ac:dyDescent="0.2">
      <c r="O33" s="32"/>
      <c r="P33" s="51"/>
      <c r="Q33" s="50"/>
    </row>
    <row r="34" spans="15:20" ht="30" customHeight="1" x14ac:dyDescent="0.2">
      <c r="O34" s="32"/>
      <c r="P34" s="32"/>
      <c r="Q34" s="48"/>
      <c r="R34" s="48"/>
      <c r="S34" s="48"/>
      <c r="T34" s="48"/>
    </row>
    <row r="35" spans="15:20" ht="27" customHeight="1" x14ac:dyDescent="0.2">
      <c r="P35" s="32"/>
      <c r="Q35" s="48"/>
      <c r="R35" s="48"/>
      <c r="S35" s="48"/>
      <c r="T35" s="48"/>
    </row>
    <row r="36" spans="15:20" ht="25.5" customHeight="1" x14ac:dyDescent="0.2">
      <c r="P36" s="39"/>
      <c r="Q36" s="48"/>
      <c r="R36" s="48"/>
      <c r="S36" s="48"/>
      <c r="T36" s="48"/>
    </row>
    <row r="37" spans="15:20" ht="30" customHeight="1" x14ac:dyDescent="0.2">
      <c r="P37" s="32"/>
      <c r="Q37" s="48"/>
      <c r="R37" s="48"/>
      <c r="S37" s="48"/>
      <c r="T37" s="48"/>
    </row>
    <row r="38" spans="15:20" ht="34.5" customHeight="1" x14ac:dyDescent="0.2">
      <c r="P38" s="32"/>
      <c r="Q38" s="48"/>
      <c r="R38" s="48"/>
      <c r="S38" s="48"/>
      <c r="T38" s="48"/>
    </row>
    <row r="39" spans="15:20" ht="13.5" x14ac:dyDescent="0.2">
      <c r="P39" s="32"/>
      <c r="Q39" s="48"/>
    </row>
    <row r="40" spans="15:20" ht="37.5" customHeight="1" x14ac:dyDescent="0.2">
      <c r="P40" s="32"/>
      <c r="Q40" s="48"/>
      <c r="R40" s="48"/>
      <c r="S40" s="48"/>
      <c r="T40" s="48"/>
    </row>
    <row r="41" spans="15:20" ht="28.5" customHeight="1" x14ac:dyDescent="0.2">
      <c r="P41" s="32"/>
      <c r="Q41" s="48"/>
      <c r="R41" s="48"/>
      <c r="S41" s="48"/>
      <c r="T41" s="48"/>
    </row>
    <row r="42" spans="15:20" ht="27.75" customHeight="1" x14ac:dyDescent="0.2">
      <c r="P42" s="32"/>
      <c r="Q42" s="48"/>
      <c r="R42" s="48"/>
      <c r="S42" s="48"/>
      <c r="T42" s="48"/>
    </row>
    <row r="43" spans="15:20" ht="35.25" customHeight="1" x14ac:dyDescent="0.2">
      <c r="P43" s="32"/>
      <c r="Q43" s="48"/>
      <c r="R43" s="48"/>
      <c r="S43" s="48"/>
      <c r="T43" s="48"/>
    </row>
    <row r="44" spans="15:20" ht="34.5" customHeight="1" x14ac:dyDescent="0.2">
      <c r="P44" s="32"/>
      <c r="Q44" s="48"/>
      <c r="R44" s="48"/>
      <c r="S44" s="48"/>
      <c r="T44" s="48"/>
    </row>
    <row r="45" spans="15:20" ht="42.75" customHeight="1" x14ac:dyDescent="0.2">
      <c r="P45" s="32"/>
      <c r="Q45" s="48"/>
      <c r="R45" s="48"/>
      <c r="S45" s="48"/>
      <c r="T45" s="48"/>
    </row>
    <row r="46" spans="15:20" ht="27.75" customHeight="1" x14ac:dyDescent="0.2"/>
  </sheetData>
  <mergeCells count="12">
    <mergeCell ref="B9:D9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7:K7"/>
    <mergeCell ref="Q7:R7"/>
  </mergeCells>
  <printOptions horizontalCentered="1"/>
  <pageMargins left="0" right="0" top="0.98425196850393704" bottom="0.55118110236220474" header="0.31496062992125984" footer="0.31496062992125984"/>
  <pageSetup scale="27" orientation="landscape" r:id="rId1"/>
  <headerFooter>
    <oddHeader>&amp;L&amp;G&amp;C&amp;"Gotham Book,Negrita"MUNICIPIO DE CORREGIDORA, QUERÉTARO
SECRETARíA DE TESORERÍA Y FINANZAS-SECRETARíA DE OBRAS PÚBLICAS
ESTADO DE AVANCE FÍSICO-FINANCIERO
FECHA: AL 31 ENERO 2022
FONDO: PARTICIPACIONES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45"/>
  <sheetViews>
    <sheetView view="pageLayout" zoomScale="70" zoomScaleNormal="80" zoomScaleSheetLayoutView="70" zoomScalePageLayoutView="70" workbookViewId="0">
      <selection activeCell="H6" sqref="H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19.1406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46" t="s">
        <v>0</v>
      </c>
      <c r="C2" s="66" t="s">
        <v>1</v>
      </c>
      <c r="D2" s="67"/>
      <c r="E2" s="68"/>
      <c r="F2" s="3"/>
      <c r="G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1:28" ht="25.5" customHeight="1" x14ac:dyDescent="0.2">
      <c r="B3" s="46" t="s">
        <v>2</v>
      </c>
      <c r="C3" s="72" t="s">
        <v>3</v>
      </c>
      <c r="D3" s="73"/>
      <c r="E3" s="74"/>
      <c r="F3" s="45"/>
      <c r="G3" s="75" t="s">
        <v>4</v>
      </c>
      <c r="H3" s="76"/>
      <c r="I3" s="76"/>
      <c r="J3" s="76"/>
      <c r="K3" s="76"/>
      <c r="L3" s="77"/>
      <c r="M3" s="78" t="s">
        <v>5</v>
      </c>
      <c r="N3" s="79"/>
      <c r="O3" s="79"/>
      <c r="P3" s="80"/>
      <c r="Q3" s="81" t="s">
        <v>6</v>
      </c>
      <c r="R3" s="81"/>
    </row>
    <row r="4" spans="1:28" ht="34.5" customHeight="1" x14ac:dyDescent="0.2">
      <c r="B4" s="46" t="s">
        <v>7</v>
      </c>
      <c r="C4" s="72" t="s">
        <v>8</v>
      </c>
      <c r="D4" s="73"/>
      <c r="E4" s="74"/>
      <c r="F4" s="45"/>
      <c r="G4" s="75" t="s">
        <v>9</v>
      </c>
      <c r="H4" s="76"/>
      <c r="I4" s="77"/>
      <c r="J4" s="75" t="s">
        <v>10</v>
      </c>
      <c r="K4" s="76"/>
      <c r="L4" s="77"/>
      <c r="M4" s="46" t="s">
        <v>11</v>
      </c>
      <c r="N4" s="46" t="s">
        <v>12</v>
      </c>
      <c r="O4" s="46" t="s">
        <v>13</v>
      </c>
      <c r="P4" s="46" t="s">
        <v>14</v>
      </c>
      <c r="Q4" s="81"/>
      <c r="R4" s="81"/>
      <c r="U4" s="25"/>
    </row>
    <row r="5" spans="1:28" ht="32.25" customHeight="1" x14ac:dyDescent="0.2">
      <c r="A5" s="34"/>
      <c r="B5" s="47" t="s">
        <v>15</v>
      </c>
      <c r="C5" s="47" t="s">
        <v>16</v>
      </c>
      <c r="D5" s="47" t="s">
        <v>17</v>
      </c>
      <c r="E5" s="47" t="s">
        <v>18</v>
      </c>
      <c r="F5" s="47" t="s">
        <v>19</v>
      </c>
      <c r="G5" s="47" t="s">
        <v>20</v>
      </c>
      <c r="H5" s="47" t="s">
        <v>21</v>
      </c>
      <c r="I5" s="47" t="s">
        <v>22</v>
      </c>
      <c r="J5" s="47" t="s">
        <v>20</v>
      </c>
      <c r="K5" s="47" t="s">
        <v>21</v>
      </c>
      <c r="L5" s="47" t="s">
        <v>22</v>
      </c>
      <c r="M5" s="47" t="s">
        <v>23</v>
      </c>
      <c r="N5" s="47" t="s">
        <v>23</v>
      </c>
      <c r="O5" s="47" t="s">
        <v>23</v>
      </c>
      <c r="P5" s="47" t="s">
        <v>23</v>
      </c>
      <c r="Q5" s="47" t="s">
        <v>24</v>
      </c>
      <c r="R5" s="47" t="s">
        <v>25</v>
      </c>
    </row>
    <row r="6" spans="1:28" ht="273.75" customHeight="1" x14ac:dyDescent="0.2">
      <c r="B6" s="17">
        <v>60120156</v>
      </c>
      <c r="C6" s="18" t="s">
        <v>43</v>
      </c>
      <c r="D6" s="18" t="s">
        <v>46</v>
      </c>
      <c r="E6" s="18" t="s">
        <v>26</v>
      </c>
      <c r="F6" s="18" t="s">
        <v>29</v>
      </c>
      <c r="G6" s="19">
        <v>0.95</v>
      </c>
      <c r="H6" s="20">
        <v>44533</v>
      </c>
      <c r="I6" s="20">
        <v>44567</v>
      </c>
      <c r="J6" s="19">
        <f>IFERROR((N6/M6),0)</f>
        <v>0.6931291346153845</v>
      </c>
      <c r="K6" s="20">
        <v>44544</v>
      </c>
      <c r="L6" s="40"/>
      <c r="M6" s="36">
        <v>416000</v>
      </c>
      <c r="N6" s="36">
        <v>288341.71999999997</v>
      </c>
      <c r="O6" s="36">
        <v>0</v>
      </c>
      <c r="P6" s="36">
        <v>0</v>
      </c>
      <c r="Q6" s="18"/>
      <c r="R6" s="23"/>
      <c r="S6" s="37"/>
      <c r="T6" s="25" t="s">
        <v>62</v>
      </c>
      <c r="X6" s="26"/>
      <c r="Y6" s="83"/>
      <c r="Z6" s="83"/>
      <c r="AA6" s="83"/>
      <c r="AB6" s="83"/>
    </row>
    <row r="7" spans="1:28" ht="15.75" customHeight="1" x14ac:dyDescent="0.2">
      <c r="B7" s="63" t="s">
        <v>40</v>
      </c>
      <c r="C7" s="63"/>
      <c r="D7" s="63"/>
      <c r="E7" s="63"/>
      <c r="F7" s="63"/>
      <c r="G7" s="63"/>
      <c r="H7" s="63"/>
      <c r="I7" s="63"/>
      <c r="J7" s="63"/>
      <c r="K7" s="63"/>
      <c r="L7" s="5" t="s">
        <v>27</v>
      </c>
      <c r="M7" s="6">
        <f>+M6</f>
        <v>416000</v>
      </c>
      <c r="N7" s="6">
        <f t="shared" ref="N7:P7" si="0">+N6</f>
        <v>288341.71999999997</v>
      </c>
      <c r="O7" s="6">
        <f t="shared" si="0"/>
        <v>0</v>
      </c>
      <c r="P7" s="6">
        <f t="shared" si="0"/>
        <v>0</v>
      </c>
      <c r="Q7" s="64"/>
      <c r="R7" s="64"/>
    </row>
    <row r="8" spans="1:28" x14ac:dyDescent="0.2">
      <c r="B8" s="82"/>
      <c r="C8" s="82"/>
      <c r="D8" s="82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8" x14ac:dyDescent="0.2">
      <c r="B9" s="27" t="s">
        <v>28</v>
      </c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8" ht="18" customHeight="1" x14ac:dyDescent="0.2">
      <c r="B10" s="41"/>
      <c r="C10" s="35"/>
      <c r="D10" s="41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8" ht="18" customHeight="1" x14ac:dyDescent="0.2">
      <c r="B11" s="8"/>
      <c r="D11" s="41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8" x14ac:dyDescent="0.2">
      <c r="B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8" x14ac:dyDescent="0.2">
      <c r="B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8" x14ac:dyDescent="0.2">
      <c r="B14" s="7"/>
      <c r="C14" s="7"/>
      <c r="D14" s="49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8" x14ac:dyDescent="0.2">
      <c r="B15" s="7"/>
      <c r="C15" s="7"/>
      <c r="D15" s="49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8" x14ac:dyDescent="0.2">
      <c r="B16" s="7"/>
      <c r="C16" s="7"/>
      <c r="D16" s="49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1:16105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1:16105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1:16105" x14ac:dyDescent="0.2">
      <c r="M19" s="16"/>
    </row>
    <row r="24" spans="1:16105" x14ac:dyDescent="0.2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  <c r="BPJ24" s="30"/>
      <c r="BPK24" s="30"/>
      <c r="BPL24" s="30"/>
      <c r="BPM24" s="30"/>
      <c r="BPN24" s="30"/>
      <c r="BPO24" s="30"/>
      <c r="BPP24" s="30"/>
      <c r="BPQ24" s="30"/>
      <c r="BPR24" s="30"/>
      <c r="BPS24" s="30"/>
      <c r="BPT24" s="30"/>
      <c r="BPU24" s="30"/>
      <c r="BPV24" s="30"/>
      <c r="BPW24" s="30"/>
      <c r="BPX24" s="30"/>
      <c r="BPY24" s="30"/>
      <c r="BPZ24" s="30"/>
      <c r="BQA24" s="30"/>
      <c r="BQB24" s="30"/>
      <c r="BQC24" s="30"/>
      <c r="BQD24" s="30"/>
      <c r="BQE24" s="30"/>
      <c r="BQF24" s="30"/>
      <c r="BQG24" s="30"/>
      <c r="BQH24" s="30"/>
      <c r="BQI24" s="30"/>
      <c r="BQJ24" s="30"/>
      <c r="BQK24" s="30"/>
      <c r="BQL24" s="30"/>
      <c r="BQM24" s="30"/>
      <c r="BQN24" s="30"/>
      <c r="BQO24" s="30"/>
      <c r="BQP24" s="30"/>
      <c r="BQQ24" s="30"/>
      <c r="BQR24" s="30"/>
      <c r="BQS24" s="30"/>
      <c r="BQT24" s="30"/>
      <c r="BQU24" s="30"/>
      <c r="BQV24" s="30"/>
      <c r="BQW24" s="30"/>
      <c r="BQX24" s="30"/>
      <c r="BQY24" s="30"/>
      <c r="BQZ24" s="30"/>
      <c r="BRA24" s="30"/>
      <c r="BRB24" s="30"/>
      <c r="BRC24" s="30"/>
      <c r="BRD24" s="30"/>
      <c r="BRE24" s="30"/>
      <c r="BRF24" s="30"/>
      <c r="BRG24" s="30"/>
      <c r="BRH24" s="30"/>
      <c r="BRI24" s="30"/>
      <c r="BRJ24" s="30"/>
      <c r="BRK24" s="30"/>
      <c r="BRL24" s="30"/>
      <c r="BRM24" s="30"/>
      <c r="BRN24" s="30"/>
      <c r="BRO24" s="30"/>
      <c r="BRP24" s="30"/>
      <c r="BRQ24" s="30"/>
      <c r="BRR24" s="30"/>
      <c r="BRS24" s="30"/>
      <c r="BRT24" s="30"/>
      <c r="BRU24" s="30"/>
      <c r="BRV24" s="30"/>
      <c r="BRW24" s="30"/>
      <c r="BRX24" s="30"/>
      <c r="BRY24" s="30"/>
      <c r="BRZ24" s="30"/>
      <c r="BSA24" s="30"/>
      <c r="BSB24" s="30"/>
      <c r="BSC24" s="30"/>
      <c r="BSD24" s="30"/>
      <c r="BSE24" s="30"/>
      <c r="BSF24" s="30"/>
      <c r="BSG24" s="30"/>
      <c r="BSH24" s="30"/>
      <c r="BSI24" s="30"/>
      <c r="BSJ24" s="30"/>
      <c r="BSK24" s="30"/>
      <c r="BSL24" s="30"/>
      <c r="BSM24" s="30"/>
      <c r="BSN24" s="30"/>
      <c r="BSO24" s="30"/>
      <c r="BSP24" s="30"/>
      <c r="BSQ24" s="30"/>
      <c r="BSR24" s="30"/>
      <c r="BSS24" s="30"/>
      <c r="BST24" s="30"/>
      <c r="BSU24" s="30"/>
      <c r="BSV24" s="30"/>
      <c r="BSW24" s="30"/>
      <c r="BSX24" s="30"/>
      <c r="BSY24" s="30"/>
      <c r="BSZ24" s="30"/>
      <c r="BTA24" s="30"/>
      <c r="BTB24" s="30"/>
      <c r="BTC24" s="30"/>
      <c r="BTD24" s="30"/>
      <c r="BTE24" s="30"/>
      <c r="BTF24" s="30"/>
      <c r="BTG24" s="30"/>
      <c r="BTH24" s="30"/>
      <c r="BTI24" s="30"/>
      <c r="BTJ24" s="30"/>
      <c r="BTK24" s="30"/>
      <c r="BTL24" s="30"/>
      <c r="BTM24" s="30"/>
      <c r="BTN24" s="30"/>
      <c r="BTO24" s="30"/>
      <c r="BTP24" s="30"/>
      <c r="BTQ24" s="30"/>
      <c r="BTR24" s="30"/>
      <c r="BTS24" s="30"/>
      <c r="BTT24" s="30"/>
      <c r="BTU24" s="30"/>
      <c r="BTV24" s="30"/>
      <c r="BTW24" s="30"/>
      <c r="BTX24" s="30"/>
      <c r="BTY24" s="30"/>
      <c r="BTZ24" s="30"/>
      <c r="BUA24" s="30"/>
      <c r="BUB24" s="30"/>
      <c r="BUC24" s="30"/>
      <c r="BUD24" s="30"/>
      <c r="BUE24" s="30"/>
      <c r="BUF24" s="30"/>
      <c r="BUG24" s="30"/>
      <c r="BUH24" s="30"/>
      <c r="BUI24" s="30"/>
      <c r="BUJ24" s="30"/>
      <c r="BUK24" s="30"/>
      <c r="BUL24" s="30"/>
      <c r="BUM24" s="30"/>
      <c r="BUN24" s="30"/>
      <c r="BUO24" s="30"/>
      <c r="BUP24" s="30"/>
      <c r="BUQ24" s="30"/>
      <c r="BUR24" s="30"/>
      <c r="BUS24" s="30"/>
      <c r="BUT24" s="30"/>
      <c r="BUU24" s="30"/>
      <c r="BUV24" s="30"/>
      <c r="BUW24" s="30"/>
      <c r="BUX24" s="30"/>
      <c r="BUY24" s="30"/>
      <c r="BUZ24" s="30"/>
      <c r="BVA24" s="30"/>
      <c r="BVB24" s="30"/>
      <c r="BVC24" s="30"/>
      <c r="BVD24" s="30"/>
      <c r="BVE24" s="30"/>
      <c r="BVF24" s="30"/>
      <c r="BVG24" s="30"/>
      <c r="BVH24" s="30"/>
      <c r="BVI24" s="30"/>
      <c r="BVJ24" s="30"/>
      <c r="BVK24" s="30"/>
      <c r="BVL24" s="30"/>
      <c r="BVM24" s="30"/>
      <c r="BVN24" s="30"/>
      <c r="BVO24" s="30"/>
      <c r="BVP24" s="30"/>
      <c r="BVQ24" s="30"/>
      <c r="BVR24" s="30"/>
      <c r="BVS24" s="30"/>
      <c r="BVT24" s="30"/>
      <c r="BVU24" s="30"/>
      <c r="BVV24" s="30"/>
      <c r="BVW24" s="30"/>
      <c r="BVX24" s="30"/>
      <c r="BVY24" s="30"/>
      <c r="BVZ24" s="30"/>
      <c r="BWA24" s="30"/>
      <c r="BWB24" s="30"/>
      <c r="BWC24" s="30"/>
      <c r="BWD24" s="30"/>
      <c r="BWE24" s="30"/>
      <c r="BWF24" s="30"/>
      <c r="BWG24" s="30"/>
      <c r="BWH24" s="30"/>
      <c r="BWI24" s="30"/>
      <c r="BWJ24" s="30"/>
      <c r="BWK24" s="30"/>
      <c r="BWL24" s="30"/>
      <c r="BWM24" s="30"/>
      <c r="BWN24" s="30"/>
      <c r="BWO24" s="30"/>
      <c r="BWP24" s="30"/>
      <c r="BWQ24" s="30"/>
      <c r="BWR24" s="30"/>
      <c r="BWS24" s="30"/>
      <c r="BWT24" s="30"/>
      <c r="BWU24" s="30"/>
      <c r="BWV24" s="30"/>
      <c r="BWW24" s="30"/>
      <c r="BWX24" s="30"/>
      <c r="BWY24" s="30"/>
      <c r="BWZ24" s="30"/>
      <c r="BXA24" s="30"/>
      <c r="BXB24" s="30"/>
      <c r="BXC24" s="30"/>
      <c r="BXD24" s="30"/>
      <c r="BXE24" s="30"/>
      <c r="BXF24" s="30"/>
      <c r="BXG24" s="30"/>
      <c r="BXH24" s="30"/>
      <c r="BXI24" s="30"/>
      <c r="BXJ24" s="30"/>
      <c r="BXK24" s="30"/>
      <c r="BXL24" s="30"/>
      <c r="BXM24" s="30"/>
      <c r="BXN24" s="30"/>
      <c r="BXO24" s="30"/>
      <c r="BXP24" s="30"/>
      <c r="BXQ24" s="30"/>
      <c r="BXR24" s="30"/>
      <c r="BXS24" s="30"/>
      <c r="BXT24" s="30"/>
      <c r="BXU24" s="30"/>
      <c r="BXV24" s="30"/>
      <c r="BXW24" s="30"/>
      <c r="BXX24" s="30"/>
      <c r="BXY24" s="30"/>
      <c r="BXZ24" s="30"/>
      <c r="BYA24" s="30"/>
      <c r="BYB24" s="30"/>
      <c r="BYC24" s="30"/>
      <c r="BYD24" s="30"/>
      <c r="BYE24" s="30"/>
      <c r="BYF24" s="30"/>
      <c r="BYG24" s="30"/>
      <c r="BYH24" s="30"/>
      <c r="BYI24" s="30"/>
      <c r="BYJ24" s="30"/>
      <c r="BYK24" s="30"/>
      <c r="BYL24" s="30"/>
      <c r="BYM24" s="30"/>
      <c r="BYN24" s="30"/>
      <c r="BYO24" s="30"/>
      <c r="BYP24" s="30"/>
      <c r="BYQ24" s="30"/>
      <c r="BYR24" s="30"/>
      <c r="BYS24" s="30"/>
      <c r="BYT24" s="30"/>
      <c r="BYU24" s="30"/>
      <c r="BYV24" s="30"/>
      <c r="BYW24" s="30"/>
      <c r="BYX24" s="30"/>
      <c r="BYY24" s="30"/>
      <c r="BYZ24" s="30"/>
      <c r="BZA24" s="30"/>
      <c r="BZB24" s="30"/>
      <c r="BZC24" s="30"/>
      <c r="BZD24" s="30"/>
      <c r="BZE24" s="30"/>
      <c r="BZF24" s="30"/>
      <c r="BZG24" s="30"/>
      <c r="BZH24" s="30"/>
      <c r="BZI24" s="30"/>
      <c r="BZJ24" s="30"/>
      <c r="BZK24" s="30"/>
      <c r="BZL24" s="30"/>
      <c r="BZM24" s="30"/>
      <c r="BZN24" s="30"/>
      <c r="BZO24" s="30"/>
      <c r="BZP24" s="30"/>
      <c r="BZQ24" s="30"/>
      <c r="BZR24" s="30"/>
      <c r="BZS24" s="30"/>
      <c r="BZT24" s="30"/>
      <c r="BZU24" s="30"/>
      <c r="BZV24" s="30"/>
      <c r="BZW24" s="30"/>
      <c r="BZX24" s="30"/>
      <c r="BZY24" s="30"/>
      <c r="BZZ24" s="30"/>
      <c r="CAA24" s="30"/>
      <c r="CAB24" s="30"/>
      <c r="CAC24" s="30"/>
      <c r="CAD24" s="30"/>
      <c r="CAE24" s="30"/>
      <c r="CAF24" s="30"/>
      <c r="CAG24" s="30"/>
      <c r="CAH24" s="30"/>
      <c r="CAI24" s="30"/>
      <c r="CAJ24" s="30"/>
      <c r="CAK24" s="30"/>
      <c r="CAL24" s="30"/>
      <c r="CAM24" s="30"/>
      <c r="CAN24" s="30"/>
      <c r="CAO24" s="30"/>
      <c r="CAP24" s="30"/>
      <c r="CAQ24" s="30"/>
      <c r="CAR24" s="30"/>
      <c r="CAS24" s="30"/>
      <c r="CAT24" s="30"/>
      <c r="CAU24" s="30"/>
      <c r="CAV24" s="30"/>
      <c r="CAW24" s="30"/>
      <c r="CAX24" s="30"/>
      <c r="CAY24" s="30"/>
      <c r="CAZ24" s="30"/>
      <c r="CBA24" s="30"/>
      <c r="CBB24" s="30"/>
      <c r="CBC24" s="30"/>
      <c r="CBD24" s="30"/>
      <c r="CBE24" s="30"/>
      <c r="CBF24" s="30"/>
      <c r="CBG24" s="30"/>
      <c r="CBH24" s="30"/>
      <c r="CBI24" s="30"/>
      <c r="CBJ24" s="30"/>
      <c r="CBK24" s="30"/>
      <c r="CBL24" s="30"/>
      <c r="CBM24" s="30"/>
      <c r="CBN24" s="30"/>
      <c r="CBO24" s="30"/>
      <c r="CBP24" s="30"/>
      <c r="CBQ24" s="30"/>
      <c r="CBR24" s="30"/>
      <c r="CBS24" s="30"/>
      <c r="CBT24" s="30"/>
      <c r="CBU24" s="30"/>
      <c r="CBV24" s="30"/>
      <c r="CBW24" s="30"/>
      <c r="CBX24" s="30"/>
      <c r="CBY24" s="30"/>
      <c r="CBZ24" s="30"/>
      <c r="CCA24" s="30"/>
      <c r="CCB24" s="30"/>
      <c r="CCC24" s="30"/>
      <c r="CCD24" s="30"/>
      <c r="CCE24" s="30"/>
      <c r="CCF24" s="30"/>
      <c r="CCG24" s="30"/>
      <c r="CCH24" s="30"/>
      <c r="CCI24" s="30"/>
      <c r="CCJ24" s="30"/>
      <c r="CCK24" s="30"/>
      <c r="CCL24" s="30"/>
      <c r="CCM24" s="30"/>
      <c r="CCN24" s="30"/>
      <c r="CCO24" s="30"/>
      <c r="CCP24" s="30"/>
      <c r="CCQ24" s="30"/>
      <c r="CCR24" s="30"/>
      <c r="CCS24" s="30"/>
      <c r="CCT24" s="30"/>
      <c r="CCU24" s="30"/>
      <c r="CCV24" s="30"/>
      <c r="CCW24" s="30"/>
      <c r="CCX24" s="30"/>
      <c r="CCY24" s="30"/>
      <c r="CCZ24" s="30"/>
      <c r="CDA24" s="30"/>
      <c r="CDB24" s="30"/>
      <c r="CDC24" s="30"/>
      <c r="CDD24" s="30"/>
      <c r="CDE24" s="30"/>
      <c r="CDF24" s="30"/>
      <c r="CDG24" s="30"/>
      <c r="CDH24" s="30"/>
      <c r="CDI24" s="30"/>
      <c r="CDJ24" s="30"/>
      <c r="CDK24" s="30"/>
      <c r="CDL24" s="30"/>
      <c r="CDM24" s="30"/>
      <c r="CDN24" s="30"/>
      <c r="CDO24" s="30"/>
      <c r="CDP24" s="30"/>
      <c r="CDQ24" s="30"/>
      <c r="CDR24" s="30"/>
      <c r="CDS24" s="30"/>
      <c r="CDT24" s="30"/>
      <c r="CDU24" s="30"/>
      <c r="CDV24" s="30"/>
      <c r="CDW24" s="30"/>
      <c r="CDX24" s="30"/>
      <c r="CDY24" s="30"/>
      <c r="CDZ24" s="30"/>
      <c r="CEA24" s="30"/>
      <c r="CEB24" s="30"/>
      <c r="CEC24" s="30"/>
      <c r="CED24" s="30"/>
      <c r="CEE24" s="30"/>
      <c r="CEF24" s="30"/>
      <c r="CEG24" s="30"/>
      <c r="CEH24" s="30"/>
      <c r="CEI24" s="30"/>
      <c r="CEJ24" s="30"/>
      <c r="CEK24" s="30"/>
      <c r="CEL24" s="30"/>
      <c r="CEM24" s="30"/>
      <c r="CEN24" s="30"/>
      <c r="CEO24" s="30"/>
      <c r="CEP24" s="30"/>
      <c r="CEQ24" s="30"/>
      <c r="CER24" s="30"/>
      <c r="CES24" s="30"/>
      <c r="CET24" s="30"/>
      <c r="CEU24" s="30"/>
      <c r="CEV24" s="30"/>
      <c r="CEW24" s="30"/>
      <c r="CEX24" s="30"/>
      <c r="CEY24" s="30"/>
      <c r="CEZ24" s="30"/>
      <c r="CFA24" s="30"/>
      <c r="CFB24" s="30"/>
      <c r="CFC24" s="30"/>
      <c r="CFD24" s="30"/>
      <c r="CFE24" s="30"/>
      <c r="CFF24" s="30"/>
      <c r="CFG24" s="30"/>
      <c r="CFH24" s="30"/>
      <c r="CFI24" s="30"/>
      <c r="CFJ24" s="30"/>
      <c r="CFK24" s="30"/>
      <c r="CFL24" s="30"/>
      <c r="CFM24" s="30"/>
      <c r="CFN24" s="30"/>
      <c r="CFO24" s="30"/>
      <c r="CFP24" s="30"/>
      <c r="CFQ24" s="30"/>
      <c r="CFR24" s="30"/>
      <c r="CFS24" s="30"/>
      <c r="CFT24" s="30"/>
      <c r="CFU24" s="30"/>
      <c r="CFV24" s="30"/>
      <c r="CFW24" s="30"/>
      <c r="CFX24" s="30"/>
      <c r="CFY24" s="30"/>
      <c r="CFZ24" s="30"/>
      <c r="CGA24" s="30"/>
      <c r="CGB24" s="30"/>
      <c r="CGC24" s="30"/>
      <c r="CGD24" s="30"/>
      <c r="CGE24" s="30"/>
      <c r="CGF24" s="30"/>
      <c r="CGG24" s="30"/>
      <c r="CGH24" s="30"/>
      <c r="CGI24" s="30"/>
      <c r="CGJ24" s="30"/>
      <c r="CGK24" s="30"/>
      <c r="CGL24" s="30"/>
      <c r="CGM24" s="30"/>
      <c r="CGN24" s="30"/>
      <c r="CGO24" s="30"/>
      <c r="CGP24" s="30"/>
      <c r="CGQ24" s="30"/>
      <c r="CGR24" s="30"/>
      <c r="CGS24" s="30"/>
      <c r="CGT24" s="30"/>
      <c r="CGU24" s="30"/>
      <c r="CGV24" s="30"/>
      <c r="CGW24" s="30"/>
      <c r="CGX24" s="30"/>
      <c r="CGY24" s="30"/>
      <c r="CGZ24" s="30"/>
      <c r="CHA24" s="30"/>
      <c r="CHB24" s="30"/>
      <c r="CHC24" s="30"/>
      <c r="CHD24" s="30"/>
      <c r="CHE24" s="30"/>
      <c r="CHF24" s="30"/>
      <c r="CHG24" s="30"/>
      <c r="CHH24" s="30"/>
      <c r="CHI24" s="30"/>
      <c r="CHJ24" s="30"/>
      <c r="CHK24" s="30"/>
      <c r="CHL24" s="30"/>
      <c r="CHM24" s="30"/>
      <c r="CHN24" s="30"/>
      <c r="CHO24" s="30"/>
      <c r="CHP24" s="30"/>
      <c r="CHQ24" s="30"/>
      <c r="CHR24" s="30"/>
      <c r="CHS24" s="30"/>
      <c r="CHT24" s="30"/>
      <c r="CHU24" s="30"/>
      <c r="CHV24" s="30"/>
      <c r="CHW24" s="30"/>
      <c r="CHX24" s="30"/>
      <c r="CHY24" s="30"/>
      <c r="CHZ24" s="30"/>
      <c r="CIA24" s="30"/>
      <c r="CIB24" s="30"/>
      <c r="CIC24" s="30"/>
      <c r="CID24" s="30"/>
      <c r="CIE24" s="30"/>
      <c r="CIF24" s="30"/>
      <c r="CIG24" s="30"/>
      <c r="CIH24" s="30"/>
      <c r="CII24" s="30"/>
      <c r="CIJ24" s="30"/>
      <c r="CIK24" s="30"/>
      <c r="CIL24" s="30"/>
      <c r="CIM24" s="30"/>
      <c r="CIN24" s="30"/>
      <c r="CIO24" s="30"/>
      <c r="CIP24" s="30"/>
      <c r="CIQ24" s="30"/>
      <c r="CIR24" s="30"/>
      <c r="CIS24" s="30"/>
      <c r="CIT24" s="30"/>
      <c r="CIU24" s="30"/>
      <c r="CIV24" s="30"/>
      <c r="CIW24" s="30"/>
      <c r="CIX24" s="30"/>
      <c r="CIY24" s="30"/>
      <c r="CIZ24" s="30"/>
      <c r="CJA24" s="30"/>
      <c r="CJB24" s="30"/>
      <c r="CJC24" s="30"/>
      <c r="CJD24" s="30"/>
      <c r="CJE24" s="30"/>
      <c r="CJF24" s="30"/>
      <c r="CJG24" s="30"/>
      <c r="CJH24" s="30"/>
      <c r="CJI24" s="30"/>
      <c r="CJJ24" s="30"/>
      <c r="CJK24" s="30"/>
      <c r="CJL24" s="30"/>
      <c r="CJM24" s="30"/>
      <c r="CJN24" s="30"/>
      <c r="CJO24" s="30"/>
      <c r="CJP24" s="30"/>
      <c r="CJQ24" s="30"/>
      <c r="CJR24" s="30"/>
      <c r="CJS24" s="30"/>
      <c r="CJT24" s="30"/>
      <c r="CJU24" s="30"/>
      <c r="CJV24" s="30"/>
      <c r="CJW24" s="30"/>
      <c r="CJX24" s="30"/>
      <c r="CJY24" s="30"/>
      <c r="CJZ24" s="30"/>
      <c r="CKA24" s="30"/>
      <c r="CKB24" s="30"/>
      <c r="CKC24" s="30"/>
      <c r="CKD24" s="30"/>
      <c r="CKE24" s="30"/>
      <c r="CKF24" s="30"/>
      <c r="CKG24" s="30"/>
      <c r="CKH24" s="30"/>
      <c r="CKI24" s="30"/>
      <c r="CKJ24" s="30"/>
      <c r="CKK24" s="30"/>
      <c r="CKL24" s="30"/>
      <c r="CKM24" s="30"/>
      <c r="CKN24" s="30"/>
      <c r="CKO24" s="30"/>
      <c r="CKP24" s="30"/>
      <c r="CKQ24" s="30"/>
      <c r="CKR24" s="30"/>
      <c r="CKS24" s="30"/>
      <c r="CKT24" s="30"/>
      <c r="CKU24" s="30"/>
      <c r="CKV24" s="30"/>
      <c r="CKW24" s="30"/>
      <c r="CKX24" s="30"/>
      <c r="CKY24" s="30"/>
      <c r="CKZ24" s="30"/>
      <c r="CLA24" s="30"/>
      <c r="CLB24" s="30"/>
      <c r="CLC24" s="30"/>
      <c r="CLD24" s="30"/>
      <c r="CLE24" s="30"/>
      <c r="CLF24" s="30"/>
      <c r="CLG24" s="30"/>
      <c r="CLH24" s="30"/>
      <c r="CLI24" s="30"/>
      <c r="CLJ24" s="30"/>
      <c r="CLK24" s="30"/>
      <c r="CLL24" s="30"/>
      <c r="CLM24" s="30"/>
      <c r="CLN24" s="30"/>
      <c r="CLO24" s="30"/>
      <c r="CLP24" s="30"/>
      <c r="CLQ24" s="30"/>
      <c r="CLR24" s="30"/>
      <c r="CLS24" s="30"/>
      <c r="CLT24" s="30"/>
      <c r="CLU24" s="30"/>
      <c r="CLV24" s="30"/>
      <c r="CLW24" s="30"/>
      <c r="CLX24" s="30"/>
      <c r="CLY24" s="30"/>
      <c r="CLZ24" s="30"/>
      <c r="CMA24" s="30"/>
      <c r="CMB24" s="30"/>
      <c r="CMC24" s="30"/>
      <c r="CMD24" s="30"/>
      <c r="CME24" s="30"/>
      <c r="CMF24" s="30"/>
      <c r="CMG24" s="30"/>
      <c r="CMH24" s="30"/>
      <c r="CMI24" s="30"/>
      <c r="CMJ24" s="30"/>
      <c r="CMK24" s="30"/>
      <c r="CML24" s="30"/>
      <c r="CMM24" s="30"/>
      <c r="CMN24" s="30"/>
      <c r="CMO24" s="30"/>
      <c r="CMP24" s="30"/>
      <c r="CMQ24" s="30"/>
      <c r="CMR24" s="30"/>
      <c r="CMS24" s="30"/>
      <c r="CMT24" s="30"/>
      <c r="CMU24" s="30"/>
      <c r="CMV24" s="30"/>
      <c r="CMW24" s="30"/>
      <c r="CMX24" s="30"/>
      <c r="CMY24" s="30"/>
      <c r="CMZ24" s="30"/>
      <c r="CNA24" s="30"/>
      <c r="CNB24" s="30"/>
      <c r="CNC24" s="30"/>
      <c r="CND24" s="30"/>
      <c r="CNE24" s="30"/>
      <c r="CNF24" s="30"/>
      <c r="CNG24" s="30"/>
      <c r="CNH24" s="30"/>
      <c r="CNI24" s="30"/>
      <c r="CNJ24" s="30"/>
      <c r="CNK24" s="30"/>
      <c r="CNL24" s="30"/>
      <c r="CNM24" s="30"/>
      <c r="CNN24" s="30"/>
      <c r="CNO24" s="30"/>
      <c r="CNP24" s="30"/>
      <c r="CNQ24" s="30"/>
      <c r="CNR24" s="30"/>
      <c r="CNS24" s="30"/>
      <c r="CNT24" s="30"/>
      <c r="CNU24" s="30"/>
      <c r="CNV24" s="30"/>
      <c r="CNW24" s="30"/>
      <c r="CNX24" s="30"/>
      <c r="CNY24" s="30"/>
      <c r="CNZ24" s="30"/>
      <c r="COA24" s="30"/>
      <c r="COB24" s="30"/>
      <c r="COC24" s="30"/>
      <c r="COD24" s="30"/>
      <c r="COE24" s="30"/>
      <c r="COF24" s="30"/>
      <c r="COG24" s="30"/>
      <c r="COH24" s="30"/>
      <c r="COI24" s="30"/>
      <c r="COJ24" s="30"/>
      <c r="COK24" s="30"/>
      <c r="COL24" s="30"/>
      <c r="COM24" s="30"/>
      <c r="CON24" s="30"/>
      <c r="COO24" s="30"/>
      <c r="COP24" s="30"/>
      <c r="COQ24" s="30"/>
      <c r="COR24" s="30"/>
      <c r="COS24" s="30"/>
      <c r="COT24" s="30"/>
      <c r="COU24" s="30"/>
      <c r="COV24" s="30"/>
      <c r="COW24" s="30"/>
      <c r="COX24" s="30"/>
      <c r="COY24" s="30"/>
      <c r="COZ24" s="30"/>
      <c r="CPA24" s="30"/>
      <c r="CPB24" s="30"/>
      <c r="CPC24" s="30"/>
      <c r="CPD24" s="30"/>
      <c r="CPE24" s="30"/>
      <c r="CPF24" s="30"/>
      <c r="CPG24" s="30"/>
      <c r="CPH24" s="30"/>
      <c r="CPI24" s="30"/>
      <c r="CPJ24" s="30"/>
      <c r="CPK24" s="30"/>
      <c r="CPL24" s="30"/>
      <c r="CPM24" s="30"/>
      <c r="CPN24" s="30"/>
      <c r="CPO24" s="30"/>
      <c r="CPP24" s="30"/>
      <c r="CPQ24" s="30"/>
      <c r="CPR24" s="30"/>
      <c r="CPS24" s="30"/>
      <c r="CPT24" s="30"/>
      <c r="CPU24" s="30"/>
      <c r="CPV24" s="30"/>
      <c r="CPW24" s="30"/>
      <c r="CPX24" s="30"/>
      <c r="CPY24" s="30"/>
      <c r="CPZ24" s="30"/>
      <c r="CQA24" s="30"/>
      <c r="CQB24" s="30"/>
      <c r="CQC24" s="30"/>
      <c r="CQD24" s="30"/>
      <c r="CQE24" s="30"/>
      <c r="CQF24" s="30"/>
      <c r="CQG24" s="30"/>
      <c r="CQH24" s="30"/>
      <c r="CQI24" s="30"/>
      <c r="CQJ24" s="30"/>
      <c r="CQK24" s="30"/>
      <c r="CQL24" s="30"/>
      <c r="CQM24" s="30"/>
      <c r="CQN24" s="30"/>
      <c r="CQO24" s="30"/>
      <c r="CQP24" s="30"/>
      <c r="CQQ24" s="30"/>
      <c r="CQR24" s="30"/>
      <c r="CQS24" s="30"/>
      <c r="CQT24" s="30"/>
      <c r="CQU24" s="30"/>
      <c r="CQV24" s="30"/>
      <c r="CQW24" s="30"/>
      <c r="CQX24" s="30"/>
      <c r="CQY24" s="30"/>
      <c r="CQZ24" s="30"/>
      <c r="CRA24" s="30"/>
      <c r="CRB24" s="30"/>
      <c r="CRC24" s="30"/>
      <c r="CRD24" s="30"/>
      <c r="CRE24" s="30"/>
      <c r="CRF24" s="30"/>
      <c r="CRG24" s="30"/>
      <c r="CRH24" s="30"/>
      <c r="CRI24" s="30"/>
      <c r="CRJ24" s="30"/>
      <c r="CRK24" s="30"/>
      <c r="CRL24" s="30"/>
      <c r="CRM24" s="30"/>
      <c r="CRN24" s="30"/>
      <c r="CRO24" s="30"/>
      <c r="CRP24" s="30"/>
      <c r="CRQ24" s="30"/>
      <c r="CRR24" s="30"/>
      <c r="CRS24" s="30"/>
      <c r="CRT24" s="30"/>
      <c r="CRU24" s="30"/>
      <c r="CRV24" s="30"/>
      <c r="CRW24" s="30"/>
      <c r="CRX24" s="30"/>
      <c r="CRY24" s="30"/>
      <c r="CRZ24" s="30"/>
      <c r="CSA24" s="30"/>
      <c r="CSB24" s="30"/>
      <c r="CSC24" s="30"/>
      <c r="CSD24" s="30"/>
      <c r="CSE24" s="30"/>
      <c r="CSF24" s="30"/>
      <c r="CSG24" s="30"/>
      <c r="CSH24" s="30"/>
      <c r="CSI24" s="30"/>
      <c r="CSJ24" s="30"/>
      <c r="CSK24" s="30"/>
      <c r="CSL24" s="30"/>
      <c r="CSM24" s="30"/>
      <c r="CSN24" s="30"/>
      <c r="CSO24" s="30"/>
      <c r="CSP24" s="30"/>
      <c r="CSQ24" s="30"/>
      <c r="CSR24" s="30"/>
      <c r="CSS24" s="30"/>
      <c r="CST24" s="30"/>
      <c r="CSU24" s="30"/>
      <c r="CSV24" s="30"/>
      <c r="CSW24" s="30"/>
      <c r="CSX24" s="30"/>
      <c r="CSY24" s="30"/>
      <c r="CSZ24" s="30"/>
      <c r="CTA24" s="30"/>
      <c r="CTB24" s="30"/>
      <c r="CTC24" s="30"/>
      <c r="CTD24" s="30"/>
      <c r="CTE24" s="30"/>
      <c r="CTF24" s="30"/>
      <c r="CTG24" s="30"/>
      <c r="CTH24" s="30"/>
      <c r="CTI24" s="30"/>
      <c r="CTJ24" s="30"/>
      <c r="CTK24" s="30"/>
      <c r="CTL24" s="30"/>
      <c r="CTM24" s="30"/>
      <c r="CTN24" s="30"/>
      <c r="CTO24" s="30"/>
      <c r="CTP24" s="30"/>
      <c r="CTQ24" s="30"/>
      <c r="CTR24" s="30"/>
      <c r="CTS24" s="30"/>
      <c r="CTT24" s="30"/>
      <c r="CTU24" s="30"/>
      <c r="CTV24" s="30"/>
      <c r="CTW24" s="30"/>
      <c r="CTX24" s="30"/>
      <c r="CTY24" s="30"/>
      <c r="CTZ24" s="30"/>
      <c r="CUA24" s="30"/>
      <c r="CUB24" s="30"/>
      <c r="CUC24" s="30"/>
      <c r="CUD24" s="30"/>
      <c r="CUE24" s="30"/>
      <c r="CUF24" s="30"/>
      <c r="CUG24" s="30"/>
      <c r="CUH24" s="30"/>
      <c r="CUI24" s="30"/>
      <c r="CUJ24" s="30"/>
      <c r="CUK24" s="30"/>
      <c r="CUL24" s="30"/>
      <c r="CUM24" s="30"/>
      <c r="CUN24" s="30"/>
      <c r="CUO24" s="30"/>
      <c r="CUP24" s="30"/>
      <c r="CUQ24" s="30"/>
      <c r="CUR24" s="30"/>
      <c r="CUS24" s="30"/>
      <c r="CUT24" s="30"/>
      <c r="CUU24" s="30"/>
      <c r="CUV24" s="30"/>
      <c r="CUW24" s="30"/>
      <c r="CUX24" s="30"/>
      <c r="CUY24" s="30"/>
      <c r="CUZ24" s="30"/>
      <c r="CVA24" s="30"/>
      <c r="CVB24" s="30"/>
      <c r="CVC24" s="30"/>
      <c r="CVD24" s="30"/>
      <c r="CVE24" s="30"/>
      <c r="CVF24" s="30"/>
      <c r="CVG24" s="30"/>
      <c r="CVH24" s="30"/>
      <c r="CVI24" s="30"/>
      <c r="CVJ24" s="30"/>
      <c r="CVK24" s="30"/>
      <c r="CVL24" s="30"/>
      <c r="CVM24" s="30"/>
      <c r="CVN24" s="30"/>
      <c r="CVO24" s="30"/>
      <c r="CVP24" s="30"/>
      <c r="CVQ24" s="30"/>
      <c r="CVR24" s="30"/>
      <c r="CVS24" s="30"/>
      <c r="CVT24" s="30"/>
      <c r="CVU24" s="30"/>
      <c r="CVV24" s="30"/>
      <c r="CVW24" s="30"/>
      <c r="CVX24" s="30"/>
      <c r="CVY24" s="30"/>
      <c r="CVZ24" s="30"/>
      <c r="CWA24" s="30"/>
      <c r="CWB24" s="30"/>
      <c r="CWC24" s="30"/>
      <c r="CWD24" s="30"/>
      <c r="CWE24" s="30"/>
      <c r="CWF24" s="30"/>
      <c r="CWG24" s="30"/>
      <c r="CWH24" s="30"/>
      <c r="CWI24" s="30"/>
      <c r="CWJ24" s="30"/>
      <c r="CWK24" s="30"/>
      <c r="CWL24" s="30"/>
      <c r="CWM24" s="30"/>
      <c r="CWN24" s="30"/>
      <c r="CWO24" s="30"/>
      <c r="CWP24" s="30"/>
      <c r="CWQ24" s="30"/>
      <c r="CWR24" s="30"/>
      <c r="CWS24" s="30"/>
      <c r="CWT24" s="30"/>
      <c r="CWU24" s="30"/>
      <c r="CWV24" s="30"/>
      <c r="CWW24" s="30"/>
      <c r="CWX24" s="30"/>
      <c r="CWY24" s="30"/>
      <c r="CWZ24" s="30"/>
      <c r="CXA24" s="30"/>
      <c r="CXB24" s="30"/>
      <c r="CXC24" s="30"/>
      <c r="CXD24" s="30"/>
      <c r="CXE24" s="30"/>
      <c r="CXF24" s="30"/>
      <c r="CXG24" s="30"/>
      <c r="CXH24" s="30"/>
      <c r="CXI24" s="30"/>
      <c r="CXJ24" s="30"/>
      <c r="CXK24" s="30"/>
      <c r="CXL24" s="30"/>
      <c r="CXM24" s="30"/>
      <c r="CXN24" s="30"/>
      <c r="CXO24" s="30"/>
      <c r="CXP24" s="30"/>
      <c r="CXQ24" s="30"/>
      <c r="CXR24" s="30"/>
      <c r="CXS24" s="30"/>
      <c r="CXT24" s="30"/>
      <c r="CXU24" s="30"/>
      <c r="CXV24" s="30"/>
      <c r="CXW24" s="30"/>
      <c r="CXX24" s="30"/>
      <c r="CXY24" s="30"/>
      <c r="CXZ24" s="30"/>
      <c r="CYA24" s="30"/>
      <c r="CYB24" s="30"/>
      <c r="CYC24" s="30"/>
      <c r="CYD24" s="30"/>
      <c r="CYE24" s="30"/>
      <c r="CYF24" s="30"/>
      <c r="CYG24" s="30"/>
      <c r="CYH24" s="30"/>
      <c r="CYI24" s="30"/>
      <c r="CYJ24" s="30"/>
      <c r="CYK24" s="30"/>
      <c r="CYL24" s="30"/>
      <c r="CYM24" s="30"/>
      <c r="CYN24" s="30"/>
      <c r="CYO24" s="30"/>
      <c r="CYP24" s="30"/>
      <c r="CYQ24" s="30"/>
      <c r="CYR24" s="30"/>
      <c r="CYS24" s="30"/>
      <c r="CYT24" s="30"/>
      <c r="CYU24" s="30"/>
      <c r="CYV24" s="30"/>
      <c r="CYW24" s="30"/>
      <c r="CYX24" s="30"/>
      <c r="CYY24" s="30"/>
      <c r="CYZ24" s="30"/>
      <c r="CZA24" s="30"/>
      <c r="CZB24" s="30"/>
      <c r="CZC24" s="30"/>
      <c r="CZD24" s="30"/>
      <c r="CZE24" s="30"/>
      <c r="CZF24" s="30"/>
      <c r="CZG24" s="30"/>
      <c r="CZH24" s="30"/>
      <c r="CZI24" s="30"/>
      <c r="CZJ24" s="30"/>
      <c r="CZK24" s="30"/>
      <c r="CZL24" s="30"/>
      <c r="CZM24" s="30"/>
      <c r="CZN24" s="30"/>
      <c r="CZO24" s="30"/>
      <c r="CZP24" s="30"/>
      <c r="CZQ24" s="30"/>
      <c r="CZR24" s="30"/>
      <c r="CZS24" s="30"/>
      <c r="CZT24" s="30"/>
      <c r="CZU24" s="30"/>
      <c r="CZV24" s="30"/>
      <c r="CZW24" s="30"/>
      <c r="CZX24" s="30"/>
      <c r="CZY24" s="30"/>
      <c r="CZZ24" s="30"/>
      <c r="DAA24" s="30"/>
      <c r="DAB24" s="30"/>
      <c r="DAC24" s="30"/>
      <c r="DAD24" s="30"/>
      <c r="DAE24" s="30"/>
      <c r="DAF24" s="30"/>
      <c r="DAG24" s="30"/>
      <c r="DAH24" s="30"/>
      <c r="DAI24" s="30"/>
      <c r="DAJ24" s="30"/>
      <c r="DAK24" s="30"/>
      <c r="DAL24" s="30"/>
      <c r="DAM24" s="30"/>
      <c r="DAN24" s="30"/>
      <c r="DAO24" s="30"/>
      <c r="DAP24" s="30"/>
      <c r="DAQ24" s="30"/>
      <c r="DAR24" s="30"/>
      <c r="DAS24" s="30"/>
      <c r="DAT24" s="30"/>
      <c r="DAU24" s="30"/>
      <c r="DAV24" s="30"/>
      <c r="DAW24" s="30"/>
      <c r="DAX24" s="30"/>
      <c r="DAY24" s="30"/>
      <c r="DAZ24" s="30"/>
      <c r="DBA24" s="30"/>
      <c r="DBB24" s="30"/>
      <c r="DBC24" s="30"/>
      <c r="DBD24" s="30"/>
      <c r="DBE24" s="30"/>
      <c r="DBF24" s="30"/>
      <c r="DBG24" s="30"/>
      <c r="DBH24" s="30"/>
      <c r="DBI24" s="30"/>
      <c r="DBJ24" s="30"/>
      <c r="DBK24" s="30"/>
      <c r="DBL24" s="30"/>
      <c r="DBM24" s="30"/>
      <c r="DBN24" s="30"/>
      <c r="DBO24" s="30"/>
      <c r="DBP24" s="30"/>
      <c r="DBQ24" s="30"/>
      <c r="DBR24" s="30"/>
      <c r="DBS24" s="30"/>
      <c r="DBT24" s="30"/>
      <c r="DBU24" s="30"/>
      <c r="DBV24" s="30"/>
      <c r="DBW24" s="30"/>
      <c r="DBX24" s="30"/>
      <c r="DBY24" s="30"/>
      <c r="DBZ24" s="30"/>
      <c r="DCA24" s="30"/>
      <c r="DCB24" s="30"/>
      <c r="DCC24" s="30"/>
      <c r="DCD24" s="30"/>
      <c r="DCE24" s="30"/>
      <c r="DCF24" s="30"/>
      <c r="DCG24" s="30"/>
      <c r="DCH24" s="30"/>
      <c r="DCI24" s="30"/>
      <c r="DCJ24" s="30"/>
      <c r="DCK24" s="30"/>
      <c r="DCL24" s="30"/>
      <c r="DCM24" s="30"/>
      <c r="DCN24" s="30"/>
      <c r="DCO24" s="30"/>
      <c r="DCP24" s="30"/>
      <c r="DCQ24" s="30"/>
      <c r="DCR24" s="30"/>
      <c r="DCS24" s="30"/>
      <c r="DCT24" s="30"/>
      <c r="DCU24" s="30"/>
      <c r="DCV24" s="30"/>
      <c r="DCW24" s="30"/>
      <c r="DCX24" s="30"/>
      <c r="DCY24" s="30"/>
      <c r="DCZ24" s="30"/>
      <c r="DDA24" s="30"/>
      <c r="DDB24" s="30"/>
      <c r="DDC24" s="30"/>
      <c r="DDD24" s="30"/>
      <c r="DDE24" s="30"/>
      <c r="DDF24" s="30"/>
      <c r="DDG24" s="30"/>
      <c r="DDH24" s="30"/>
      <c r="DDI24" s="30"/>
      <c r="DDJ24" s="30"/>
      <c r="DDK24" s="30"/>
      <c r="DDL24" s="30"/>
      <c r="DDM24" s="30"/>
      <c r="DDN24" s="30"/>
      <c r="DDO24" s="30"/>
      <c r="DDP24" s="30"/>
      <c r="DDQ24" s="30"/>
      <c r="DDR24" s="30"/>
      <c r="DDS24" s="30"/>
      <c r="DDT24" s="30"/>
      <c r="DDU24" s="30"/>
      <c r="DDV24" s="30"/>
      <c r="DDW24" s="30"/>
      <c r="DDX24" s="30"/>
      <c r="DDY24" s="30"/>
      <c r="DDZ24" s="30"/>
      <c r="DEA24" s="30"/>
      <c r="DEB24" s="30"/>
      <c r="DEC24" s="30"/>
      <c r="DED24" s="30"/>
      <c r="DEE24" s="30"/>
      <c r="DEF24" s="30"/>
      <c r="DEG24" s="30"/>
      <c r="DEH24" s="30"/>
      <c r="DEI24" s="30"/>
      <c r="DEJ24" s="30"/>
      <c r="DEK24" s="30"/>
      <c r="DEL24" s="30"/>
      <c r="DEM24" s="30"/>
      <c r="DEN24" s="30"/>
      <c r="DEO24" s="30"/>
      <c r="DEP24" s="30"/>
      <c r="DEQ24" s="30"/>
      <c r="DER24" s="30"/>
      <c r="DES24" s="30"/>
      <c r="DET24" s="30"/>
      <c r="DEU24" s="30"/>
      <c r="DEV24" s="30"/>
      <c r="DEW24" s="30"/>
      <c r="DEX24" s="30"/>
      <c r="DEY24" s="30"/>
      <c r="DEZ24" s="30"/>
      <c r="DFA24" s="30"/>
      <c r="DFB24" s="30"/>
      <c r="DFC24" s="30"/>
      <c r="DFD24" s="30"/>
      <c r="DFE24" s="30"/>
      <c r="DFF24" s="30"/>
      <c r="DFG24" s="30"/>
      <c r="DFH24" s="30"/>
      <c r="DFI24" s="30"/>
      <c r="DFJ24" s="30"/>
      <c r="DFK24" s="30"/>
      <c r="DFL24" s="30"/>
      <c r="DFM24" s="30"/>
      <c r="DFN24" s="30"/>
      <c r="DFO24" s="30"/>
      <c r="DFP24" s="30"/>
      <c r="DFQ24" s="30"/>
      <c r="DFR24" s="30"/>
      <c r="DFS24" s="30"/>
      <c r="DFT24" s="30"/>
      <c r="DFU24" s="30"/>
      <c r="DFV24" s="30"/>
      <c r="DFW24" s="30"/>
      <c r="DFX24" s="30"/>
      <c r="DFY24" s="30"/>
      <c r="DFZ24" s="30"/>
      <c r="DGA24" s="30"/>
      <c r="DGB24" s="30"/>
      <c r="DGC24" s="30"/>
      <c r="DGD24" s="30"/>
      <c r="DGE24" s="30"/>
      <c r="DGF24" s="30"/>
      <c r="DGG24" s="30"/>
      <c r="DGH24" s="30"/>
      <c r="DGI24" s="30"/>
      <c r="DGJ24" s="30"/>
      <c r="DGK24" s="30"/>
      <c r="DGL24" s="30"/>
      <c r="DGM24" s="30"/>
      <c r="DGN24" s="30"/>
      <c r="DGO24" s="30"/>
      <c r="DGP24" s="30"/>
      <c r="DGQ24" s="30"/>
      <c r="DGR24" s="30"/>
      <c r="DGS24" s="30"/>
      <c r="DGT24" s="30"/>
      <c r="DGU24" s="30"/>
      <c r="DGV24" s="30"/>
      <c r="DGW24" s="30"/>
      <c r="DGX24" s="30"/>
      <c r="DGY24" s="30"/>
      <c r="DGZ24" s="30"/>
      <c r="DHA24" s="30"/>
      <c r="DHB24" s="30"/>
      <c r="DHC24" s="30"/>
      <c r="DHD24" s="30"/>
      <c r="DHE24" s="30"/>
      <c r="DHF24" s="30"/>
      <c r="DHG24" s="30"/>
      <c r="DHH24" s="30"/>
      <c r="DHI24" s="30"/>
      <c r="DHJ24" s="30"/>
      <c r="DHK24" s="30"/>
      <c r="DHL24" s="30"/>
      <c r="DHM24" s="30"/>
      <c r="DHN24" s="30"/>
      <c r="DHO24" s="30"/>
      <c r="DHP24" s="30"/>
      <c r="DHQ24" s="30"/>
      <c r="DHR24" s="30"/>
      <c r="DHS24" s="30"/>
      <c r="DHT24" s="30"/>
      <c r="DHU24" s="30"/>
      <c r="DHV24" s="30"/>
      <c r="DHW24" s="30"/>
      <c r="DHX24" s="30"/>
      <c r="DHY24" s="30"/>
      <c r="DHZ24" s="30"/>
      <c r="DIA24" s="30"/>
      <c r="DIB24" s="30"/>
      <c r="DIC24" s="30"/>
      <c r="DID24" s="30"/>
      <c r="DIE24" s="30"/>
      <c r="DIF24" s="30"/>
      <c r="DIG24" s="30"/>
      <c r="DIH24" s="30"/>
      <c r="DII24" s="30"/>
      <c r="DIJ24" s="30"/>
      <c r="DIK24" s="30"/>
      <c r="DIL24" s="30"/>
      <c r="DIM24" s="30"/>
      <c r="DIN24" s="30"/>
      <c r="DIO24" s="30"/>
      <c r="DIP24" s="30"/>
      <c r="DIQ24" s="30"/>
      <c r="DIR24" s="30"/>
      <c r="DIS24" s="30"/>
      <c r="DIT24" s="30"/>
      <c r="DIU24" s="30"/>
      <c r="DIV24" s="30"/>
      <c r="DIW24" s="30"/>
      <c r="DIX24" s="30"/>
      <c r="DIY24" s="30"/>
      <c r="DIZ24" s="30"/>
      <c r="DJA24" s="30"/>
      <c r="DJB24" s="30"/>
      <c r="DJC24" s="30"/>
      <c r="DJD24" s="30"/>
      <c r="DJE24" s="30"/>
      <c r="DJF24" s="30"/>
      <c r="DJG24" s="30"/>
      <c r="DJH24" s="30"/>
      <c r="DJI24" s="30"/>
      <c r="DJJ24" s="30"/>
      <c r="DJK24" s="30"/>
      <c r="DJL24" s="30"/>
      <c r="DJM24" s="30"/>
      <c r="DJN24" s="30"/>
      <c r="DJO24" s="30"/>
      <c r="DJP24" s="30"/>
      <c r="DJQ24" s="30"/>
      <c r="DJR24" s="30"/>
      <c r="DJS24" s="30"/>
      <c r="DJT24" s="30"/>
      <c r="DJU24" s="30"/>
      <c r="DJV24" s="30"/>
      <c r="DJW24" s="30"/>
      <c r="DJX24" s="30"/>
      <c r="DJY24" s="30"/>
      <c r="DJZ24" s="30"/>
      <c r="DKA24" s="30"/>
      <c r="DKB24" s="30"/>
      <c r="DKC24" s="30"/>
      <c r="DKD24" s="30"/>
      <c r="DKE24" s="30"/>
      <c r="DKF24" s="30"/>
      <c r="DKG24" s="30"/>
      <c r="DKH24" s="30"/>
      <c r="DKI24" s="30"/>
      <c r="DKJ24" s="30"/>
      <c r="DKK24" s="30"/>
      <c r="DKL24" s="30"/>
      <c r="DKM24" s="30"/>
      <c r="DKN24" s="30"/>
      <c r="DKO24" s="30"/>
      <c r="DKP24" s="30"/>
      <c r="DKQ24" s="30"/>
      <c r="DKR24" s="30"/>
      <c r="DKS24" s="30"/>
      <c r="DKT24" s="30"/>
      <c r="DKU24" s="30"/>
      <c r="DKV24" s="30"/>
      <c r="DKW24" s="30"/>
      <c r="DKX24" s="30"/>
      <c r="DKY24" s="30"/>
      <c r="DKZ24" s="30"/>
      <c r="DLA24" s="30"/>
      <c r="DLB24" s="30"/>
      <c r="DLC24" s="30"/>
      <c r="DLD24" s="30"/>
      <c r="DLE24" s="30"/>
      <c r="DLF24" s="30"/>
      <c r="DLG24" s="30"/>
      <c r="DLH24" s="30"/>
      <c r="DLI24" s="30"/>
      <c r="DLJ24" s="30"/>
      <c r="DLK24" s="30"/>
      <c r="DLL24" s="30"/>
      <c r="DLM24" s="30"/>
      <c r="DLN24" s="30"/>
      <c r="DLO24" s="30"/>
      <c r="DLP24" s="30"/>
      <c r="DLQ24" s="30"/>
      <c r="DLR24" s="30"/>
      <c r="DLS24" s="30"/>
      <c r="DLT24" s="30"/>
      <c r="DLU24" s="30"/>
      <c r="DLV24" s="30"/>
      <c r="DLW24" s="30"/>
      <c r="DLX24" s="30"/>
      <c r="DLY24" s="30"/>
      <c r="DLZ24" s="30"/>
      <c r="DMA24" s="30"/>
      <c r="DMB24" s="30"/>
      <c r="DMC24" s="30"/>
      <c r="DMD24" s="30"/>
      <c r="DME24" s="30"/>
      <c r="DMF24" s="30"/>
      <c r="DMG24" s="30"/>
      <c r="DMH24" s="30"/>
      <c r="DMI24" s="30"/>
      <c r="DMJ24" s="30"/>
      <c r="DMK24" s="30"/>
      <c r="DML24" s="30"/>
      <c r="DMM24" s="30"/>
      <c r="DMN24" s="30"/>
      <c r="DMO24" s="30"/>
      <c r="DMP24" s="30"/>
      <c r="DMQ24" s="30"/>
      <c r="DMR24" s="30"/>
      <c r="DMS24" s="30"/>
      <c r="DMT24" s="30"/>
      <c r="DMU24" s="30"/>
      <c r="DMV24" s="30"/>
      <c r="DMW24" s="30"/>
      <c r="DMX24" s="30"/>
      <c r="DMY24" s="30"/>
      <c r="DMZ24" s="30"/>
      <c r="DNA24" s="30"/>
      <c r="DNB24" s="30"/>
      <c r="DNC24" s="30"/>
      <c r="DND24" s="30"/>
      <c r="DNE24" s="30"/>
      <c r="DNF24" s="30"/>
      <c r="DNG24" s="30"/>
      <c r="DNH24" s="30"/>
      <c r="DNI24" s="30"/>
      <c r="DNJ24" s="30"/>
      <c r="DNK24" s="30"/>
      <c r="DNL24" s="30"/>
      <c r="DNM24" s="30"/>
      <c r="DNN24" s="30"/>
      <c r="DNO24" s="30"/>
      <c r="DNP24" s="30"/>
      <c r="DNQ24" s="30"/>
      <c r="DNR24" s="30"/>
      <c r="DNS24" s="30"/>
      <c r="DNT24" s="30"/>
      <c r="DNU24" s="30"/>
      <c r="DNV24" s="30"/>
      <c r="DNW24" s="30"/>
      <c r="DNX24" s="30"/>
      <c r="DNY24" s="30"/>
      <c r="DNZ24" s="30"/>
      <c r="DOA24" s="30"/>
      <c r="DOB24" s="30"/>
      <c r="DOC24" s="30"/>
      <c r="DOD24" s="30"/>
      <c r="DOE24" s="30"/>
      <c r="DOF24" s="30"/>
      <c r="DOG24" s="30"/>
      <c r="DOH24" s="30"/>
      <c r="DOI24" s="30"/>
      <c r="DOJ24" s="30"/>
      <c r="DOK24" s="30"/>
      <c r="DOL24" s="30"/>
      <c r="DOM24" s="30"/>
      <c r="DON24" s="30"/>
      <c r="DOO24" s="30"/>
      <c r="DOP24" s="30"/>
      <c r="DOQ24" s="30"/>
      <c r="DOR24" s="30"/>
      <c r="DOS24" s="30"/>
      <c r="DOT24" s="30"/>
      <c r="DOU24" s="30"/>
      <c r="DOV24" s="30"/>
      <c r="DOW24" s="30"/>
      <c r="DOX24" s="30"/>
      <c r="DOY24" s="30"/>
      <c r="DOZ24" s="30"/>
      <c r="DPA24" s="30"/>
      <c r="DPB24" s="30"/>
      <c r="DPC24" s="30"/>
      <c r="DPD24" s="30"/>
      <c r="DPE24" s="30"/>
      <c r="DPF24" s="30"/>
      <c r="DPG24" s="30"/>
      <c r="DPH24" s="30"/>
      <c r="DPI24" s="30"/>
      <c r="DPJ24" s="30"/>
      <c r="DPK24" s="30"/>
      <c r="DPL24" s="30"/>
      <c r="DPM24" s="30"/>
      <c r="DPN24" s="30"/>
      <c r="DPO24" s="30"/>
      <c r="DPP24" s="30"/>
      <c r="DPQ24" s="30"/>
      <c r="DPR24" s="30"/>
      <c r="DPS24" s="30"/>
      <c r="DPT24" s="30"/>
      <c r="DPU24" s="30"/>
      <c r="DPV24" s="30"/>
      <c r="DPW24" s="30"/>
      <c r="DPX24" s="30"/>
      <c r="DPY24" s="30"/>
      <c r="DPZ24" s="30"/>
      <c r="DQA24" s="30"/>
      <c r="DQB24" s="30"/>
      <c r="DQC24" s="30"/>
      <c r="DQD24" s="30"/>
      <c r="DQE24" s="30"/>
      <c r="DQF24" s="30"/>
      <c r="DQG24" s="30"/>
      <c r="DQH24" s="30"/>
      <c r="DQI24" s="30"/>
      <c r="DQJ24" s="30"/>
      <c r="DQK24" s="30"/>
      <c r="DQL24" s="30"/>
      <c r="DQM24" s="30"/>
      <c r="DQN24" s="30"/>
      <c r="DQO24" s="30"/>
      <c r="DQP24" s="30"/>
      <c r="DQQ24" s="30"/>
      <c r="DQR24" s="30"/>
      <c r="DQS24" s="30"/>
      <c r="DQT24" s="30"/>
      <c r="DQU24" s="30"/>
      <c r="DQV24" s="30"/>
      <c r="DQW24" s="30"/>
      <c r="DQX24" s="30"/>
      <c r="DQY24" s="30"/>
      <c r="DQZ24" s="30"/>
      <c r="DRA24" s="30"/>
      <c r="DRB24" s="30"/>
      <c r="DRC24" s="30"/>
      <c r="DRD24" s="30"/>
      <c r="DRE24" s="30"/>
      <c r="DRF24" s="30"/>
      <c r="DRG24" s="30"/>
      <c r="DRH24" s="30"/>
      <c r="DRI24" s="30"/>
      <c r="DRJ24" s="30"/>
      <c r="DRK24" s="30"/>
      <c r="DRL24" s="30"/>
      <c r="DRM24" s="30"/>
      <c r="DRN24" s="30"/>
      <c r="DRO24" s="30"/>
      <c r="DRP24" s="30"/>
      <c r="DRQ24" s="30"/>
      <c r="DRR24" s="30"/>
      <c r="DRS24" s="30"/>
      <c r="DRT24" s="30"/>
      <c r="DRU24" s="30"/>
      <c r="DRV24" s="30"/>
      <c r="DRW24" s="30"/>
      <c r="DRX24" s="30"/>
      <c r="DRY24" s="30"/>
      <c r="DRZ24" s="30"/>
      <c r="DSA24" s="30"/>
      <c r="DSB24" s="30"/>
      <c r="DSC24" s="30"/>
      <c r="DSD24" s="30"/>
      <c r="DSE24" s="30"/>
      <c r="DSF24" s="30"/>
      <c r="DSG24" s="30"/>
      <c r="DSH24" s="30"/>
      <c r="DSI24" s="30"/>
      <c r="DSJ24" s="30"/>
      <c r="DSK24" s="30"/>
      <c r="DSL24" s="30"/>
      <c r="DSM24" s="30"/>
      <c r="DSN24" s="30"/>
      <c r="DSO24" s="30"/>
      <c r="DSP24" s="30"/>
      <c r="DSQ24" s="30"/>
      <c r="DSR24" s="30"/>
      <c r="DSS24" s="30"/>
      <c r="DST24" s="30"/>
      <c r="DSU24" s="30"/>
      <c r="DSV24" s="30"/>
      <c r="DSW24" s="30"/>
      <c r="DSX24" s="30"/>
      <c r="DSY24" s="30"/>
      <c r="DSZ24" s="30"/>
      <c r="DTA24" s="30"/>
      <c r="DTB24" s="30"/>
      <c r="DTC24" s="30"/>
      <c r="DTD24" s="30"/>
      <c r="DTE24" s="30"/>
      <c r="DTF24" s="30"/>
      <c r="DTG24" s="30"/>
      <c r="DTH24" s="30"/>
      <c r="DTI24" s="30"/>
      <c r="DTJ24" s="30"/>
      <c r="DTK24" s="30"/>
      <c r="DTL24" s="30"/>
      <c r="DTM24" s="30"/>
      <c r="DTN24" s="30"/>
      <c r="DTO24" s="30"/>
      <c r="DTP24" s="30"/>
      <c r="DTQ24" s="30"/>
      <c r="DTR24" s="30"/>
      <c r="DTS24" s="30"/>
      <c r="DTT24" s="30"/>
      <c r="DTU24" s="30"/>
      <c r="DTV24" s="30"/>
      <c r="DTW24" s="30"/>
      <c r="DTX24" s="30"/>
      <c r="DTY24" s="30"/>
      <c r="DTZ24" s="30"/>
      <c r="DUA24" s="30"/>
      <c r="DUB24" s="30"/>
      <c r="DUC24" s="30"/>
      <c r="DUD24" s="30"/>
      <c r="DUE24" s="30"/>
      <c r="DUF24" s="30"/>
      <c r="DUG24" s="30"/>
      <c r="DUH24" s="30"/>
      <c r="DUI24" s="30"/>
      <c r="DUJ24" s="30"/>
      <c r="DUK24" s="30"/>
      <c r="DUL24" s="30"/>
      <c r="DUM24" s="30"/>
      <c r="DUN24" s="30"/>
      <c r="DUO24" s="30"/>
      <c r="DUP24" s="30"/>
      <c r="DUQ24" s="30"/>
      <c r="DUR24" s="30"/>
      <c r="DUS24" s="30"/>
      <c r="DUT24" s="30"/>
      <c r="DUU24" s="30"/>
      <c r="DUV24" s="30"/>
      <c r="DUW24" s="30"/>
      <c r="DUX24" s="30"/>
      <c r="DUY24" s="30"/>
      <c r="DUZ24" s="30"/>
      <c r="DVA24" s="30"/>
      <c r="DVB24" s="30"/>
      <c r="DVC24" s="30"/>
      <c r="DVD24" s="30"/>
      <c r="DVE24" s="30"/>
      <c r="DVF24" s="30"/>
      <c r="DVG24" s="30"/>
      <c r="DVH24" s="30"/>
      <c r="DVI24" s="30"/>
      <c r="DVJ24" s="30"/>
      <c r="DVK24" s="30"/>
      <c r="DVL24" s="30"/>
      <c r="DVM24" s="30"/>
      <c r="DVN24" s="30"/>
      <c r="DVO24" s="30"/>
      <c r="DVP24" s="30"/>
      <c r="DVQ24" s="30"/>
      <c r="DVR24" s="30"/>
      <c r="DVS24" s="30"/>
      <c r="DVT24" s="30"/>
      <c r="DVU24" s="30"/>
      <c r="DVV24" s="30"/>
      <c r="DVW24" s="30"/>
      <c r="DVX24" s="30"/>
      <c r="DVY24" s="30"/>
      <c r="DVZ24" s="30"/>
      <c r="DWA24" s="30"/>
      <c r="DWB24" s="30"/>
      <c r="DWC24" s="30"/>
      <c r="DWD24" s="30"/>
      <c r="DWE24" s="30"/>
      <c r="DWF24" s="30"/>
      <c r="DWG24" s="30"/>
      <c r="DWH24" s="30"/>
      <c r="DWI24" s="30"/>
      <c r="DWJ24" s="30"/>
      <c r="DWK24" s="30"/>
      <c r="DWL24" s="30"/>
      <c r="DWM24" s="30"/>
      <c r="DWN24" s="30"/>
      <c r="DWO24" s="30"/>
      <c r="DWP24" s="30"/>
      <c r="DWQ24" s="30"/>
      <c r="DWR24" s="30"/>
      <c r="DWS24" s="30"/>
      <c r="DWT24" s="30"/>
      <c r="DWU24" s="30"/>
      <c r="DWV24" s="30"/>
      <c r="DWW24" s="30"/>
      <c r="DWX24" s="30"/>
      <c r="DWY24" s="30"/>
      <c r="DWZ24" s="30"/>
      <c r="DXA24" s="30"/>
      <c r="DXB24" s="30"/>
      <c r="DXC24" s="30"/>
      <c r="DXD24" s="30"/>
      <c r="DXE24" s="30"/>
      <c r="DXF24" s="30"/>
      <c r="DXG24" s="30"/>
      <c r="DXH24" s="30"/>
      <c r="DXI24" s="30"/>
      <c r="DXJ24" s="30"/>
      <c r="DXK24" s="30"/>
      <c r="DXL24" s="30"/>
      <c r="DXM24" s="30"/>
      <c r="DXN24" s="30"/>
      <c r="DXO24" s="30"/>
      <c r="DXP24" s="30"/>
      <c r="DXQ24" s="30"/>
      <c r="DXR24" s="30"/>
      <c r="DXS24" s="30"/>
      <c r="DXT24" s="30"/>
      <c r="DXU24" s="30"/>
      <c r="DXV24" s="30"/>
      <c r="DXW24" s="30"/>
      <c r="DXX24" s="30"/>
      <c r="DXY24" s="30"/>
      <c r="DXZ24" s="30"/>
      <c r="DYA24" s="30"/>
      <c r="DYB24" s="30"/>
      <c r="DYC24" s="30"/>
      <c r="DYD24" s="30"/>
      <c r="DYE24" s="30"/>
      <c r="DYF24" s="30"/>
      <c r="DYG24" s="30"/>
      <c r="DYH24" s="30"/>
      <c r="DYI24" s="30"/>
      <c r="DYJ24" s="30"/>
      <c r="DYK24" s="30"/>
      <c r="DYL24" s="30"/>
      <c r="DYM24" s="30"/>
      <c r="DYN24" s="30"/>
      <c r="DYO24" s="30"/>
      <c r="DYP24" s="30"/>
      <c r="DYQ24" s="30"/>
      <c r="DYR24" s="30"/>
      <c r="DYS24" s="30"/>
      <c r="DYT24" s="30"/>
      <c r="DYU24" s="30"/>
      <c r="DYV24" s="30"/>
      <c r="DYW24" s="30"/>
      <c r="DYX24" s="30"/>
      <c r="DYY24" s="30"/>
      <c r="DYZ24" s="30"/>
      <c r="DZA24" s="30"/>
      <c r="DZB24" s="30"/>
      <c r="DZC24" s="30"/>
      <c r="DZD24" s="30"/>
      <c r="DZE24" s="30"/>
      <c r="DZF24" s="30"/>
      <c r="DZG24" s="30"/>
      <c r="DZH24" s="30"/>
      <c r="DZI24" s="30"/>
      <c r="DZJ24" s="30"/>
      <c r="DZK24" s="30"/>
      <c r="DZL24" s="30"/>
      <c r="DZM24" s="30"/>
      <c r="DZN24" s="30"/>
      <c r="DZO24" s="30"/>
      <c r="DZP24" s="30"/>
      <c r="DZQ24" s="30"/>
      <c r="DZR24" s="30"/>
      <c r="DZS24" s="30"/>
      <c r="DZT24" s="30"/>
      <c r="DZU24" s="30"/>
      <c r="DZV24" s="30"/>
      <c r="DZW24" s="30"/>
      <c r="DZX24" s="30"/>
      <c r="DZY24" s="30"/>
      <c r="DZZ24" s="30"/>
      <c r="EAA24" s="30"/>
      <c r="EAB24" s="30"/>
      <c r="EAC24" s="30"/>
      <c r="EAD24" s="30"/>
      <c r="EAE24" s="30"/>
      <c r="EAF24" s="30"/>
      <c r="EAG24" s="30"/>
      <c r="EAH24" s="30"/>
      <c r="EAI24" s="30"/>
      <c r="EAJ24" s="30"/>
      <c r="EAK24" s="30"/>
      <c r="EAL24" s="30"/>
      <c r="EAM24" s="30"/>
      <c r="EAN24" s="30"/>
      <c r="EAO24" s="30"/>
      <c r="EAP24" s="30"/>
      <c r="EAQ24" s="30"/>
      <c r="EAR24" s="30"/>
      <c r="EAS24" s="30"/>
      <c r="EAT24" s="30"/>
      <c r="EAU24" s="30"/>
      <c r="EAV24" s="30"/>
      <c r="EAW24" s="30"/>
      <c r="EAX24" s="30"/>
      <c r="EAY24" s="30"/>
      <c r="EAZ24" s="30"/>
      <c r="EBA24" s="30"/>
      <c r="EBB24" s="30"/>
      <c r="EBC24" s="30"/>
      <c r="EBD24" s="30"/>
      <c r="EBE24" s="30"/>
      <c r="EBF24" s="30"/>
      <c r="EBG24" s="30"/>
      <c r="EBH24" s="30"/>
      <c r="EBI24" s="30"/>
      <c r="EBJ24" s="30"/>
      <c r="EBK24" s="30"/>
      <c r="EBL24" s="30"/>
      <c r="EBM24" s="30"/>
      <c r="EBN24" s="30"/>
      <c r="EBO24" s="30"/>
      <c r="EBP24" s="30"/>
      <c r="EBQ24" s="30"/>
      <c r="EBR24" s="30"/>
      <c r="EBS24" s="30"/>
      <c r="EBT24" s="30"/>
      <c r="EBU24" s="30"/>
      <c r="EBV24" s="30"/>
      <c r="EBW24" s="30"/>
      <c r="EBX24" s="30"/>
      <c r="EBY24" s="30"/>
      <c r="EBZ24" s="30"/>
      <c r="ECA24" s="30"/>
      <c r="ECB24" s="30"/>
      <c r="ECC24" s="30"/>
      <c r="ECD24" s="30"/>
      <c r="ECE24" s="30"/>
      <c r="ECF24" s="30"/>
      <c r="ECG24" s="30"/>
      <c r="ECH24" s="30"/>
      <c r="ECI24" s="30"/>
      <c r="ECJ24" s="30"/>
      <c r="ECK24" s="30"/>
      <c r="ECL24" s="30"/>
      <c r="ECM24" s="30"/>
      <c r="ECN24" s="30"/>
      <c r="ECO24" s="30"/>
      <c r="ECP24" s="30"/>
      <c r="ECQ24" s="30"/>
      <c r="ECR24" s="30"/>
      <c r="ECS24" s="30"/>
      <c r="ECT24" s="30"/>
      <c r="ECU24" s="30"/>
      <c r="ECV24" s="30"/>
      <c r="ECW24" s="30"/>
      <c r="ECX24" s="30"/>
      <c r="ECY24" s="30"/>
      <c r="ECZ24" s="30"/>
      <c r="EDA24" s="30"/>
      <c r="EDB24" s="30"/>
      <c r="EDC24" s="30"/>
      <c r="EDD24" s="30"/>
      <c r="EDE24" s="30"/>
      <c r="EDF24" s="30"/>
      <c r="EDG24" s="30"/>
      <c r="EDH24" s="30"/>
      <c r="EDI24" s="30"/>
      <c r="EDJ24" s="30"/>
      <c r="EDK24" s="30"/>
      <c r="EDL24" s="30"/>
      <c r="EDM24" s="30"/>
      <c r="EDN24" s="30"/>
      <c r="EDO24" s="30"/>
      <c r="EDP24" s="30"/>
      <c r="EDQ24" s="30"/>
      <c r="EDR24" s="30"/>
      <c r="EDS24" s="30"/>
      <c r="EDT24" s="30"/>
      <c r="EDU24" s="30"/>
      <c r="EDV24" s="30"/>
      <c r="EDW24" s="30"/>
      <c r="EDX24" s="30"/>
      <c r="EDY24" s="30"/>
      <c r="EDZ24" s="30"/>
      <c r="EEA24" s="30"/>
      <c r="EEB24" s="30"/>
      <c r="EEC24" s="30"/>
      <c r="EED24" s="30"/>
      <c r="EEE24" s="30"/>
      <c r="EEF24" s="30"/>
      <c r="EEG24" s="30"/>
      <c r="EEH24" s="30"/>
      <c r="EEI24" s="30"/>
      <c r="EEJ24" s="30"/>
      <c r="EEK24" s="30"/>
      <c r="EEL24" s="30"/>
      <c r="EEM24" s="30"/>
      <c r="EEN24" s="30"/>
      <c r="EEO24" s="30"/>
      <c r="EEP24" s="30"/>
      <c r="EEQ24" s="30"/>
      <c r="EER24" s="30"/>
      <c r="EES24" s="30"/>
      <c r="EET24" s="30"/>
      <c r="EEU24" s="30"/>
      <c r="EEV24" s="30"/>
      <c r="EEW24" s="30"/>
      <c r="EEX24" s="30"/>
      <c r="EEY24" s="30"/>
      <c r="EEZ24" s="30"/>
      <c r="EFA24" s="30"/>
      <c r="EFB24" s="30"/>
      <c r="EFC24" s="30"/>
      <c r="EFD24" s="30"/>
      <c r="EFE24" s="30"/>
      <c r="EFF24" s="30"/>
      <c r="EFG24" s="30"/>
      <c r="EFH24" s="30"/>
      <c r="EFI24" s="30"/>
      <c r="EFJ24" s="30"/>
      <c r="EFK24" s="30"/>
      <c r="EFL24" s="30"/>
      <c r="EFM24" s="30"/>
      <c r="EFN24" s="30"/>
      <c r="EFO24" s="30"/>
      <c r="EFP24" s="30"/>
      <c r="EFQ24" s="30"/>
      <c r="EFR24" s="30"/>
      <c r="EFS24" s="30"/>
      <c r="EFT24" s="30"/>
      <c r="EFU24" s="30"/>
      <c r="EFV24" s="30"/>
      <c r="EFW24" s="30"/>
      <c r="EFX24" s="30"/>
      <c r="EFY24" s="30"/>
      <c r="EFZ24" s="30"/>
      <c r="EGA24" s="30"/>
      <c r="EGB24" s="30"/>
      <c r="EGC24" s="30"/>
      <c r="EGD24" s="30"/>
      <c r="EGE24" s="30"/>
      <c r="EGF24" s="30"/>
      <c r="EGG24" s="30"/>
      <c r="EGH24" s="30"/>
      <c r="EGI24" s="30"/>
      <c r="EGJ24" s="30"/>
      <c r="EGK24" s="30"/>
      <c r="EGL24" s="30"/>
      <c r="EGM24" s="30"/>
      <c r="EGN24" s="30"/>
      <c r="EGO24" s="30"/>
      <c r="EGP24" s="30"/>
      <c r="EGQ24" s="30"/>
      <c r="EGR24" s="30"/>
      <c r="EGS24" s="30"/>
      <c r="EGT24" s="30"/>
      <c r="EGU24" s="30"/>
      <c r="EGV24" s="30"/>
      <c r="EGW24" s="30"/>
      <c r="EGX24" s="30"/>
      <c r="EGY24" s="30"/>
      <c r="EGZ24" s="30"/>
      <c r="EHA24" s="30"/>
      <c r="EHB24" s="30"/>
      <c r="EHC24" s="30"/>
      <c r="EHD24" s="30"/>
      <c r="EHE24" s="30"/>
      <c r="EHF24" s="30"/>
      <c r="EHG24" s="30"/>
      <c r="EHH24" s="30"/>
      <c r="EHI24" s="30"/>
      <c r="EHJ24" s="30"/>
      <c r="EHK24" s="30"/>
      <c r="EHL24" s="30"/>
      <c r="EHM24" s="30"/>
      <c r="EHN24" s="30"/>
      <c r="EHO24" s="30"/>
      <c r="EHP24" s="30"/>
      <c r="EHQ24" s="30"/>
      <c r="EHR24" s="30"/>
      <c r="EHS24" s="30"/>
      <c r="EHT24" s="30"/>
      <c r="EHU24" s="30"/>
      <c r="EHV24" s="30"/>
      <c r="EHW24" s="30"/>
      <c r="EHX24" s="30"/>
      <c r="EHY24" s="30"/>
      <c r="EHZ24" s="30"/>
      <c r="EIA24" s="30"/>
      <c r="EIB24" s="30"/>
      <c r="EIC24" s="30"/>
      <c r="EID24" s="30"/>
      <c r="EIE24" s="30"/>
      <c r="EIF24" s="30"/>
      <c r="EIG24" s="30"/>
      <c r="EIH24" s="30"/>
      <c r="EII24" s="30"/>
      <c r="EIJ24" s="30"/>
      <c r="EIK24" s="30"/>
      <c r="EIL24" s="30"/>
      <c r="EIM24" s="30"/>
      <c r="EIN24" s="30"/>
      <c r="EIO24" s="30"/>
      <c r="EIP24" s="30"/>
      <c r="EIQ24" s="30"/>
      <c r="EIR24" s="30"/>
      <c r="EIS24" s="30"/>
      <c r="EIT24" s="30"/>
      <c r="EIU24" s="30"/>
      <c r="EIV24" s="30"/>
      <c r="EIW24" s="30"/>
      <c r="EIX24" s="30"/>
      <c r="EIY24" s="30"/>
      <c r="EIZ24" s="30"/>
      <c r="EJA24" s="30"/>
      <c r="EJB24" s="30"/>
      <c r="EJC24" s="30"/>
      <c r="EJD24" s="30"/>
      <c r="EJE24" s="30"/>
      <c r="EJF24" s="30"/>
      <c r="EJG24" s="30"/>
      <c r="EJH24" s="30"/>
      <c r="EJI24" s="30"/>
      <c r="EJJ24" s="30"/>
      <c r="EJK24" s="30"/>
      <c r="EJL24" s="30"/>
      <c r="EJM24" s="30"/>
      <c r="EJN24" s="30"/>
      <c r="EJO24" s="30"/>
      <c r="EJP24" s="30"/>
      <c r="EJQ24" s="30"/>
      <c r="EJR24" s="30"/>
      <c r="EJS24" s="30"/>
      <c r="EJT24" s="30"/>
      <c r="EJU24" s="30"/>
      <c r="EJV24" s="30"/>
      <c r="EJW24" s="30"/>
      <c r="EJX24" s="30"/>
      <c r="EJY24" s="30"/>
      <c r="EJZ24" s="30"/>
      <c r="EKA24" s="30"/>
      <c r="EKB24" s="30"/>
      <c r="EKC24" s="30"/>
      <c r="EKD24" s="30"/>
      <c r="EKE24" s="30"/>
      <c r="EKF24" s="30"/>
      <c r="EKG24" s="30"/>
      <c r="EKH24" s="30"/>
      <c r="EKI24" s="30"/>
      <c r="EKJ24" s="30"/>
      <c r="EKK24" s="30"/>
      <c r="EKL24" s="30"/>
      <c r="EKM24" s="30"/>
      <c r="EKN24" s="30"/>
      <c r="EKO24" s="30"/>
      <c r="EKP24" s="30"/>
      <c r="EKQ24" s="30"/>
      <c r="EKR24" s="30"/>
      <c r="EKS24" s="30"/>
      <c r="EKT24" s="30"/>
      <c r="EKU24" s="30"/>
      <c r="EKV24" s="30"/>
      <c r="EKW24" s="30"/>
      <c r="EKX24" s="30"/>
      <c r="EKY24" s="30"/>
      <c r="EKZ24" s="30"/>
      <c r="ELA24" s="30"/>
      <c r="ELB24" s="30"/>
      <c r="ELC24" s="30"/>
      <c r="ELD24" s="30"/>
      <c r="ELE24" s="30"/>
      <c r="ELF24" s="30"/>
      <c r="ELG24" s="30"/>
      <c r="ELH24" s="30"/>
      <c r="ELI24" s="30"/>
      <c r="ELJ24" s="30"/>
      <c r="ELK24" s="30"/>
      <c r="ELL24" s="30"/>
      <c r="ELM24" s="30"/>
      <c r="ELN24" s="30"/>
      <c r="ELO24" s="30"/>
      <c r="ELP24" s="30"/>
      <c r="ELQ24" s="30"/>
      <c r="ELR24" s="30"/>
      <c r="ELS24" s="30"/>
      <c r="ELT24" s="30"/>
      <c r="ELU24" s="30"/>
      <c r="ELV24" s="30"/>
      <c r="ELW24" s="30"/>
      <c r="ELX24" s="30"/>
      <c r="ELY24" s="30"/>
      <c r="ELZ24" s="30"/>
      <c r="EMA24" s="30"/>
      <c r="EMB24" s="30"/>
      <c r="EMC24" s="30"/>
      <c r="EMD24" s="30"/>
      <c r="EME24" s="30"/>
      <c r="EMF24" s="30"/>
      <c r="EMG24" s="30"/>
      <c r="EMH24" s="30"/>
      <c r="EMI24" s="30"/>
      <c r="EMJ24" s="30"/>
      <c r="EMK24" s="30"/>
      <c r="EML24" s="30"/>
      <c r="EMM24" s="30"/>
      <c r="EMN24" s="30"/>
      <c r="EMO24" s="30"/>
      <c r="EMP24" s="30"/>
      <c r="EMQ24" s="30"/>
      <c r="EMR24" s="30"/>
      <c r="EMS24" s="30"/>
      <c r="EMT24" s="30"/>
      <c r="EMU24" s="30"/>
      <c r="EMV24" s="30"/>
      <c r="EMW24" s="30"/>
      <c r="EMX24" s="30"/>
      <c r="EMY24" s="30"/>
      <c r="EMZ24" s="30"/>
      <c r="ENA24" s="30"/>
      <c r="ENB24" s="30"/>
      <c r="ENC24" s="30"/>
      <c r="END24" s="30"/>
      <c r="ENE24" s="30"/>
      <c r="ENF24" s="30"/>
      <c r="ENG24" s="30"/>
      <c r="ENH24" s="30"/>
      <c r="ENI24" s="30"/>
      <c r="ENJ24" s="30"/>
      <c r="ENK24" s="30"/>
      <c r="ENL24" s="30"/>
      <c r="ENM24" s="30"/>
      <c r="ENN24" s="30"/>
      <c r="ENO24" s="30"/>
      <c r="ENP24" s="30"/>
      <c r="ENQ24" s="30"/>
      <c r="ENR24" s="30"/>
      <c r="ENS24" s="30"/>
      <c r="ENT24" s="30"/>
      <c r="ENU24" s="30"/>
      <c r="ENV24" s="30"/>
      <c r="ENW24" s="30"/>
      <c r="ENX24" s="30"/>
      <c r="ENY24" s="30"/>
      <c r="ENZ24" s="30"/>
      <c r="EOA24" s="30"/>
      <c r="EOB24" s="30"/>
      <c r="EOC24" s="30"/>
      <c r="EOD24" s="30"/>
      <c r="EOE24" s="30"/>
      <c r="EOF24" s="30"/>
      <c r="EOG24" s="30"/>
      <c r="EOH24" s="30"/>
      <c r="EOI24" s="30"/>
      <c r="EOJ24" s="30"/>
      <c r="EOK24" s="30"/>
      <c r="EOL24" s="30"/>
      <c r="EOM24" s="30"/>
      <c r="EON24" s="30"/>
      <c r="EOO24" s="30"/>
      <c r="EOP24" s="30"/>
      <c r="EOQ24" s="30"/>
      <c r="EOR24" s="30"/>
      <c r="EOS24" s="30"/>
      <c r="EOT24" s="30"/>
      <c r="EOU24" s="30"/>
      <c r="EOV24" s="30"/>
      <c r="EOW24" s="30"/>
      <c r="EOX24" s="30"/>
      <c r="EOY24" s="30"/>
      <c r="EOZ24" s="30"/>
      <c r="EPA24" s="30"/>
      <c r="EPB24" s="30"/>
      <c r="EPC24" s="30"/>
      <c r="EPD24" s="30"/>
      <c r="EPE24" s="30"/>
      <c r="EPF24" s="30"/>
      <c r="EPG24" s="30"/>
      <c r="EPH24" s="30"/>
      <c r="EPI24" s="30"/>
      <c r="EPJ24" s="30"/>
      <c r="EPK24" s="30"/>
      <c r="EPL24" s="30"/>
      <c r="EPM24" s="30"/>
      <c r="EPN24" s="30"/>
      <c r="EPO24" s="30"/>
      <c r="EPP24" s="30"/>
      <c r="EPQ24" s="30"/>
      <c r="EPR24" s="30"/>
      <c r="EPS24" s="30"/>
      <c r="EPT24" s="30"/>
      <c r="EPU24" s="30"/>
      <c r="EPV24" s="30"/>
      <c r="EPW24" s="30"/>
      <c r="EPX24" s="30"/>
      <c r="EPY24" s="30"/>
      <c r="EPZ24" s="30"/>
      <c r="EQA24" s="30"/>
      <c r="EQB24" s="30"/>
      <c r="EQC24" s="30"/>
      <c r="EQD24" s="30"/>
      <c r="EQE24" s="30"/>
      <c r="EQF24" s="30"/>
      <c r="EQG24" s="30"/>
      <c r="EQH24" s="30"/>
      <c r="EQI24" s="30"/>
      <c r="EQJ24" s="30"/>
      <c r="EQK24" s="30"/>
      <c r="EQL24" s="30"/>
      <c r="EQM24" s="30"/>
      <c r="EQN24" s="30"/>
      <c r="EQO24" s="30"/>
      <c r="EQP24" s="30"/>
      <c r="EQQ24" s="30"/>
      <c r="EQR24" s="30"/>
      <c r="EQS24" s="30"/>
      <c r="EQT24" s="30"/>
      <c r="EQU24" s="30"/>
      <c r="EQV24" s="30"/>
      <c r="EQW24" s="30"/>
      <c r="EQX24" s="30"/>
      <c r="EQY24" s="30"/>
      <c r="EQZ24" s="30"/>
      <c r="ERA24" s="30"/>
      <c r="ERB24" s="30"/>
      <c r="ERC24" s="30"/>
      <c r="ERD24" s="30"/>
      <c r="ERE24" s="30"/>
      <c r="ERF24" s="30"/>
      <c r="ERG24" s="30"/>
      <c r="ERH24" s="30"/>
      <c r="ERI24" s="30"/>
      <c r="ERJ24" s="30"/>
      <c r="ERK24" s="30"/>
      <c r="ERL24" s="30"/>
      <c r="ERM24" s="30"/>
      <c r="ERN24" s="30"/>
      <c r="ERO24" s="30"/>
      <c r="ERP24" s="30"/>
      <c r="ERQ24" s="30"/>
      <c r="ERR24" s="30"/>
      <c r="ERS24" s="30"/>
      <c r="ERT24" s="30"/>
      <c r="ERU24" s="30"/>
      <c r="ERV24" s="30"/>
      <c r="ERW24" s="30"/>
      <c r="ERX24" s="30"/>
      <c r="ERY24" s="30"/>
      <c r="ERZ24" s="30"/>
      <c r="ESA24" s="30"/>
      <c r="ESB24" s="30"/>
      <c r="ESC24" s="30"/>
      <c r="ESD24" s="30"/>
      <c r="ESE24" s="30"/>
      <c r="ESF24" s="30"/>
      <c r="ESG24" s="30"/>
      <c r="ESH24" s="30"/>
      <c r="ESI24" s="30"/>
      <c r="ESJ24" s="30"/>
      <c r="ESK24" s="30"/>
      <c r="ESL24" s="30"/>
      <c r="ESM24" s="30"/>
      <c r="ESN24" s="30"/>
      <c r="ESO24" s="30"/>
      <c r="ESP24" s="30"/>
      <c r="ESQ24" s="30"/>
      <c r="ESR24" s="30"/>
      <c r="ESS24" s="30"/>
      <c r="EST24" s="30"/>
      <c r="ESU24" s="30"/>
      <c r="ESV24" s="30"/>
      <c r="ESW24" s="30"/>
      <c r="ESX24" s="30"/>
      <c r="ESY24" s="30"/>
      <c r="ESZ24" s="30"/>
      <c r="ETA24" s="30"/>
      <c r="ETB24" s="30"/>
      <c r="ETC24" s="30"/>
      <c r="ETD24" s="30"/>
      <c r="ETE24" s="30"/>
      <c r="ETF24" s="30"/>
      <c r="ETG24" s="30"/>
      <c r="ETH24" s="30"/>
      <c r="ETI24" s="30"/>
      <c r="ETJ24" s="30"/>
      <c r="ETK24" s="30"/>
      <c r="ETL24" s="30"/>
      <c r="ETM24" s="30"/>
      <c r="ETN24" s="30"/>
      <c r="ETO24" s="30"/>
      <c r="ETP24" s="30"/>
      <c r="ETQ24" s="30"/>
      <c r="ETR24" s="30"/>
      <c r="ETS24" s="30"/>
      <c r="ETT24" s="30"/>
      <c r="ETU24" s="30"/>
      <c r="ETV24" s="30"/>
      <c r="ETW24" s="30"/>
      <c r="ETX24" s="30"/>
      <c r="ETY24" s="30"/>
      <c r="ETZ24" s="30"/>
      <c r="EUA24" s="30"/>
      <c r="EUB24" s="30"/>
      <c r="EUC24" s="30"/>
      <c r="EUD24" s="30"/>
      <c r="EUE24" s="30"/>
      <c r="EUF24" s="30"/>
      <c r="EUG24" s="30"/>
      <c r="EUH24" s="30"/>
      <c r="EUI24" s="30"/>
      <c r="EUJ24" s="30"/>
      <c r="EUK24" s="30"/>
      <c r="EUL24" s="30"/>
      <c r="EUM24" s="30"/>
      <c r="EUN24" s="30"/>
      <c r="EUO24" s="30"/>
      <c r="EUP24" s="30"/>
      <c r="EUQ24" s="30"/>
      <c r="EUR24" s="30"/>
      <c r="EUS24" s="30"/>
      <c r="EUT24" s="30"/>
      <c r="EUU24" s="30"/>
      <c r="EUV24" s="30"/>
      <c r="EUW24" s="30"/>
      <c r="EUX24" s="30"/>
      <c r="EUY24" s="30"/>
      <c r="EUZ24" s="30"/>
      <c r="EVA24" s="30"/>
      <c r="EVB24" s="30"/>
      <c r="EVC24" s="30"/>
      <c r="EVD24" s="30"/>
      <c r="EVE24" s="30"/>
      <c r="EVF24" s="30"/>
      <c r="EVG24" s="30"/>
      <c r="EVH24" s="30"/>
      <c r="EVI24" s="30"/>
      <c r="EVJ24" s="30"/>
      <c r="EVK24" s="30"/>
      <c r="EVL24" s="30"/>
      <c r="EVM24" s="30"/>
      <c r="EVN24" s="30"/>
      <c r="EVO24" s="30"/>
      <c r="EVP24" s="30"/>
      <c r="EVQ24" s="30"/>
      <c r="EVR24" s="30"/>
      <c r="EVS24" s="30"/>
      <c r="EVT24" s="30"/>
      <c r="EVU24" s="30"/>
      <c r="EVV24" s="30"/>
      <c r="EVW24" s="30"/>
      <c r="EVX24" s="30"/>
      <c r="EVY24" s="30"/>
      <c r="EVZ24" s="30"/>
      <c r="EWA24" s="30"/>
      <c r="EWB24" s="30"/>
      <c r="EWC24" s="30"/>
      <c r="EWD24" s="30"/>
      <c r="EWE24" s="30"/>
      <c r="EWF24" s="30"/>
      <c r="EWG24" s="30"/>
      <c r="EWH24" s="30"/>
      <c r="EWI24" s="30"/>
      <c r="EWJ24" s="30"/>
      <c r="EWK24" s="30"/>
      <c r="EWL24" s="30"/>
      <c r="EWM24" s="30"/>
      <c r="EWN24" s="30"/>
      <c r="EWO24" s="30"/>
      <c r="EWP24" s="30"/>
      <c r="EWQ24" s="30"/>
      <c r="EWR24" s="30"/>
      <c r="EWS24" s="30"/>
      <c r="EWT24" s="30"/>
      <c r="EWU24" s="30"/>
      <c r="EWV24" s="30"/>
      <c r="EWW24" s="30"/>
      <c r="EWX24" s="30"/>
      <c r="EWY24" s="30"/>
      <c r="EWZ24" s="30"/>
      <c r="EXA24" s="30"/>
      <c r="EXB24" s="30"/>
      <c r="EXC24" s="30"/>
      <c r="EXD24" s="30"/>
      <c r="EXE24" s="30"/>
      <c r="EXF24" s="30"/>
      <c r="EXG24" s="30"/>
      <c r="EXH24" s="30"/>
      <c r="EXI24" s="30"/>
      <c r="EXJ24" s="30"/>
      <c r="EXK24" s="30"/>
      <c r="EXL24" s="30"/>
      <c r="EXM24" s="30"/>
      <c r="EXN24" s="30"/>
      <c r="EXO24" s="30"/>
      <c r="EXP24" s="30"/>
      <c r="EXQ24" s="30"/>
      <c r="EXR24" s="30"/>
      <c r="EXS24" s="30"/>
      <c r="EXT24" s="30"/>
      <c r="EXU24" s="30"/>
      <c r="EXV24" s="30"/>
      <c r="EXW24" s="30"/>
      <c r="EXX24" s="30"/>
      <c r="EXY24" s="30"/>
      <c r="EXZ24" s="30"/>
      <c r="EYA24" s="30"/>
      <c r="EYB24" s="30"/>
      <c r="EYC24" s="30"/>
      <c r="EYD24" s="30"/>
      <c r="EYE24" s="30"/>
      <c r="EYF24" s="30"/>
      <c r="EYG24" s="30"/>
      <c r="EYH24" s="30"/>
      <c r="EYI24" s="30"/>
      <c r="EYJ24" s="30"/>
      <c r="EYK24" s="30"/>
      <c r="EYL24" s="30"/>
      <c r="EYM24" s="30"/>
      <c r="EYN24" s="30"/>
      <c r="EYO24" s="30"/>
      <c r="EYP24" s="30"/>
      <c r="EYQ24" s="30"/>
      <c r="EYR24" s="30"/>
      <c r="EYS24" s="30"/>
      <c r="EYT24" s="30"/>
      <c r="EYU24" s="30"/>
      <c r="EYV24" s="30"/>
      <c r="EYW24" s="30"/>
      <c r="EYX24" s="30"/>
      <c r="EYY24" s="30"/>
      <c r="EYZ24" s="30"/>
      <c r="EZA24" s="30"/>
      <c r="EZB24" s="30"/>
      <c r="EZC24" s="30"/>
      <c r="EZD24" s="30"/>
      <c r="EZE24" s="30"/>
      <c r="EZF24" s="30"/>
      <c r="EZG24" s="30"/>
      <c r="EZH24" s="30"/>
      <c r="EZI24" s="30"/>
      <c r="EZJ24" s="30"/>
      <c r="EZK24" s="30"/>
      <c r="EZL24" s="30"/>
      <c r="EZM24" s="30"/>
      <c r="EZN24" s="30"/>
      <c r="EZO24" s="30"/>
      <c r="EZP24" s="30"/>
      <c r="EZQ24" s="30"/>
      <c r="EZR24" s="30"/>
      <c r="EZS24" s="30"/>
      <c r="EZT24" s="30"/>
      <c r="EZU24" s="30"/>
      <c r="EZV24" s="30"/>
      <c r="EZW24" s="30"/>
      <c r="EZX24" s="30"/>
      <c r="EZY24" s="30"/>
      <c r="EZZ24" s="30"/>
      <c r="FAA24" s="30"/>
      <c r="FAB24" s="30"/>
      <c r="FAC24" s="30"/>
      <c r="FAD24" s="30"/>
      <c r="FAE24" s="30"/>
      <c r="FAF24" s="30"/>
      <c r="FAG24" s="30"/>
      <c r="FAH24" s="30"/>
      <c r="FAI24" s="30"/>
      <c r="FAJ24" s="30"/>
      <c r="FAK24" s="30"/>
      <c r="FAL24" s="30"/>
      <c r="FAM24" s="30"/>
      <c r="FAN24" s="30"/>
      <c r="FAO24" s="30"/>
      <c r="FAP24" s="30"/>
      <c r="FAQ24" s="30"/>
      <c r="FAR24" s="30"/>
      <c r="FAS24" s="30"/>
      <c r="FAT24" s="30"/>
      <c r="FAU24" s="30"/>
      <c r="FAV24" s="30"/>
      <c r="FAW24" s="30"/>
      <c r="FAX24" s="30"/>
      <c r="FAY24" s="30"/>
      <c r="FAZ24" s="30"/>
      <c r="FBA24" s="30"/>
      <c r="FBB24" s="30"/>
      <c r="FBC24" s="30"/>
      <c r="FBD24" s="30"/>
      <c r="FBE24" s="30"/>
      <c r="FBF24" s="30"/>
      <c r="FBG24" s="30"/>
      <c r="FBH24" s="30"/>
      <c r="FBI24" s="30"/>
      <c r="FBJ24" s="30"/>
      <c r="FBK24" s="30"/>
      <c r="FBL24" s="30"/>
      <c r="FBM24" s="30"/>
      <c r="FBN24" s="30"/>
      <c r="FBO24" s="30"/>
      <c r="FBP24" s="30"/>
      <c r="FBQ24" s="30"/>
      <c r="FBR24" s="30"/>
      <c r="FBS24" s="30"/>
      <c r="FBT24" s="30"/>
      <c r="FBU24" s="30"/>
      <c r="FBV24" s="30"/>
      <c r="FBW24" s="30"/>
      <c r="FBX24" s="30"/>
      <c r="FBY24" s="30"/>
      <c r="FBZ24" s="30"/>
      <c r="FCA24" s="30"/>
      <c r="FCB24" s="30"/>
      <c r="FCC24" s="30"/>
      <c r="FCD24" s="30"/>
      <c r="FCE24" s="30"/>
      <c r="FCF24" s="30"/>
      <c r="FCG24" s="30"/>
      <c r="FCH24" s="30"/>
      <c r="FCI24" s="30"/>
      <c r="FCJ24" s="30"/>
      <c r="FCK24" s="30"/>
      <c r="FCL24" s="30"/>
      <c r="FCM24" s="30"/>
      <c r="FCN24" s="30"/>
      <c r="FCO24" s="30"/>
      <c r="FCP24" s="30"/>
      <c r="FCQ24" s="30"/>
      <c r="FCR24" s="30"/>
      <c r="FCS24" s="30"/>
      <c r="FCT24" s="30"/>
      <c r="FCU24" s="30"/>
      <c r="FCV24" s="30"/>
      <c r="FCW24" s="30"/>
      <c r="FCX24" s="30"/>
      <c r="FCY24" s="30"/>
      <c r="FCZ24" s="30"/>
      <c r="FDA24" s="30"/>
      <c r="FDB24" s="30"/>
      <c r="FDC24" s="30"/>
      <c r="FDD24" s="30"/>
      <c r="FDE24" s="30"/>
      <c r="FDF24" s="30"/>
      <c r="FDG24" s="30"/>
      <c r="FDH24" s="30"/>
      <c r="FDI24" s="30"/>
      <c r="FDJ24" s="30"/>
      <c r="FDK24" s="30"/>
      <c r="FDL24" s="30"/>
      <c r="FDM24" s="30"/>
      <c r="FDN24" s="30"/>
      <c r="FDO24" s="30"/>
      <c r="FDP24" s="30"/>
      <c r="FDQ24" s="30"/>
      <c r="FDR24" s="30"/>
      <c r="FDS24" s="30"/>
      <c r="FDT24" s="30"/>
      <c r="FDU24" s="30"/>
      <c r="FDV24" s="30"/>
      <c r="FDW24" s="30"/>
      <c r="FDX24" s="30"/>
      <c r="FDY24" s="30"/>
      <c r="FDZ24" s="30"/>
      <c r="FEA24" s="30"/>
      <c r="FEB24" s="30"/>
      <c r="FEC24" s="30"/>
      <c r="FED24" s="30"/>
      <c r="FEE24" s="30"/>
      <c r="FEF24" s="30"/>
      <c r="FEG24" s="30"/>
      <c r="FEH24" s="30"/>
      <c r="FEI24" s="30"/>
      <c r="FEJ24" s="30"/>
      <c r="FEK24" s="30"/>
      <c r="FEL24" s="30"/>
      <c r="FEM24" s="30"/>
      <c r="FEN24" s="30"/>
      <c r="FEO24" s="30"/>
      <c r="FEP24" s="30"/>
      <c r="FEQ24" s="30"/>
      <c r="FER24" s="30"/>
      <c r="FES24" s="30"/>
      <c r="FET24" s="30"/>
      <c r="FEU24" s="30"/>
      <c r="FEV24" s="30"/>
      <c r="FEW24" s="30"/>
      <c r="FEX24" s="30"/>
      <c r="FEY24" s="30"/>
      <c r="FEZ24" s="30"/>
      <c r="FFA24" s="30"/>
      <c r="FFB24" s="30"/>
      <c r="FFC24" s="30"/>
      <c r="FFD24" s="30"/>
      <c r="FFE24" s="30"/>
      <c r="FFF24" s="30"/>
      <c r="FFG24" s="30"/>
      <c r="FFH24" s="30"/>
      <c r="FFI24" s="30"/>
      <c r="FFJ24" s="30"/>
      <c r="FFK24" s="30"/>
      <c r="FFL24" s="30"/>
      <c r="FFM24" s="30"/>
      <c r="FFN24" s="30"/>
      <c r="FFO24" s="30"/>
      <c r="FFP24" s="30"/>
      <c r="FFQ24" s="30"/>
      <c r="FFR24" s="30"/>
      <c r="FFS24" s="30"/>
      <c r="FFT24" s="30"/>
      <c r="FFU24" s="30"/>
      <c r="FFV24" s="30"/>
      <c r="FFW24" s="30"/>
      <c r="FFX24" s="30"/>
      <c r="FFY24" s="30"/>
      <c r="FFZ24" s="30"/>
      <c r="FGA24" s="30"/>
      <c r="FGB24" s="30"/>
      <c r="FGC24" s="30"/>
      <c r="FGD24" s="30"/>
      <c r="FGE24" s="30"/>
      <c r="FGF24" s="30"/>
      <c r="FGG24" s="30"/>
      <c r="FGH24" s="30"/>
      <c r="FGI24" s="30"/>
      <c r="FGJ24" s="30"/>
      <c r="FGK24" s="30"/>
      <c r="FGL24" s="30"/>
      <c r="FGM24" s="30"/>
      <c r="FGN24" s="30"/>
      <c r="FGO24" s="30"/>
      <c r="FGP24" s="30"/>
      <c r="FGQ24" s="30"/>
      <c r="FGR24" s="30"/>
      <c r="FGS24" s="30"/>
      <c r="FGT24" s="30"/>
      <c r="FGU24" s="30"/>
      <c r="FGV24" s="30"/>
      <c r="FGW24" s="30"/>
      <c r="FGX24" s="30"/>
      <c r="FGY24" s="30"/>
      <c r="FGZ24" s="30"/>
      <c r="FHA24" s="30"/>
      <c r="FHB24" s="30"/>
      <c r="FHC24" s="30"/>
      <c r="FHD24" s="30"/>
      <c r="FHE24" s="30"/>
      <c r="FHF24" s="30"/>
      <c r="FHG24" s="30"/>
      <c r="FHH24" s="30"/>
      <c r="FHI24" s="30"/>
      <c r="FHJ24" s="30"/>
      <c r="FHK24" s="30"/>
      <c r="FHL24" s="30"/>
      <c r="FHM24" s="30"/>
      <c r="FHN24" s="30"/>
      <c r="FHO24" s="30"/>
      <c r="FHP24" s="30"/>
      <c r="FHQ24" s="30"/>
      <c r="FHR24" s="30"/>
      <c r="FHS24" s="30"/>
      <c r="FHT24" s="30"/>
      <c r="FHU24" s="30"/>
      <c r="FHV24" s="30"/>
      <c r="FHW24" s="30"/>
      <c r="FHX24" s="30"/>
      <c r="FHY24" s="30"/>
      <c r="FHZ24" s="30"/>
      <c r="FIA24" s="30"/>
      <c r="FIB24" s="30"/>
      <c r="FIC24" s="30"/>
      <c r="FID24" s="30"/>
      <c r="FIE24" s="30"/>
      <c r="FIF24" s="30"/>
      <c r="FIG24" s="30"/>
      <c r="FIH24" s="30"/>
      <c r="FII24" s="30"/>
      <c r="FIJ24" s="30"/>
      <c r="FIK24" s="30"/>
      <c r="FIL24" s="30"/>
      <c r="FIM24" s="30"/>
      <c r="FIN24" s="30"/>
      <c r="FIO24" s="30"/>
      <c r="FIP24" s="30"/>
      <c r="FIQ24" s="30"/>
      <c r="FIR24" s="30"/>
      <c r="FIS24" s="30"/>
      <c r="FIT24" s="30"/>
      <c r="FIU24" s="30"/>
      <c r="FIV24" s="30"/>
      <c r="FIW24" s="30"/>
      <c r="FIX24" s="30"/>
      <c r="FIY24" s="30"/>
      <c r="FIZ24" s="30"/>
      <c r="FJA24" s="30"/>
      <c r="FJB24" s="30"/>
      <c r="FJC24" s="30"/>
      <c r="FJD24" s="30"/>
      <c r="FJE24" s="30"/>
      <c r="FJF24" s="30"/>
      <c r="FJG24" s="30"/>
      <c r="FJH24" s="30"/>
      <c r="FJI24" s="30"/>
      <c r="FJJ24" s="30"/>
      <c r="FJK24" s="30"/>
      <c r="FJL24" s="30"/>
      <c r="FJM24" s="30"/>
      <c r="FJN24" s="30"/>
      <c r="FJO24" s="30"/>
      <c r="FJP24" s="30"/>
      <c r="FJQ24" s="30"/>
      <c r="FJR24" s="30"/>
      <c r="FJS24" s="30"/>
      <c r="FJT24" s="30"/>
      <c r="FJU24" s="30"/>
      <c r="FJV24" s="30"/>
      <c r="FJW24" s="30"/>
      <c r="FJX24" s="30"/>
      <c r="FJY24" s="30"/>
      <c r="FJZ24" s="30"/>
      <c r="FKA24" s="30"/>
      <c r="FKB24" s="30"/>
      <c r="FKC24" s="30"/>
      <c r="FKD24" s="30"/>
      <c r="FKE24" s="30"/>
      <c r="FKF24" s="30"/>
      <c r="FKG24" s="30"/>
      <c r="FKH24" s="30"/>
      <c r="FKI24" s="30"/>
      <c r="FKJ24" s="30"/>
      <c r="FKK24" s="30"/>
      <c r="FKL24" s="30"/>
      <c r="FKM24" s="30"/>
      <c r="FKN24" s="30"/>
      <c r="FKO24" s="30"/>
      <c r="FKP24" s="30"/>
      <c r="FKQ24" s="30"/>
      <c r="FKR24" s="30"/>
      <c r="FKS24" s="30"/>
      <c r="FKT24" s="30"/>
      <c r="FKU24" s="30"/>
      <c r="FKV24" s="30"/>
      <c r="FKW24" s="30"/>
      <c r="FKX24" s="30"/>
      <c r="FKY24" s="30"/>
      <c r="FKZ24" s="30"/>
      <c r="FLA24" s="30"/>
      <c r="FLB24" s="30"/>
      <c r="FLC24" s="30"/>
      <c r="FLD24" s="30"/>
      <c r="FLE24" s="30"/>
      <c r="FLF24" s="30"/>
      <c r="FLG24" s="30"/>
      <c r="FLH24" s="30"/>
      <c r="FLI24" s="30"/>
      <c r="FLJ24" s="30"/>
      <c r="FLK24" s="30"/>
      <c r="FLL24" s="30"/>
      <c r="FLM24" s="30"/>
      <c r="FLN24" s="30"/>
      <c r="FLO24" s="30"/>
      <c r="FLP24" s="30"/>
      <c r="FLQ24" s="30"/>
      <c r="FLR24" s="30"/>
      <c r="FLS24" s="30"/>
      <c r="FLT24" s="30"/>
      <c r="FLU24" s="30"/>
      <c r="FLV24" s="30"/>
      <c r="FLW24" s="30"/>
      <c r="FLX24" s="30"/>
      <c r="FLY24" s="30"/>
      <c r="FLZ24" s="30"/>
      <c r="FMA24" s="30"/>
      <c r="FMB24" s="30"/>
      <c r="FMC24" s="30"/>
      <c r="FMD24" s="30"/>
      <c r="FME24" s="30"/>
      <c r="FMF24" s="30"/>
      <c r="FMG24" s="30"/>
      <c r="FMH24" s="30"/>
      <c r="FMI24" s="30"/>
      <c r="FMJ24" s="30"/>
      <c r="FMK24" s="30"/>
      <c r="FML24" s="30"/>
      <c r="FMM24" s="30"/>
      <c r="FMN24" s="30"/>
      <c r="FMO24" s="30"/>
      <c r="FMP24" s="30"/>
      <c r="FMQ24" s="30"/>
      <c r="FMR24" s="30"/>
      <c r="FMS24" s="30"/>
      <c r="FMT24" s="30"/>
      <c r="FMU24" s="30"/>
      <c r="FMV24" s="30"/>
      <c r="FMW24" s="30"/>
      <c r="FMX24" s="30"/>
      <c r="FMY24" s="30"/>
      <c r="FMZ24" s="30"/>
      <c r="FNA24" s="30"/>
      <c r="FNB24" s="30"/>
      <c r="FNC24" s="30"/>
      <c r="FND24" s="30"/>
      <c r="FNE24" s="30"/>
      <c r="FNF24" s="30"/>
      <c r="FNG24" s="30"/>
      <c r="FNH24" s="30"/>
      <c r="FNI24" s="30"/>
      <c r="FNJ24" s="30"/>
      <c r="FNK24" s="30"/>
      <c r="FNL24" s="30"/>
      <c r="FNM24" s="30"/>
      <c r="FNN24" s="30"/>
      <c r="FNO24" s="30"/>
      <c r="FNP24" s="30"/>
      <c r="FNQ24" s="30"/>
      <c r="FNR24" s="30"/>
      <c r="FNS24" s="30"/>
      <c r="FNT24" s="30"/>
      <c r="FNU24" s="30"/>
      <c r="FNV24" s="30"/>
      <c r="FNW24" s="30"/>
      <c r="FNX24" s="30"/>
      <c r="FNY24" s="30"/>
      <c r="FNZ24" s="30"/>
      <c r="FOA24" s="30"/>
      <c r="FOB24" s="30"/>
      <c r="FOC24" s="30"/>
      <c r="FOD24" s="30"/>
      <c r="FOE24" s="30"/>
      <c r="FOF24" s="30"/>
      <c r="FOG24" s="30"/>
      <c r="FOH24" s="30"/>
      <c r="FOI24" s="30"/>
      <c r="FOJ24" s="30"/>
      <c r="FOK24" s="30"/>
      <c r="FOL24" s="30"/>
      <c r="FOM24" s="30"/>
      <c r="FON24" s="30"/>
      <c r="FOO24" s="30"/>
      <c r="FOP24" s="30"/>
      <c r="FOQ24" s="30"/>
      <c r="FOR24" s="30"/>
      <c r="FOS24" s="30"/>
      <c r="FOT24" s="30"/>
      <c r="FOU24" s="30"/>
      <c r="FOV24" s="30"/>
      <c r="FOW24" s="30"/>
      <c r="FOX24" s="30"/>
      <c r="FOY24" s="30"/>
      <c r="FOZ24" s="30"/>
      <c r="FPA24" s="30"/>
      <c r="FPB24" s="30"/>
      <c r="FPC24" s="30"/>
      <c r="FPD24" s="30"/>
      <c r="FPE24" s="30"/>
      <c r="FPF24" s="30"/>
      <c r="FPG24" s="30"/>
      <c r="FPH24" s="30"/>
      <c r="FPI24" s="30"/>
      <c r="FPJ24" s="30"/>
      <c r="FPK24" s="30"/>
      <c r="FPL24" s="30"/>
      <c r="FPM24" s="30"/>
      <c r="FPN24" s="30"/>
      <c r="FPO24" s="30"/>
      <c r="FPP24" s="30"/>
      <c r="FPQ24" s="30"/>
      <c r="FPR24" s="30"/>
      <c r="FPS24" s="30"/>
      <c r="FPT24" s="30"/>
      <c r="FPU24" s="30"/>
      <c r="FPV24" s="30"/>
      <c r="FPW24" s="30"/>
      <c r="FPX24" s="30"/>
      <c r="FPY24" s="30"/>
      <c r="FPZ24" s="30"/>
      <c r="FQA24" s="30"/>
      <c r="FQB24" s="30"/>
      <c r="FQC24" s="30"/>
      <c r="FQD24" s="30"/>
      <c r="FQE24" s="30"/>
      <c r="FQF24" s="30"/>
      <c r="FQG24" s="30"/>
      <c r="FQH24" s="30"/>
      <c r="FQI24" s="30"/>
      <c r="FQJ24" s="30"/>
      <c r="FQK24" s="30"/>
      <c r="FQL24" s="30"/>
      <c r="FQM24" s="30"/>
      <c r="FQN24" s="30"/>
      <c r="FQO24" s="30"/>
      <c r="FQP24" s="30"/>
      <c r="FQQ24" s="30"/>
      <c r="FQR24" s="30"/>
      <c r="FQS24" s="30"/>
      <c r="FQT24" s="30"/>
      <c r="FQU24" s="30"/>
      <c r="FQV24" s="30"/>
      <c r="FQW24" s="30"/>
      <c r="FQX24" s="30"/>
      <c r="FQY24" s="30"/>
      <c r="FQZ24" s="30"/>
      <c r="FRA24" s="30"/>
      <c r="FRB24" s="30"/>
      <c r="FRC24" s="30"/>
      <c r="FRD24" s="30"/>
      <c r="FRE24" s="30"/>
      <c r="FRF24" s="30"/>
      <c r="FRG24" s="30"/>
      <c r="FRH24" s="30"/>
      <c r="FRI24" s="30"/>
      <c r="FRJ24" s="30"/>
      <c r="FRK24" s="30"/>
      <c r="FRL24" s="30"/>
      <c r="FRM24" s="30"/>
      <c r="FRN24" s="30"/>
      <c r="FRO24" s="30"/>
      <c r="FRP24" s="30"/>
      <c r="FRQ24" s="30"/>
      <c r="FRR24" s="30"/>
      <c r="FRS24" s="30"/>
      <c r="FRT24" s="30"/>
      <c r="FRU24" s="30"/>
      <c r="FRV24" s="30"/>
      <c r="FRW24" s="30"/>
      <c r="FRX24" s="30"/>
      <c r="FRY24" s="30"/>
      <c r="FRZ24" s="30"/>
      <c r="FSA24" s="30"/>
      <c r="FSB24" s="30"/>
      <c r="FSC24" s="30"/>
      <c r="FSD24" s="30"/>
      <c r="FSE24" s="30"/>
      <c r="FSF24" s="30"/>
      <c r="FSG24" s="30"/>
      <c r="FSH24" s="30"/>
      <c r="FSI24" s="30"/>
      <c r="FSJ24" s="30"/>
      <c r="FSK24" s="30"/>
      <c r="FSL24" s="30"/>
      <c r="FSM24" s="30"/>
      <c r="FSN24" s="30"/>
      <c r="FSO24" s="30"/>
      <c r="FSP24" s="30"/>
      <c r="FSQ24" s="30"/>
      <c r="FSR24" s="30"/>
      <c r="FSS24" s="30"/>
      <c r="FST24" s="30"/>
      <c r="FSU24" s="30"/>
      <c r="FSV24" s="30"/>
      <c r="FSW24" s="30"/>
      <c r="FSX24" s="30"/>
      <c r="FSY24" s="30"/>
      <c r="FSZ24" s="30"/>
      <c r="FTA24" s="30"/>
      <c r="FTB24" s="30"/>
      <c r="FTC24" s="30"/>
      <c r="FTD24" s="30"/>
      <c r="FTE24" s="30"/>
      <c r="FTF24" s="30"/>
      <c r="FTG24" s="30"/>
      <c r="FTH24" s="30"/>
      <c r="FTI24" s="30"/>
      <c r="FTJ24" s="30"/>
      <c r="FTK24" s="30"/>
      <c r="FTL24" s="30"/>
      <c r="FTM24" s="30"/>
      <c r="FTN24" s="30"/>
      <c r="FTO24" s="30"/>
      <c r="FTP24" s="30"/>
      <c r="FTQ24" s="30"/>
      <c r="FTR24" s="30"/>
      <c r="FTS24" s="30"/>
      <c r="FTT24" s="30"/>
      <c r="FTU24" s="30"/>
      <c r="FTV24" s="30"/>
      <c r="FTW24" s="30"/>
      <c r="FTX24" s="30"/>
      <c r="FTY24" s="30"/>
      <c r="FTZ24" s="30"/>
      <c r="FUA24" s="30"/>
      <c r="FUB24" s="30"/>
      <c r="FUC24" s="30"/>
      <c r="FUD24" s="30"/>
      <c r="FUE24" s="30"/>
      <c r="FUF24" s="30"/>
      <c r="FUG24" s="30"/>
      <c r="FUH24" s="30"/>
      <c r="FUI24" s="30"/>
      <c r="FUJ24" s="30"/>
      <c r="FUK24" s="30"/>
      <c r="FUL24" s="30"/>
      <c r="FUM24" s="30"/>
      <c r="FUN24" s="30"/>
      <c r="FUO24" s="30"/>
      <c r="FUP24" s="30"/>
      <c r="FUQ24" s="30"/>
      <c r="FUR24" s="30"/>
      <c r="FUS24" s="30"/>
      <c r="FUT24" s="30"/>
      <c r="FUU24" s="30"/>
      <c r="FUV24" s="30"/>
      <c r="FUW24" s="30"/>
      <c r="FUX24" s="30"/>
      <c r="FUY24" s="30"/>
      <c r="FUZ24" s="30"/>
      <c r="FVA24" s="30"/>
      <c r="FVB24" s="30"/>
      <c r="FVC24" s="30"/>
      <c r="FVD24" s="30"/>
      <c r="FVE24" s="30"/>
      <c r="FVF24" s="30"/>
      <c r="FVG24" s="30"/>
      <c r="FVH24" s="30"/>
      <c r="FVI24" s="30"/>
      <c r="FVJ24" s="30"/>
      <c r="FVK24" s="30"/>
      <c r="FVL24" s="30"/>
      <c r="FVM24" s="30"/>
      <c r="FVN24" s="30"/>
      <c r="FVO24" s="30"/>
      <c r="FVP24" s="30"/>
      <c r="FVQ24" s="30"/>
      <c r="FVR24" s="30"/>
      <c r="FVS24" s="30"/>
      <c r="FVT24" s="30"/>
      <c r="FVU24" s="30"/>
      <c r="FVV24" s="30"/>
      <c r="FVW24" s="30"/>
      <c r="FVX24" s="30"/>
      <c r="FVY24" s="30"/>
      <c r="FVZ24" s="30"/>
      <c r="FWA24" s="30"/>
      <c r="FWB24" s="30"/>
      <c r="FWC24" s="30"/>
      <c r="FWD24" s="30"/>
      <c r="FWE24" s="30"/>
      <c r="FWF24" s="30"/>
      <c r="FWG24" s="30"/>
      <c r="FWH24" s="30"/>
      <c r="FWI24" s="30"/>
      <c r="FWJ24" s="30"/>
      <c r="FWK24" s="30"/>
      <c r="FWL24" s="30"/>
      <c r="FWM24" s="30"/>
      <c r="FWN24" s="30"/>
      <c r="FWO24" s="30"/>
      <c r="FWP24" s="30"/>
      <c r="FWQ24" s="30"/>
      <c r="FWR24" s="30"/>
      <c r="FWS24" s="30"/>
      <c r="FWT24" s="30"/>
      <c r="FWU24" s="30"/>
      <c r="FWV24" s="30"/>
      <c r="FWW24" s="30"/>
      <c r="FWX24" s="30"/>
      <c r="FWY24" s="30"/>
      <c r="FWZ24" s="30"/>
      <c r="FXA24" s="30"/>
      <c r="FXB24" s="30"/>
      <c r="FXC24" s="30"/>
      <c r="FXD24" s="30"/>
      <c r="FXE24" s="30"/>
      <c r="FXF24" s="30"/>
      <c r="FXG24" s="30"/>
      <c r="FXH24" s="30"/>
      <c r="FXI24" s="30"/>
      <c r="FXJ24" s="30"/>
      <c r="FXK24" s="30"/>
      <c r="FXL24" s="30"/>
      <c r="FXM24" s="30"/>
      <c r="FXN24" s="30"/>
      <c r="FXO24" s="30"/>
      <c r="FXP24" s="30"/>
      <c r="FXQ24" s="30"/>
      <c r="FXR24" s="30"/>
      <c r="FXS24" s="30"/>
      <c r="FXT24" s="30"/>
      <c r="FXU24" s="30"/>
      <c r="FXV24" s="30"/>
      <c r="FXW24" s="30"/>
      <c r="FXX24" s="30"/>
      <c r="FXY24" s="30"/>
      <c r="FXZ24" s="30"/>
      <c r="FYA24" s="30"/>
      <c r="FYB24" s="30"/>
      <c r="FYC24" s="30"/>
      <c r="FYD24" s="30"/>
      <c r="FYE24" s="30"/>
      <c r="FYF24" s="30"/>
      <c r="FYG24" s="30"/>
      <c r="FYH24" s="30"/>
      <c r="FYI24" s="30"/>
      <c r="FYJ24" s="30"/>
      <c r="FYK24" s="30"/>
      <c r="FYL24" s="30"/>
      <c r="FYM24" s="30"/>
      <c r="FYN24" s="30"/>
      <c r="FYO24" s="30"/>
      <c r="FYP24" s="30"/>
      <c r="FYQ24" s="30"/>
      <c r="FYR24" s="30"/>
      <c r="FYS24" s="30"/>
      <c r="FYT24" s="30"/>
      <c r="FYU24" s="30"/>
      <c r="FYV24" s="30"/>
      <c r="FYW24" s="30"/>
      <c r="FYX24" s="30"/>
      <c r="FYY24" s="30"/>
      <c r="FYZ24" s="30"/>
      <c r="FZA24" s="30"/>
      <c r="FZB24" s="30"/>
      <c r="FZC24" s="30"/>
      <c r="FZD24" s="30"/>
      <c r="FZE24" s="30"/>
      <c r="FZF24" s="30"/>
      <c r="FZG24" s="30"/>
      <c r="FZH24" s="30"/>
      <c r="FZI24" s="30"/>
      <c r="FZJ24" s="30"/>
      <c r="FZK24" s="30"/>
      <c r="FZL24" s="30"/>
      <c r="FZM24" s="30"/>
      <c r="FZN24" s="30"/>
      <c r="FZO24" s="30"/>
      <c r="FZP24" s="30"/>
      <c r="FZQ24" s="30"/>
      <c r="FZR24" s="30"/>
      <c r="FZS24" s="30"/>
      <c r="FZT24" s="30"/>
      <c r="FZU24" s="30"/>
      <c r="FZV24" s="30"/>
      <c r="FZW24" s="30"/>
      <c r="FZX24" s="30"/>
      <c r="FZY24" s="30"/>
      <c r="FZZ24" s="30"/>
      <c r="GAA24" s="30"/>
      <c r="GAB24" s="30"/>
      <c r="GAC24" s="30"/>
      <c r="GAD24" s="30"/>
      <c r="GAE24" s="30"/>
      <c r="GAF24" s="30"/>
      <c r="GAG24" s="30"/>
      <c r="GAH24" s="30"/>
      <c r="GAI24" s="30"/>
      <c r="GAJ24" s="30"/>
      <c r="GAK24" s="30"/>
      <c r="GAL24" s="30"/>
      <c r="GAM24" s="30"/>
      <c r="GAN24" s="30"/>
      <c r="GAO24" s="30"/>
      <c r="GAP24" s="30"/>
      <c r="GAQ24" s="30"/>
      <c r="GAR24" s="30"/>
      <c r="GAS24" s="30"/>
      <c r="GAT24" s="30"/>
      <c r="GAU24" s="30"/>
      <c r="GAV24" s="30"/>
      <c r="GAW24" s="30"/>
      <c r="GAX24" s="30"/>
      <c r="GAY24" s="30"/>
      <c r="GAZ24" s="30"/>
      <c r="GBA24" s="30"/>
      <c r="GBB24" s="30"/>
      <c r="GBC24" s="30"/>
      <c r="GBD24" s="30"/>
      <c r="GBE24" s="30"/>
      <c r="GBF24" s="30"/>
      <c r="GBG24" s="30"/>
      <c r="GBH24" s="30"/>
      <c r="GBI24" s="30"/>
      <c r="GBJ24" s="30"/>
      <c r="GBK24" s="30"/>
      <c r="GBL24" s="30"/>
      <c r="GBM24" s="30"/>
      <c r="GBN24" s="30"/>
      <c r="GBO24" s="30"/>
      <c r="GBP24" s="30"/>
      <c r="GBQ24" s="30"/>
      <c r="GBR24" s="30"/>
      <c r="GBS24" s="30"/>
      <c r="GBT24" s="30"/>
      <c r="GBU24" s="30"/>
      <c r="GBV24" s="30"/>
      <c r="GBW24" s="30"/>
      <c r="GBX24" s="30"/>
      <c r="GBY24" s="30"/>
      <c r="GBZ24" s="30"/>
      <c r="GCA24" s="30"/>
      <c r="GCB24" s="30"/>
      <c r="GCC24" s="30"/>
      <c r="GCD24" s="30"/>
      <c r="GCE24" s="30"/>
      <c r="GCF24" s="30"/>
      <c r="GCG24" s="30"/>
      <c r="GCH24" s="30"/>
      <c r="GCI24" s="30"/>
      <c r="GCJ24" s="30"/>
      <c r="GCK24" s="30"/>
      <c r="GCL24" s="30"/>
      <c r="GCM24" s="30"/>
      <c r="GCN24" s="30"/>
      <c r="GCO24" s="30"/>
      <c r="GCP24" s="30"/>
      <c r="GCQ24" s="30"/>
      <c r="GCR24" s="30"/>
      <c r="GCS24" s="30"/>
      <c r="GCT24" s="30"/>
      <c r="GCU24" s="30"/>
      <c r="GCV24" s="30"/>
      <c r="GCW24" s="30"/>
      <c r="GCX24" s="30"/>
      <c r="GCY24" s="30"/>
      <c r="GCZ24" s="30"/>
      <c r="GDA24" s="30"/>
      <c r="GDB24" s="30"/>
      <c r="GDC24" s="30"/>
      <c r="GDD24" s="30"/>
      <c r="GDE24" s="30"/>
      <c r="GDF24" s="30"/>
      <c r="GDG24" s="30"/>
      <c r="GDH24" s="30"/>
      <c r="GDI24" s="30"/>
      <c r="GDJ24" s="30"/>
      <c r="GDK24" s="30"/>
      <c r="GDL24" s="30"/>
      <c r="GDM24" s="30"/>
      <c r="GDN24" s="30"/>
      <c r="GDO24" s="30"/>
      <c r="GDP24" s="30"/>
      <c r="GDQ24" s="30"/>
      <c r="GDR24" s="30"/>
      <c r="GDS24" s="30"/>
      <c r="GDT24" s="30"/>
      <c r="GDU24" s="30"/>
      <c r="GDV24" s="30"/>
      <c r="GDW24" s="30"/>
      <c r="GDX24" s="30"/>
      <c r="GDY24" s="30"/>
      <c r="GDZ24" s="30"/>
      <c r="GEA24" s="30"/>
      <c r="GEB24" s="30"/>
      <c r="GEC24" s="30"/>
      <c r="GED24" s="30"/>
      <c r="GEE24" s="30"/>
      <c r="GEF24" s="30"/>
      <c r="GEG24" s="30"/>
      <c r="GEH24" s="30"/>
      <c r="GEI24" s="30"/>
      <c r="GEJ24" s="30"/>
      <c r="GEK24" s="30"/>
      <c r="GEL24" s="30"/>
      <c r="GEM24" s="30"/>
      <c r="GEN24" s="30"/>
      <c r="GEO24" s="30"/>
      <c r="GEP24" s="30"/>
      <c r="GEQ24" s="30"/>
      <c r="GER24" s="30"/>
      <c r="GES24" s="30"/>
      <c r="GET24" s="30"/>
      <c r="GEU24" s="30"/>
      <c r="GEV24" s="30"/>
      <c r="GEW24" s="30"/>
      <c r="GEX24" s="30"/>
      <c r="GEY24" s="30"/>
      <c r="GEZ24" s="30"/>
      <c r="GFA24" s="30"/>
      <c r="GFB24" s="30"/>
      <c r="GFC24" s="30"/>
      <c r="GFD24" s="30"/>
      <c r="GFE24" s="30"/>
      <c r="GFF24" s="30"/>
      <c r="GFG24" s="30"/>
      <c r="GFH24" s="30"/>
      <c r="GFI24" s="30"/>
      <c r="GFJ24" s="30"/>
      <c r="GFK24" s="30"/>
      <c r="GFL24" s="30"/>
      <c r="GFM24" s="30"/>
      <c r="GFN24" s="30"/>
      <c r="GFO24" s="30"/>
      <c r="GFP24" s="30"/>
      <c r="GFQ24" s="30"/>
      <c r="GFR24" s="30"/>
      <c r="GFS24" s="30"/>
      <c r="GFT24" s="30"/>
      <c r="GFU24" s="30"/>
      <c r="GFV24" s="30"/>
      <c r="GFW24" s="30"/>
      <c r="GFX24" s="30"/>
      <c r="GFY24" s="30"/>
      <c r="GFZ24" s="30"/>
      <c r="GGA24" s="30"/>
      <c r="GGB24" s="30"/>
      <c r="GGC24" s="30"/>
      <c r="GGD24" s="30"/>
      <c r="GGE24" s="30"/>
      <c r="GGF24" s="30"/>
      <c r="GGG24" s="30"/>
      <c r="GGH24" s="30"/>
      <c r="GGI24" s="30"/>
      <c r="GGJ24" s="30"/>
      <c r="GGK24" s="30"/>
      <c r="GGL24" s="30"/>
      <c r="GGM24" s="30"/>
      <c r="GGN24" s="30"/>
      <c r="GGO24" s="30"/>
      <c r="GGP24" s="30"/>
      <c r="GGQ24" s="30"/>
      <c r="GGR24" s="30"/>
      <c r="GGS24" s="30"/>
      <c r="GGT24" s="30"/>
      <c r="GGU24" s="30"/>
      <c r="GGV24" s="30"/>
      <c r="GGW24" s="30"/>
      <c r="GGX24" s="30"/>
      <c r="GGY24" s="30"/>
      <c r="GGZ24" s="30"/>
      <c r="GHA24" s="30"/>
      <c r="GHB24" s="30"/>
      <c r="GHC24" s="30"/>
      <c r="GHD24" s="30"/>
      <c r="GHE24" s="30"/>
      <c r="GHF24" s="30"/>
      <c r="GHG24" s="30"/>
      <c r="GHH24" s="30"/>
      <c r="GHI24" s="30"/>
      <c r="GHJ24" s="30"/>
      <c r="GHK24" s="30"/>
      <c r="GHL24" s="30"/>
      <c r="GHM24" s="30"/>
      <c r="GHN24" s="30"/>
      <c r="GHO24" s="30"/>
      <c r="GHP24" s="30"/>
      <c r="GHQ24" s="30"/>
      <c r="GHR24" s="30"/>
      <c r="GHS24" s="30"/>
      <c r="GHT24" s="30"/>
      <c r="GHU24" s="30"/>
      <c r="GHV24" s="30"/>
      <c r="GHW24" s="30"/>
      <c r="GHX24" s="30"/>
      <c r="GHY24" s="30"/>
      <c r="GHZ24" s="30"/>
      <c r="GIA24" s="30"/>
      <c r="GIB24" s="30"/>
      <c r="GIC24" s="30"/>
      <c r="GID24" s="30"/>
      <c r="GIE24" s="30"/>
      <c r="GIF24" s="30"/>
      <c r="GIG24" s="30"/>
      <c r="GIH24" s="30"/>
      <c r="GII24" s="30"/>
      <c r="GIJ24" s="30"/>
      <c r="GIK24" s="30"/>
      <c r="GIL24" s="30"/>
      <c r="GIM24" s="30"/>
      <c r="GIN24" s="30"/>
      <c r="GIO24" s="30"/>
      <c r="GIP24" s="30"/>
      <c r="GIQ24" s="30"/>
      <c r="GIR24" s="30"/>
      <c r="GIS24" s="30"/>
      <c r="GIT24" s="30"/>
      <c r="GIU24" s="30"/>
      <c r="GIV24" s="30"/>
      <c r="GIW24" s="30"/>
      <c r="GIX24" s="30"/>
      <c r="GIY24" s="30"/>
      <c r="GIZ24" s="30"/>
      <c r="GJA24" s="30"/>
      <c r="GJB24" s="30"/>
      <c r="GJC24" s="30"/>
      <c r="GJD24" s="30"/>
      <c r="GJE24" s="30"/>
      <c r="GJF24" s="30"/>
      <c r="GJG24" s="30"/>
      <c r="GJH24" s="30"/>
      <c r="GJI24" s="30"/>
      <c r="GJJ24" s="30"/>
      <c r="GJK24" s="30"/>
      <c r="GJL24" s="30"/>
      <c r="GJM24" s="30"/>
      <c r="GJN24" s="30"/>
      <c r="GJO24" s="30"/>
      <c r="GJP24" s="30"/>
      <c r="GJQ24" s="30"/>
      <c r="GJR24" s="30"/>
      <c r="GJS24" s="30"/>
      <c r="GJT24" s="30"/>
      <c r="GJU24" s="30"/>
      <c r="GJV24" s="30"/>
      <c r="GJW24" s="30"/>
      <c r="GJX24" s="30"/>
      <c r="GJY24" s="30"/>
      <c r="GJZ24" s="30"/>
      <c r="GKA24" s="30"/>
      <c r="GKB24" s="30"/>
      <c r="GKC24" s="30"/>
      <c r="GKD24" s="30"/>
      <c r="GKE24" s="30"/>
      <c r="GKF24" s="30"/>
      <c r="GKG24" s="30"/>
      <c r="GKH24" s="30"/>
      <c r="GKI24" s="30"/>
      <c r="GKJ24" s="30"/>
      <c r="GKK24" s="30"/>
      <c r="GKL24" s="30"/>
      <c r="GKM24" s="30"/>
      <c r="GKN24" s="30"/>
      <c r="GKO24" s="30"/>
      <c r="GKP24" s="30"/>
      <c r="GKQ24" s="30"/>
      <c r="GKR24" s="30"/>
      <c r="GKS24" s="30"/>
      <c r="GKT24" s="30"/>
      <c r="GKU24" s="30"/>
      <c r="GKV24" s="30"/>
      <c r="GKW24" s="30"/>
      <c r="GKX24" s="30"/>
      <c r="GKY24" s="30"/>
      <c r="GKZ24" s="30"/>
      <c r="GLA24" s="30"/>
      <c r="GLB24" s="30"/>
      <c r="GLC24" s="30"/>
      <c r="GLD24" s="30"/>
      <c r="GLE24" s="30"/>
      <c r="GLF24" s="30"/>
      <c r="GLG24" s="30"/>
      <c r="GLH24" s="30"/>
      <c r="GLI24" s="30"/>
      <c r="GLJ24" s="30"/>
      <c r="GLK24" s="30"/>
      <c r="GLL24" s="30"/>
      <c r="GLM24" s="30"/>
      <c r="GLN24" s="30"/>
      <c r="GLO24" s="30"/>
      <c r="GLP24" s="30"/>
      <c r="GLQ24" s="30"/>
      <c r="GLR24" s="30"/>
      <c r="GLS24" s="30"/>
      <c r="GLT24" s="30"/>
      <c r="GLU24" s="30"/>
      <c r="GLV24" s="30"/>
      <c r="GLW24" s="30"/>
      <c r="GLX24" s="30"/>
      <c r="GLY24" s="30"/>
      <c r="GLZ24" s="30"/>
      <c r="GMA24" s="30"/>
      <c r="GMB24" s="30"/>
      <c r="GMC24" s="30"/>
      <c r="GMD24" s="30"/>
      <c r="GME24" s="30"/>
      <c r="GMF24" s="30"/>
      <c r="GMG24" s="30"/>
      <c r="GMH24" s="30"/>
      <c r="GMI24" s="30"/>
      <c r="GMJ24" s="30"/>
      <c r="GMK24" s="30"/>
      <c r="GML24" s="30"/>
      <c r="GMM24" s="30"/>
      <c r="GMN24" s="30"/>
      <c r="GMO24" s="30"/>
      <c r="GMP24" s="30"/>
      <c r="GMQ24" s="30"/>
      <c r="GMR24" s="30"/>
      <c r="GMS24" s="30"/>
      <c r="GMT24" s="30"/>
      <c r="GMU24" s="30"/>
      <c r="GMV24" s="30"/>
      <c r="GMW24" s="30"/>
      <c r="GMX24" s="30"/>
      <c r="GMY24" s="30"/>
      <c r="GMZ24" s="30"/>
      <c r="GNA24" s="30"/>
      <c r="GNB24" s="30"/>
      <c r="GNC24" s="30"/>
      <c r="GND24" s="30"/>
      <c r="GNE24" s="30"/>
      <c r="GNF24" s="30"/>
      <c r="GNG24" s="30"/>
      <c r="GNH24" s="30"/>
      <c r="GNI24" s="30"/>
      <c r="GNJ24" s="30"/>
      <c r="GNK24" s="30"/>
      <c r="GNL24" s="30"/>
      <c r="GNM24" s="30"/>
      <c r="GNN24" s="30"/>
      <c r="GNO24" s="30"/>
      <c r="GNP24" s="30"/>
      <c r="GNQ24" s="30"/>
      <c r="GNR24" s="30"/>
      <c r="GNS24" s="30"/>
      <c r="GNT24" s="30"/>
      <c r="GNU24" s="30"/>
      <c r="GNV24" s="30"/>
      <c r="GNW24" s="30"/>
      <c r="GNX24" s="30"/>
      <c r="GNY24" s="30"/>
      <c r="GNZ24" s="30"/>
      <c r="GOA24" s="30"/>
      <c r="GOB24" s="30"/>
      <c r="GOC24" s="30"/>
      <c r="GOD24" s="30"/>
      <c r="GOE24" s="30"/>
      <c r="GOF24" s="30"/>
      <c r="GOG24" s="30"/>
      <c r="GOH24" s="30"/>
      <c r="GOI24" s="30"/>
      <c r="GOJ24" s="30"/>
      <c r="GOK24" s="30"/>
      <c r="GOL24" s="30"/>
      <c r="GOM24" s="30"/>
      <c r="GON24" s="30"/>
      <c r="GOO24" s="30"/>
      <c r="GOP24" s="30"/>
      <c r="GOQ24" s="30"/>
      <c r="GOR24" s="30"/>
      <c r="GOS24" s="30"/>
      <c r="GOT24" s="30"/>
      <c r="GOU24" s="30"/>
      <c r="GOV24" s="30"/>
      <c r="GOW24" s="30"/>
      <c r="GOX24" s="30"/>
      <c r="GOY24" s="30"/>
      <c r="GOZ24" s="30"/>
      <c r="GPA24" s="30"/>
      <c r="GPB24" s="30"/>
      <c r="GPC24" s="30"/>
      <c r="GPD24" s="30"/>
      <c r="GPE24" s="30"/>
      <c r="GPF24" s="30"/>
      <c r="GPG24" s="30"/>
      <c r="GPH24" s="30"/>
      <c r="GPI24" s="30"/>
      <c r="GPJ24" s="30"/>
      <c r="GPK24" s="30"/>
      <c r="GPL24" s="30"/>
      <c r="GPM24" s="30"/>
      <c r="GPN24" s="30"/>
      <c r="GPO24" s="30"/>
      <c r="GPP24" s="30"/>
      <c r="GPQ24" s="30"/>
      <c r="GPR24" s="30"/>
      <c r="GPS24" s="30"/>
      <c r="GPT24" s="30"/>
      <c r="GPU24" s="30"/>
      <c r="GPV24" s="30"/>
      <c r="GPW24" s="30"/>
      <c r="GPX24" s="30"/>
      <c r="GPY24" s="30"/>
      <c r="GPZ24" s="30"/>
      <c r="GQA24" s="30"/>
      <c r="GQB24" s="30"/>
      <c r="GQC24" s="30"/>
      <c r="GQD24" s="30"/>
      <c r="GQE24" s="30"/>
      <c r="GQF24" s="30"/>
      <c r="GQG24" s="30"/>
      <c r="GQH24" s="30"/>
      <c r="GQI24" s="30"/>
      <c r="GQJ24" s="30"/>
      <c r="GQK24" s="30"/>
      <c r="GQL24" s="30"/>
      <c r="GQM24" s="30"/>
      <c r="GQN24" s="30"/>
      <c r="GQO24" s="30"/>
      <c r="GQP24" s="30"/>
      <c r="GQQ24" s="30"/>
      <c r="GQR24" s="30"/>
      <c r="GQS24" s="30"/>
      <c r="GQT24" s="30"/>
      <c r="GQU24" s="30"/>
      <c r="GQV24" s="30"/>
      <c r="GQW24" s="30"/>
      <c r="GQX24" s="30"/>
      <c r="GQY24" s="30"/>
      <c r="GQZ24" s="30"/>
      <c r="GRA24" s="30"/>
      <c r="GRB24" s="30"/>
      <c r="GRC24" s="30"/>
      <c r="GRD24" s="30"/>
      <c r="GRE24" s="30"/>
      <c r="GRF24" s="30"/>
      <c r="GRG24" s="30"/>
      <c r="GRH24" s="30"/>
      <c r="GRI24" s="30"/>
      <c r="GRJ24" s="30"/>
      <c r="GRK24" s="30"/>
      <c r="GRL24" s="30"/>
      <c r="GRM24" s="30"/>
      <c r="GRN24" s="30"/>
      <c r="GRO24" s="30"/>
      <c r="GRP24" s="30"/>
      <c r="GRQ24" s="30"/>
      <c r="GRR24" s="30"/>
      <c r="GRS24" s="30"/>
      <c r="GRT24" s="30"/>
      <c r="GRU24" s="30"/>
      <c r="GRV24" s="30"/>
      <c r="GRW24" s="30"/>
      <c r="GRX24" s="30"/>
      <c r="GRY24" s="30"/>
      <c r="GRZ24" s="30"/>
      <c r="GSA24" s="30"/>
      <c r="GSB24" s="30"/>
      <c r="GSC24" s="30"/>
      <c r="GSD24" s="30"/>
      <c r="GSE24" s="30"/>
      <c r="GSF24" s="30"/>
      <c r="GSG24" s="30"/>
      <c r="GSH24" s="30"/>
      <c r="GSI24" s="30"/>
      <c r="GSJ24" s="30"/>
      <c r="GSK24" s="30"/>
      <c r="GSL24" s="30"/>
      <c r="GSM24" s="30"/>
      <c r="GSN24" s="30"/>
      <c r="GSO24" s="30"/>
      <c r="GSP24" s="30"/>
      <c r="GSQ24" s="30"/>
      <c r="GSR24" s="30"/>
      <c r="GSS24" s="30"/>
      <c r="GST24" s="30"/>
      <c r="GSU24" s="30"/>
      <c r="GSV24" s="30"/>
      <c r="GSW24" s="30"/>
      <c r="GSX24" s="30"/>
      <c r="GSY24" s="30"/>
      <c r="GSZ24" s="30"/>
      <c r="GTA24" s="30"/>
      <c r="GTB24" s="30"/>
      <c r="GTC24" s="30"/>
      <c r="GTD24" s="30"/>
      <c r="GTE24" s="30"/>
      <c r="GTF24" s="30"/>
      <c r="GTG24" s="30"/>
      <c r="GTH24" s="30"/>
      <c r="GTI24" s="30"/>
      <c r="GTJ24" s="30"/>
      <c r="GTK24" s="30"/>
      <c r="GTL24" s="30"/>
      <c r="GTM24" s="30"/>
      <c r="GTN24" s="30"/>
      <c r="GTO24" s="30"/>
      <c r="GTP24" s="30"/>
      <c r="GTQ24" s="30"/>
      <c r="GTR24" s="30"/>
      <c r="GTS24" s="30"/>
      <c r="GTT24" s="30"/>
      <c r="GTU24" s="30"/>
      <c r="GTV24" s="30"/>
      <c r="GTW24" s="30"/>
      <c r="GTX24" s="30"/>
      <c r="GTY24" s="30"/>
      <c r="GTZ24" s="30"/>
      <c r="GUA24" s="30"/>
      <c r="GUB24" s="30"/>
      <c r="GUC24" s="30"/>
      <c r="GUD24" s="30"/>
      <c r="GUE24" s="30"/>
      <c r="GUF24" s="30"/>
      <c r="GUG24" s="30"/>
      <c r="GUH24" s="30"/>
      <c r="GUI24" s="30"/>
      <c r="GUJ24" s="30"/>
      <c r="GUK24" s="30"/>
      <c r="GUL24" s="30"/>
      <c r="GUM24" s="30"/>
      <c r="GUN24" s="30"/>
      <c r="GUO24" s="30"/>
      <c r="GUP24" s="30"/>
      <c r="GUQ24" s="30"/>
      <c r="GUR24" s="30"/>
      <c r="GUS24" s="30"/>
      <c r="GUT24" s="30"/>
      <c r="GUU24" s="30"/>
      <c r="GUV24" s="30"/>
      <c r="GUW24" s="30"/>
      <c r="GUX24" s="30"/>
      <c r="GUY24" s="30"/>
      <c r="GUZ24" s="30"/>
      <c r="GVA24" s="30"/>
      <c r="GVB24" s="30"/>
      <c r="GVC24" s="30"/>
      <c r="GVD24" s="30"/>
      <c r="GVE24" s="30"/>
      <c r="GVF24" s="30"/>
      <c r="GVG24" s="30"/>
      <c r="GVH24" s="30"/>
      <c r="GVI24" s="30"/>
      <c r="GVJ24" s="30"/>
      <c r="GVK24" s="30"/>
      <c r="GVL24" s="30"/>
      <c r="GVM24" s="30"/>
      <c r="GVN24" s="30"/>
      <c r="GVO24" s="30"/>
      <c r="GVP24" s="30"/>
      <c r="GVQ24" s="30"/>
      <c r="GVR24" s="30"/>
      <c r="GVS24" s="30"/>
      <c r="GVT24" s="30"/>
      <c r="GVU24" s="30"/>
      <c r="GVV24" s="30"/>
      <c r="GVW24" s="30"/>
      <c r="GVX24" s="30"/>
      <c r="GVY24" s="30"/>
      <c r="GVZ24" s="30"/>
      <c r="GWA24" s="30"/>
      <c r="GWB24" s="30"/>
      <c r="GWC24" s="30"/>
      <c r="GWD24" s="30"/>
      <c r="GWE24" s="30"/>
      <c r="GWF24" s="30"/>
      <c r="GWG24" s="30"/>
      <c r="GWH24" s="30"/>
      <c r="GWI24" s="30"/>
      <c r="GWJ24" s="30"/>
      <c r="GWK24" s="30"/>
      <c r="GWL24" s="30"/>
      <c r="GWM24" s="30"/>
      <c r="GWN24" s="30"/>
      <c r="GWO24" s="30"/>
      <c r="GWP24" s="30"/>
      <c r="GWQ24" s="30"/>
      <c r="GWR24" s="30"/>
      <c r="GWS24" s="30"/>
      <c r="GWT24" s="30"/>
      <c r="GWU24" s="30"/>
      <c r="GWV24" s="30"/>
      <c r="GWW24" s="30"/>
      <c r="GWX24" s="30"/>
      <c r="GWY24" s="30"/>
      <c r="GWZ24" s="30"/>
      <c r="GXA24" s="30"/>
      <c r="GXB24" s="30"/>
      <c r="GXC24" s="30"/>
      <c r="GXD24" s="30"/>
      <c r="GXE24" s="30"/>
      <c r="GXF24" s="30"/>
      <c r="GXG24" s="30"/>
      <c r="GXH24" s="30"/>
      <c r="GXI24" s="30"/>
      <c r="GXJ24" s="30"/>
      <c r="GXK24" s="30"/>
      <c r="GXL24" s="30"/>
      <c r="GXM24" s="30"/>
      <c r="GXN24" s="30"/>
      <c r="GXO24" s="30"/>
      <c r="GXP24" s="30"/>
      <c r="GXQ24" s="30"/>
      <c r="GXR24" s="30"/>
      <c r="GXS24" s="30"/>
      <c r="GXT24" s="30"/>
      <c r="GXU24" s="30"/>
      <c r="GXV24" s="30"/>
      <c r="GXW24" s="30"/>
      <c r="GXX24" s="30"/>
      <c r="GXY24" s="30"/>
      <c r="GXZ24" s="30"/>
      <c r="GYA24" s="30"/>
      <c r="GYB24" s="30"/>
      <c r="GYC24" s="30"/>
      <c r="GYD24" s="30"/>
      <c r="GYE24" s="30"/>
      <c r="GYF24" s="30"/>
      <c r="GYG24" s="30"/>
      <c r="GYH24" s="30"/>
      <c r="GYI24" s="30"/>
      <c r="GYJ24" s="30"/>
      <c r="GYK24" s="30"/>
      <c r="GYL24" s="30"/>
      <c r="GYM24" s="30"/>
      <c r="GYN24" s="30"/>
      <c r="GYO24" s="30"/>
      <c r="GYP24" s="30"/>
      <c r="GYQ24" s="30"/>
      <c r="GYR24" s="30"/>
      <c r="GYS24" s="30"/>
      <c r="GYT24" s="30"/>
      <c r="GYU24" s="30"/>
      <c r="GYV24" s="30"/>
      <c r="GYW24" s="30"/>
      <c r="GYX24" s="30"/>
      <c r="GYY24" s="30"/>
      <c r="GYZ24" s="30"/>
      <c r="GZA24" s="30"/>
      <c r="GZB24" s="30"/>
      <c r="GZC24" s="30"/>
      <c r="GZD24" s="30"/>
      <c r="GZE24" s="30"/>
      <c r="GZF24" s="30"/>
      <c r="GZG24" s="30"/>
      <c r="GZH24" s="30"/>
      <c r="GZI24" s="30"/>
      <c r="GZJ24" s="30"/>
      <c r="GZK24" s="30"/>
      <c r="GZL24" s="30"/>
      <c r="GZM24" s="30"/>
      <c r="GZN24" s="30"/>
      <c r="GZO24" s="30"/>
      <c r="GZP24" s="30"/>
      <c r="GZQ24" s="30"/>
      <c r="GZR24" s="30"/>
      <c r="GZS24" s="30"/>
      <c r="GZT24" s="30"/>
      <c r="GZU24" s="30"/>
      <c r="GZV24" s="30"/>
      <c r="GZW24" s="30"/>
      <c r="GZX24" s="30"/>
      <c r="GZY24" s="30"/>
      <c r="GZZ24" s="30"/>
      <c r="HAA24" s="30"/>
      <c r="HAB24" s="30"/>
      <c r="HAC24" s="30"/>
      <c r="HAD24" s="30"/>
      <c r="HAE24" s="30"/>
      <c r="HAF24" s="30"/>
      <c r="HAG24" s="30"/>
      <c r="HAH24" s="30"/>
      <c r="HAI24" s="30"/>
      <c r="HAJ24" s="30"/>
      <c r="HAK24" s="30"/>
      <c r="HAL24" s="30"/>
      <c r="HAM24" s="30"/>
      <c r="HAN24" s="30"/>
      <c r="HAO24" s="30"/>
      <c r="HAP24" s="30"/>
      <c r="HAQ24" s="30"/>
      <c r="HAR24" s="30"/>
      <c r="HAS24" s="30"/>
      <c r="HAT24" s="30"/>
      <c r="HAU24" s="30"/>
      <c r="HAV24" s="30"/>
      <c r="HAW24" s="30"/>
      <c r="HAX24" s="30"/>
      <c r="HAY24" s="30"/>
      <c r="HAZ24" s="30"/>
      <c r="HBA24" s="30"/>
      <c r="HBB24" s="30"/>
      <c r="HBC24" s="30"/>
      <c r="HBD24" s="30"/>
      <c r="HBE24" s="30"/>
      <c r="HBF24" s="30"/>
      <c r="HBG24" s="30"/>
      <c r="HBH24" s="30"/>
      <c r="HBI24" s="30"/>
      <c r="HBJ24" s="30"/>
      <c r="HBK24" s="30"/>
      <c r="HBL24" s="30"/>
      <c r="HBM24" s="30"/>
      <c r="HBN24" s="30"/>
      <c r="HBO24" s="30"/>
      <c r="HBP24" s="30"/>
      <c r="HBQ24" s="30"/>
      <c r="HBR24" s="30"/>
      <c r="HBS24" s="30"/>
      <c r="HBT24" s="30"/>
      <c r="HBU24" s="30"/>
      <c r="HBV24" s="30"/>
      <c r="HBW24" s="30"/>
      <c r="HBX24" s="30"/>
      <c r="HBY24" s="30"/>
      <c r="HBZ24" s="30"/>
      <c r="HCA24" s="30"/>
      <c r="HCB24" s="30"/>
      <c r="HCC24" s="30"/>
      <c r="HCD24" s="30"/>
      <c r="HCE24" s="30"/>
      <c r="HCF24" s="30"/>
      <c r="HCG24" s="30"/>
      <c r="HCH24" s="30"/>
      <c r="HCI24" s="30"/>
      <c r="HCJ24" s="30"/>
      <c r="HCK24" s="30"/>
      <c r="HCL24" s="30"/>
      <c r="HCM24" s="30"/>
      <c r="HCN24" s="30"/>
      <c r="HCO24" s="30"/>
      <c r="HCP24" s="30"/>
      <c r="HCQ24" s="30"/>
      <c r="HCR24" s="30"/>
      <c r="HCS24" s="30"/>
      <c r="HCT24" s="30"/>
      <c r="HCU24" s="30"/>
      <c r="HCV24" s="30"/>
      <c r="HCW24" s="30"/>
      <c r="HCX24" s="30"/>
      <c r="HCY24" s="30"/>
      <c r="HCZ24" s="30"/>
      <c r="HDA24" s="30"/>
      <c r="HDB24" s="30"/>
      <c r="HDC24" s="30"/>
      <c r="HDD24" s="30"/>
      <c r="HDE24" s="30"/>
      <c r="HDF24" s="30"/>
      <c r="HDG24" s="30"/>
      <c r="HDH24" s="30"/>
      <c r="HDI24" s="30"/>
      <c r="HDJ24" s="30"/>
      <c r="HDK24" s="30"/>
      <c r="HDL24" s="30"/>
      <c r="HDM24" s="30"/>
      <c r="HDN24" s="30"/>
      <c r="HDO24" s="30"/>
      <c r="HDP24" s="30"/>
      <c r="HDQ24" s="30"/>
      <c r="HDR24" s="30"/>
      <c r="HDS24" s="30"/>
      <c r="HDT24" s="30"/>
      <c r="HDU24" s="30"/>
      <c r="HDV24" s="30"/>
      <c r="HDW24" s="30"/>
      <c r="HDX24" s="30"/>
      <c r="HDY24" s="30"/>
      <c r="HDZ24" s="30"/>
      <c r="HEA24" s="30"/>
      <c r="HEB24" s="30"/>
      <c r="HEC24" s="30"/>
      <c r="HED24" s="30"/>
      <c r="HEE24" s="30"/>
      <c r="HEF24" s="30"/>
      <c r="HEG24" s="30"/>
      <c r="HEH24" s="30"/>
      <c r="HEI24" s="30"/>
      <c r="HEJ24" s="30"/>
      <c r="HEK24" s="30"/>
      <c r="HEL24" s="30"/>
      <c r="HEM24" s="30"/>
      <c r="HEN24" s="30"/>
      <c r="HEO24" s="30"/>
      <c r="HEP24" s="30"/>
      <c r="HEQ24" s="30"/>
      <c r="HER24" s="30"/>
      <c r="HES24" s="30"/>
      <c r="HET24" s="30"/>
      <c r="HEU24" s="30"/>
      <c r="HEV24" s="30"/>
      <c r="HEW24" s="30"/>
      <c r="HEX24" s="30"/>
      <c r="HEY24" s="30"/>
      <c r="HEZ24" s="30"/>
      <c r="HFA24" s="30"/>
      <c r="HFB24" s="30"/>
      <c r="HFC24" s="30"/>
      <c r="HFD24" s="30"/>
      <c r="HFE24" s="30"/>
      <c r="HFF24" s="30"/>
      <c r="HFG24" s="30"/>
      <c r="HFH24" s="30"/>
      <c r="HFI24" s="30"/>
      <c r="HFJ24" s="30"/>
      <c r="HFK24" s="30"/>
      <c r="HFL24" s="30"/>
      <c r="HFM24" s="30"/>
      <c r="HFN24" s="30"/>
      <c r="HFO24" s="30"/>
      <c r="HFP24" s="30"/>
      <c r="HFQ24" s="30"/>
      <c r="HFR24" s="30"/>
      <c r="HFS24" s="30"/>
      <c r="HFT24" s="30"/>
      <c r="HFU24" s="30"/>
      <c r="HFV24" s="30"/>
      <c r="HFW24" s="30"/>
      <c r="HFX24" s="30"/>
      <c r="HFY24" s="30"/>
      <c r="HFZ24" s="30"/>
      <c r="HGA24" s="30"/>
      <c r="HGB24" s="30"/>
      <c r="HGC24" s="30"/>
      <c r="HGD24" s="30"/>
      <c r="HGE24" s="30"/>
      <c r="HGF24" s="30"/>
      <c r="HGG24" s="30"/>
      <c r="HGH24" s="30"/>
      <c r="HGI24" s="30"/>
      <c r="HGJ24" s="30"/>
      <c r="HGK24" s="30"/>
      <c r="HGL24" s="30"/>
      <c r="HGM24" s="30"/>
      <c r="HGN24" s="30"/>
      <c r="HGO24" s="30"/>
      <c r="HGP24" s="30"/>
      <c r="HGQ24" s="30"/>
      <c r="HGR24" s="30"/>
      <c r="HGS24" s="30"/>
      <c r="HGT24" s="30"/>
      <c r="HGU24" s="30"/>
      <c r="HGV24" s="30"/>
      <c r="HGW24" s="30"/>
      <c r="HGX24" s="30"/>
      <c r="HGY24" s="30"/>
      <c r="HGZ24" s="30"/>
      <c r="HHA24" s="30"/>
      <c r="HHB24" s="30"/>
      <c r="HHC24" s="30"/>
      <c r="HHD24" s="30"/>
      <c r="HHE24" s="30"/>
      <c r="HHF24" s="30"/>
      <c r="HHG24" s="30"/>
      <c r="HHH24" s="30"/>
      <c r="HHI24" s="30"/>
      <c r="HHJ24" s="30"/>
      <c r="HHK24" s="30"/>
      <c r="HHL24" s="30"/>
      <c r="HHM24" s="30"/>
      <c r="HHN24" s="30"/>
      <c r="HHO24" s="30"/>
      <c r="HHP24" s="30"/>
      <c r="HHQ24" s="30"/>
      <c r="HHR24" s="30"/>
      <c r="HHS24" s="30"/>
      <c r="HHT24" s="30"/>
      <c r="HHU24" s="30"/>
      <c r="HHV24" s="30"/>
      <c r="HHW24" s="30"/>
      <c r="HHX24" s="30"/>
      <c r="HHY24" s="30"/>
      <c r="HHZ24" s="30"/>
      <c r="HIA24" s="30"/>
      <c r="HIB24" s="30"/>
      <c r="HIC24" s="30"/>
      <c r="HID24" s="30"/>
      <c r="HIE24" s="30"/>
      <c r="HIF24" s="30"/>
      <c r="HIG24" s="30"/>
      <c r="HIH24" s="30"/>
      <c r="HII24" s="30"/>
      <c r="HIJ24" s="30"/>
      <c r="HIK24" s="30"/>
      <c r="HIL24" s="30"/>
      <c r="HIM24" s="30"/>
      <c r="HIN24" s="30"/>
      <c r="HIO24" s="30"/>
      <c r="HIP24" s="30"/>
      <c r="HIQ24" s="30"/>
      <c r="HIR24" s="30"/>
      <c r="HIS24" s="30"/>
      <c r="HIT24" s="30"/>
      <c r="HIU24" s="30"/>
      <c r="HIV24" s="30"/>
      <c r="HIW24" s="30"/>
      <c r="HIX24" s="30"/>
      <c r="HIY24" s="30"/>
      <c r="HIZ24" s="30"/>
      <c r="HJA24" s="30"/>
      <c r="HJB24" s="30"/>
      <c r="HJC24" s="30"/>
      <c r="HJD24" s="30"/>
      <c r="HJE24" s="30"/>
      <c r="HJF24" s="30"/>
      <c r="HJG24" s="30"/>
      <c r="HJH24" s="30"/>
      <c r="HJI24" s="30"/>
      <c r="HJJ24" s="30"/>
      <c r="HJK24" s="30"/>
      <c r="HJL24" s="30"/>
      <c r="HJM24" s="30"/>
      <c r="HJN24" s="30"/>
      <c r="HJO24" s="30"/>
      <c r="HJP24" s="30"/>
      <c r="HJQ24" s="30"/>
      <c r="HJR24" s="30"/>
      <c r="HJS24" s="30"/>
      <c r="HJT24" s="30"/>
      <c r="HJU24" s="30"/>
      <c r="HJV24" s="30"/>
      <c r="HJW24" s="30"/>
      <c r="HJX24" s="30"/>
      <c r="HJY24" s="30"/>
      <c r="HJZ24" s="30"/>
      <c r="HKA24" s="30"/>
      <c r="HKB24" s="30"/>
      <c r="HKC24" s="30"/>
      <c r="HKD24" s="30"/>
      <c r="HKE24" s="30"/>
      <c r="HKF24" s="30"/>
      <c r="HKG24" s="30"/>
      <c r="HKH24" s="30"/>
      <c r="HKI24" s="30"/>
      <c r="HKJ24" s="30"/>
      <c r="HKK24" s="30"/>
      <c r="HKL24" s="30"/>
      <c r="HKM24" s="30"/>
      <c r="HKN24" s="30"/>
      <c r="HKO24" s="30"/>
      <c r="HKP24" s="30"/>
      <c r="HKQ24" s="30"/>
      <c r="HKR24" s="30"/>
      <c r="HKS24" s="30"/>
      <c r="HKT24" s="30"/>
      <c r="HKU24" s="30"/>
      <c r="HKV24" s="30"/>
      <c r="HKW24" s="30"/>
      <c r="HKX24" s="30"/>
      <c r="HKY24" s="30"/>
      <c r="HKZ24" s="30"/>
      <c r="HLA24" s="30"/>
      <c r="HLB24" s="30"/>
      <c r="HLC24" s="30"/>
      <c r="HLD24" s="30"/>
      <c r="HLE24" s="30"/>
      <c r="HLF24" s="30"/>
      <c r="HLG24" s="30"/>
      <c r="HLH24" s="30"/>
      <c r="HLI24" s="30"/>
      <c r="HLJ24" s="30"/>
      <c r="HLK24" s="30"/>
      <c r="HLL24" s="30"/>
      <c r="HLM24" s="30"/>
      <c r="HLN24" s="30"/>
      <c r="HLO24" s="30"/>
      <c r="HLP24" s="30"/>
      <c r="HLQ24" s="30"/>
      <c r="HLR24" s="30"/>
      <c r="HLS24" s="30"/>
      <c r="HLT24" s="30"/>
      <c r="HLU24" s="30"/>
      <c r="HLV24" s="30"/>
      <c r="HLW24" s="30"/>
      <c r="HLX24" s="30"/>
      <c r="HLY24" s="30"/>
      <c r="HLZ24" s="30"/>
      <c r="HMA24" s="30"/>
      <c r="HMB24" s="30"/>
      <c r="HMC24" s="30"/>
      <c r="HMD24" s="30"/>
      <c r="HME24" s="30"/>
      <c r="HMF24" s="30"/>
      <c r="HMG24" s="30"/>
      <c r="HMH24" s="30"/>
      <c r="HMI24" s="30"/>
      <c r="HMJ24" s="30"/>
      <c r="HMK24" s="30"/>
      <c r="HML24" s="30"/>
      <c r="HMM24" s="30"/>
      <c r="HMN24" s="30"/>
      <c r="HMO24" s="30"/>
      <c r="HMP24" s="30"/>
      <c r="HMQ24" s="30"/>
      <c r="HMR24" s="30"/>
      <c r="HMS24" s="30"/>
      <c r="HMT24" s="30"/>
      <c r="HMU24" s="30"/>
      <c r="HMV24" s="30"/>
      <c r="HMW24" s="30"/>
      <c r="HMX24" s="30"/>
      <c r="HMY24" s="30"/>
      <c r="HMZ24" s="30"/>
      <c r="HNA24" s="30"/>
      <c r="HNB24" s="30"/>
      <c r="HNC24" s="30"/>
      <c r="HND24" s="30"/>
      <c r="HNE24" s="30"/>
      <c r="HNF24" s="30"/>
      <c r="HNG24" s="30"/>
      <c r="HNH24" s="30"/>
      <c r="HNI24" s="30"/>
      <c r="HNJ24" s="30"/>
      <c r="HNK24" s="30"/>
      <c r="HNL24" s="30"/>
      <c r="HNM24" s="30"/>
      <c r="HNN24" s="30"/>
      <c r="HNO24" s="30"/>
      <c r="HNP24" s="30"/>
      <c r="HNQ24" s="30"/>
      <c r="HNR24" s="30"/>
      <c r="HNS24" s="30"/>
      <c r="HNT24" s="30"/>
      <c r="HNU24" s="30"/>
      <c r="HNV24" s="30"/>
      <c r="HNW24" s="30"/>
      <c r="HNX24" s="30"/>
      <c r="HNY24" s="30"/>
      <c r="HNZ24" s="30"/>
      <c r="HOA24" s="30"/>
      <c r="HOB24" s="30"/>
      <c r="HOC24" s="30"/>
      <c r="HOD24" s="30"/>
      <c r="HOE24" s="30"/>
      <c r="HOF24" s="30"/>
      <c r="HOG24" s="30"/>
      <c r="HOH24" s="30"/>
      <c r="HOI24" s="30"/>
      <c r="HOJ24" s="30"/>
      <c r="HOK24" s="30"/>
      <c r="HOL24" s="30"/>
      <c r="HOM24" s="30"/>
      <c r="HON24" s="30"/>
      <c r="HOO24" s="30"/>
      <c r="HOP24" s="30"/>
      <c r="HOQ24" s="30"/>
      <c r="HOR24" s="30"/>
      <c r="HOS24" s="30"/>
      <c r="HOT24" s="30"/>
      <c r="HOU24" s="30"/>
      <c r="HOV24" s="30"/>
      <c r="HOW24" s="30"/>
      <c r="HOX24" s="30"/>
      <c r="HOY24" s="30"/>
      <c r="HOZ24" s="30"/>
      <c r="HPA24" s="30"/>
      <c r="HPB24" s="30"/>
      <c r="HPC24" s="30"/>
      <c r="HPD24" s="30"/>
      <c r="HPE24" s="30"/>
      <c r="HPF24" s="30"/>
      <c r="HPG24" s="30"/>
      <c r="HPH24" s="30"/>
      <c r="HPI24" s="30"/>
      <c r="HPJ24" s="30"/>
      <c r="HPK24" s="30"/>
      <c r="HPL24" s="30"/>
      <c r="HPM24" s="30"/>
      <c r="HPN24" s="30"/>
      <c r="HPO24" s="30"/>
      <c r="HPP24" s="30"/>
      <c r="HPQ24" s="30"/>
      <c r="HPR24" s="30"/>
      <c r="HPS24" s="30"/>
      <c r="HPT24" s="30"/>
      <c r="HPU24" s="30"/>
      <c r="HPV24" s="30"/>
      <c r="HPW24" s="30"/>
      <c r="HPX24" s="30"/>
      <c r="HPY24" s="30"/>
      <c r="HPZ24" s="30"/>
      <c r="HQA24" s="30"/>
      <c r="HQB24" s="30"/>
      <c r="HQC24" s="30"/>
      <c r="HQD24" s="30"/>
      <c r="HQE24" s="30"/>
      <c r="HQF24" s="30"/>
      <c r="HQG24" s="30"/>
      <c r="HQH24" s="30"/>
      <c r="HQI24" s="30"/>
      <c r="HQJ24" s="30"/>
      <c r="HQK24" s="30"/>
      <c r="HQL24" s="30"/>
      <c r="HQM24" s="30"/>
      <c r="HQN24" s="30"/>
      <c r="HQO24" s="30"/>
      <c r="HQP24" s="30"/>
      <c r="HQQ24" s="30"/>
      <c r="HQR24" s="30"/>
      <c r="HQS24" s="30"/>
      <c r="HQT24" s="30"/>
      <c r="HQU24" s="30"/>
      <c r="HQV24" s="30"/>
      <c r="HQW24" s="30"/>
      <c r="HQX24" s="30"/>
      <c r="HQY24" s="30"/>
      <c r="HQZ24" s="30"/>
      <c r="HRA24" s="30"/>
      <c r="HRB24" s="30"/>
      <c r="HRC24" s="30"/>
      <c r="HRD24" s="30"/>
      <c r="HRE24" s="30"/>
      <c r="HRF24" s="30"/>
      <c r="HRG24" s="30"/>
      <c r="HRH24" s="30"/>
      <c r="HRI24" s="30"/>
      <c r="HRJ24" s="30"/>
      <c r="HRK24" s="30"/>
      <c r="HRL24" s="30"/>
      <c r="HRM24" s="30"/>
      <c r="HRN24" s="30"/>
      <c r="HRO24" s="30"/>
      <c r="HRP24" s="30"/>
      <c r="HRQ24" s="30"/>
      <c r="HRR24" s="30"/>
      <c r="HRS24" s="30"/>
      <c r="HRT24" s="30"/>
      <c r="HRU24" s="30"/>
      <c r="HRV24" s="30"/>
      <c r="HRW24" s="30"/>
      <c r="HRX24" s="30"/>
      <c r="HRY24" s="30"/>
      <c r="HRZ24" s="30"/>
      <c r="HSA24" s="30"/>
      <c r="HSB24" s="30"/>
      <c r="HSC24" s="30"/>
      <c r="HSD24" s="30"/>
      <c r="HSE24" s="30"/>
      <c r="HSF24" s="30"/>
      <c r="HSG24" s="30"/>
      <c r="HSH24" s="30"/>
      <c r="HSI24" s="30"/>
      <c r="HSJ24" s="30"/>
      <c r="HSK24" s="30"/>
      <c r="HSL24" s="30"/>
      <c r="HSM24" s="30"/>
      <c r="HSN24" s="30"/>
      <c r="HSO24" s="30"/>
      <c r="HSP24" s="30"/>
      <c r="HSQ24" s="30"/>
      <c r="HSR24" s="30"/>
      <c r="HSS24" s="30"/>
      <c r="HST24" s="30"/>
      <c r="HSU24" s="30"/>
      <c r="HSV24" s="30"/>
      <c r="HSW24" s="30"/>
      <c r="HSX24" s="30"/>
      <c r="HSY24" s="30"/>
      <c r="HSZ24" s="30"/>
      <c r="HTA24" s="30"/>
      <c r="HTB24" s="30"/>
      <c r="HTC24" s="30"/>
      <c r="HTD24" s="30"/>
      <c r="HTE24" s="30"/>
      <c r="HTF24" s="30"/>
      <c r="HTG24" s="30"/>
      <c r="HTH24" s="30"/>
      <c r="HTI24" s="30"/>
      <c r="HTJ24" s="30"/>
      <c r="HTK24" s="30"/>
      <c r="HTL24" s="30"/>
      <c r="HTM24" s="30"/>
      <c r="HTN24" s="30"/>
      <c r="HTO24" s="30"/>
      <c r="HTP24" s="30"/>
      <c r="HTQ24" s="30"/>
      <c r="HTR24" s="30"/>
      <c r="HTS24" s="30"/>
      <c r="HTT24" s="30"/>
      <c r="HTU24" s="30"/>
      <c r="HTV24" s="30"/>
      <c r="HTW24" s="30"/>
      <c r="HTX24" s="30"/>
      <c r="HTY24" s="30"/>
      <c r="HTZ24" s="30"/>
      <c r="HUA24" s="30"/>
      <c r="HUB24" s="30"/>
      <c r="HUC24" s="30"/>
      <c r="HUD24" s="30"/>
      <c r="HUE24" s="30"/>
      <c r="HUF24" s="30"/>
      <c r="HUG24" s="30"/>
      <c r="HUH24" s="30"/>
      <c r="HUI24" s="30"/>
      <c r="HUJ24" s="30"/>
      <c r="HUK24" s="30"/>
      <c r="HUL24" s="30"/>
      <c r="HUM24" s="30"/>
      <c r="HUN24" s="30"/>
      <c r="HUO24" s="30"/>
      <c r="HUP24" s="30"/>
      <c r="HUQ24" s="30"/>
      <c r="HUR24" s="30"/>
      <c r="HUS24" s="30"/>
      <c r="HUT24" s="30"/>
      <c r="HUU24" s="30"/>
      <c r="HUV24" s="30"/>
      <c r="HUW24" s="30"/>
      <c r="HUX24" s="30"/>
      <c r="HUY24" s="30"/>
      <c r="HUZ24" s="30"/>
      <c r="HVA24" s="30"/>
      <c r="HVB24" s="30"/>
      <c r="HVC24" s="30"/>
      <c r="HVD24" s="30"/>
      <c r="HVE24" s="30"/>
      <c r="HVF24" s="30"/>
      <c r="HVG24" s="30"/>
      <c r="HVH24" s="30"/>
      <c r="HVI24" s="30"/>
      <c r="HVJ24" s="30"/>
      <c r="HVK24" s="30"/>
      <c r="HVL24" s="30"/>
      <c r="HVM24" s="30"/>
      <c r="HVN24" s="30"/>
      <c r="HVO24" s="30"/>
      <c r="HVP24" s="30"/>
      <c r="HVQ24" s="30"/>
      <c r="HVR24" s="30"/>
      <c r="HVS24" s="30"/>
      <c r="HVT24" s="30"/>
      <c r="HVU24" s="30"/>
      <c r="HVV24" s="30"/>
      <c r="HVW24" s="30"/>
      <c r="HVX24" s="30"/>
      <c r="HVY24" s="30"/>
      <c r="HVZ24" s="30"/>
      <c r="HWA24" s="30"/>
      <c r="HWB24" s="30"/>
      <c r="HWC24" s="30"/>
      <c r="HWD24" s="30"/>
      <c r="HWE24" s="30"/>
      <c r="HWF24" s="30"/>
      <c r="HWG24" s="30"/>
      <c r="HWH24" s="30"/>
      <c r="HWI24" s="30"/>
      <c r="HWJ24" s="30"/>
      <c r="HWK24" s="30"/>
      <c r="HWL24" s="30"/>
      <c r="HWM24" s="30"/>
      <c r="HWN24" s="30"/>
      <c r="HWO24" s="30"/>
      <c r="HWP24" s="30"/>
      <c r="HWQ24" s="30"/>
      <c r="HWR24" s="30"/>
      <c r="HWS24" s="30"/>
      <c r="HWT24" s="30"/>
      <c r="HWU24" s="30"/>
      <c r="HWV24" s="30"/>
      <c r="HWW24" s="30"/>
      <c r="HWX24" s="30"/>
      <c r="HWY24" s="30"/>
      <c r="HWZ24" s="30"/>
      <c r="HXA24" s="30"/>
      <c r="HXB24" s="30"/>
      <c r="HXC24" s="30"/>
      <c r="HXD24" s="30"/>
      <c r="HXE24" s="30"/>
      <c r="HXF24" s="30"/>
      <c r="HXG24" s="30"/>
      <c r="HXH24" s="30"/>
      <c r="HXI24" s="30"/>
      <c r="HXJ24" s="30"/>
      <c r="HXK24" s="30"/>
      <c r="HXL24" s="30"/>
      <c r="HXM24" s="30"/>
      <c r="HXN24" s="30"/>
      <c r="HXO24" s="30"/>
      <c r="HXP24" s="30"/>
      <c r="HXQ24" s="30"/>
      <c r="HXR24" s="30"/>
      <c r="HXS24" s="30"/>
      <c r="HXT24" s="30"/>
      <c r="HXU24" s="30"/>
      <c r="HXV24" s="30"/>
      <c r="HXW24" s="30"/>
      <c r="HXX24" s="30"/>
      <c r="HXY24" s="30"/>
      <c r="HXZ24" s="30"/>
      <c r="HYA24" s="30"/>
      <c r="HYB24" s="30"/>
      <c r="HYC24" s="30"/>
      <c r="HYD24" s="30"/>
      <c r="HYE24" s="30"/>
      <c r="HYF24" s="30"/>
      <c r="HYG24" s="30"/>
      <c r="HYH24" s="30"/>
      <c r="HYI24" s="30"/>
      <c r="HYJ24" s="30"/>
      <c r="HYK24" s="30"/>
      <c r="HYL24" s="30"/>
      <c r="HYM24" s="30"/>
      <c r="HYN24" s="30"/>
      <c r="HYO24" s="30"/>
      <c r="HYP24" s="30"/>
      <c r="HYQ24" s="30"/>
      <c r="HYR24" s="30"/>
      <c r="HYS24" s="30"/>
      <c r="HYT24" s="30"/>
      <c r="HYU24" s="30"/>
      <c r="HYV24" s="30"/>
      <c r="HYW24" s="30"/>
      <c r="HYX24" s="30"/>
      <c r="HYY24" s="30"/>
      <c r="HYZ24" s="30"/>
      <c r="HZA24" s="30"/>
      <c r="HZB24" s="30"/>
      <c r="HZC24" s="30"/>
      <c r="HZD24" s="30"/>
      <c r="HZE24" s="30"/>
      <c r="HZF24" s="30"/>
      <c r="HZG24" s="30"/>
      <c r="HZH24" s="30"/>
      <c r="HZI24" s="30"/>
      <c r="HZJ24" s="30"/>
      <c r="HZK24" s="30"/>
      <c r="HZL24" s="30"/>
      <c r="HZM24" s="30"/>
      <c r="HZN24" s="30"/>
      <c r="HZO24" s="30"/>
      <c r="HZP24" s="30"/>
      <c r="HZQ24" s="30"/>
      <c r="HZR24" s="30"/>
      <c r="HZS24" s="30"/>
      <c r="HZT24" s="30"/>
      <c r="HZU24" s="30"/>
      <c r="HZV24" s="30"/>
      <c r="HZW24" s="30"/>
      <c r="HZX24" s="30"/>
      <c r="HZY24" s="30"/>
      <c r="HZZ24" s="30"/>
      <c r="IAA24" s="30"/>
      <c r="IAB24" s="30"/>
      <c r="IAC24" s="30"/>
      <c r="IAD24" s="30"/>
      <c r="IAE24" s="30"/>
      <c r="IAF24" s="30"/>
      <c r="IAG24" s="30"/>
      <c r="IAH24" s="30"/>
      <c r="IAI24" s="30"/>
      <c r="IAJ24" s="30"/>
      <c r="IAK24" s="30"/>
      <c r="IAL24" s="30"/>
      <c r="IAM24" s="30"/>
      <c r="IAN24" s="30"/>
      <c r="IAO24" s="30"/>
      <c r="IAP24" s="30"/>
      <c r="IAQ24" s="30"/>
      <c r="IAR24" s="30"/>
      <c r="IAS24" s="30"/>
      <c r="IAT24" s="30"/>
      <c r="IAU24" s="30"/>
      <c r="IAV24" s="30"/>
      <c r="IAW24" s="30"/>
      <c r="IAX24" s="30"/>
      <c r="IAY24" s="30"/>
      <c r="IAZ24" s="30"/>
      <c r="IBA24" s="30"/>
      <c r="IBB24" s="30"/>
      <c r="IBC24" s="30"/>
      <c r="IBD24" s="30"/>
      <c r="IBE24" s="30"/>
      <c r="IBF24" s="30"/>
      <c r="IBG24" s="30"/>
      <c r="IBH24" s="30"/>
      <c r="IBI24" s="30"/>
      <c r="IBJ24" s="30"/>
      <c r="IBK24" s="30"/>
      <c r="IBL24" s="30"/>
      <c r="IBM24" s="30"/>
      <c r="IBN24" s="30"/>
      <c r="IBO24" s="30"/>
      <c r="IBP24" s="30"/>
      <c r="IBQ24" s="30"/>
      <c r="IBR24" s="30"/>
      <c r="IBS24" s="30"/>
      <c r="IBT24" s="30"/>
      <c r="IBU24" s="30"/>
      <c r="IBV24" s="30"/>
      <c r="IBW24" s="30"/>
      <c r="IBX24" s="30"/>
      <c r="IBY24" s="30"/>
      <c r="IBZ24" s="30"/>
      <c r="ICA24" s="30"/>
      <c r="ICB24" s="30"/>
      <c r="ICC24" s="30"/>
      <c r="ICD24" s="30"/>
      <c r="ICE24" s="30"/>
      <c r="ICF24" s="30"/>
      <c r="ICG24" s="30"/>
      <c r="ICH24" s="30"/>
      <c r="ICI24" s="30"/>
      <c r="ICJ24" s="30"/>
      <c r="ICK24" s="30"/>
      <c r="ICL24" s="30"/>
      <c r="ICM24" s="30"/>
      <c r="ICN24" s="30"/>
      <c r="ICO24" s="30"/>
      <c r="ICP24" s="30"/>
      <c r="ICQ24" s="30"/>
      <c r="ICR24" s="30"/>
      <c r="ICS24" s="30"/>
      <c r="ICT24" s="30"/>
      <c r="ICU24" s="30"/>
      <c r="ICV24" s="30"/>
      <c r="ICW24" s="30"/>
      <c r="ICX24" s="30"/>
      <c r="ICY24" s="30"/>
      <c r="ICZ24" s="30"/>
      <c r="IDA24" s="30"/>
      <c r="IDB24" s="30"/>
      <c r="IDC24" s="30"/>
      <c r="IDD24" s="30"/>
      <c r="IDE24" s="30"/>
      <c r="IDF24" s="30"/>
      <c r="IDG24" s="30"/>
      <c r="IDH24" s="30"/>
      <c r="IDI24" s="30"/>
      <c r="IDJ24" s="30"/>
      <c r="IDK24" s="30"/>
      <c r="IDL24" s="30"/>
      <c r="IDM24" s="30"/>
      <c r="IDN24" s="30"/>
      <c r="IDO24" s="30"/>
      <c r="IDP24" s="30"/>
      <c r="IDQ24" s="30"/>
      <c r="IDR24" s="30"/>
      <c r="IDS24" s="30"/>
      <c r="IDT24" s="30"/>
      <c r="IDU24" s="30"/>
      <c r="IDV24" s="30"/>
      <c r="IDW24" s="30"/>
      <c r="IDX24" s="30"/>
      <c r="IDY24" s="30"/>
      <c r="IDZ24" s="30"/>
      <c r="IEA24" s="30"/>
      <c r="IEB24" s="30"/>
      <c r="IEC24" s="30"/>
      <c r="IED24" s="30"/>
      <c r="IEE24" s="30"/>
      <c r="IEF24" s="30"/>
      <c r="IEG24" s="30"/>
      <c r="IEH24" s="30"/>
      <c r="IEI24" s="30"/>
      <c r="IEJ24" s="30"/>
      <c r="IEK24" s="30"/>
      <c r="IEL24" s="30"/>
      <c r="IEM24" s="30"/>
      <c r="IEN24" s="30"/>
      <c r="IEO24" s="30"/>
      <c r="IEP24" s="30"/>
      <c r="IEQ24" s="30"/>
      <c r="IER24" s="30"/>
      <c r="IES24" s="30"/>
      <c r="IET24" s="30"/>
      <c r="IEU24" s="30"/>
      <c r="IEV24" s="30"/>
      <c r="IEW24" s="30"/>
      <c r="IEX24" s="30"/>
      <c r="IEY24" s="30"/>
      <c r="IEZ24" s="30"/>
      <c r="IFA24" s="30"/>
      <c r="IFB24" s="30"/>
      <c r="IFC24" s="30"/>
      <c r="IFD24" s="30"/>
      <c r="IFE24" s="30"/>
      <c r="IFF24" s="30"/>
      <c r="IFG24" s="30"/>
      <c r="IFH24" s="30"/>
      <c r="IFI24" s="30"/>
      <c r="IFJ24" s="30"/>
      <c r="IFK24" s="30"/>
      <c r="IFL24" s="30"/>
      <c r="IFM24" s="30"/>
      <c r="IFN24" s="30"/>
      <c r="IFO24" s="30"/>
      <c r="IFP24" s="30"/>
      <c r="IFQ24" s="30"/>
      <c r="IFR24" s="30"/>
      <c r="IFS24" s="30"/>
      <c r="IFT24" s="30"/>
      <c r="IFU24" s="30"/>
      <c r="IFV24" s="30"/>
      <c r="IFW24" s="30"/>
      <c r="IFX24" s="30"/>
      <c r="IFY24" s="30"/>
      <c r="IFZ24" s="30"/>
      <c r="IGA24" s="30"/>
      <c r="IGB24" s="30"/>
      <c r="IGC24" s="30"/>
      <c r="IGD24" s="30"/>
      <c r="IGE24" s="30"/>
      <c r="IGF24" s="30"/>
      <c r="IGG24" s="30"/>
      <c r="IGH24" s="30"/>
      <c r="IGI24" s="30"/>
      <c r="IGJ24" s="30"/>
      <c r="IGK24" s="30"/>
      <c r="IGL24" s="30"/>
      <c r="IGM24" s="30"/>
      <c r="IGN24" s="30"/>
      <c r="IGO24" s="30"/>
      <c r="IGP24" s="30"/>
      <c r="IGQ24" s="30"/>
      <c r="IGR24" s="30"/>
      <c r="IGS24" s="30"/>
      <c r="IGT24" s="30"/>
      <c r="IGU24" s="30"/>
      <c r="IGV24" s="30"/>
      <c r="IGW24" s="30"/>
      <c r="IGX24" s="30"/>
      <c r="IGY24" s="30"/>
      <c r="IGZ24" s="30"/>
      <c r="IHA24" s="30"/>
      <c r="IHB24" s="30"/>
      <c r="IHC24" s="30"/>
      <c r="IHD24" s="30"/>
      <c r="IHE24" s="30"/>
      <c r="IHF24" s="30"/>
      <c r="IHG24" s="30"/>
      <c r="IHH24" s="30"/>
      <c r="IHI24" s="30"/>
      <c r="IHJ24" s="30"/>
      <c r="IHK24" s="30"/>
      <c r="IHL24" s="30"/>
      <c r="IHM24" s="30"/>
      <c r="IHN24" s="30"/>
      <c r="IHO24" s="30"/>
      <c r="IHP24" s="30"/>
      <c r="IHQ24" s="30"/>
      <c r="IHR24" s="30"/>
      <c r="IHS24" s="30"/>
      <c r="IHT24" s="30"/>
      <c r="IHU24" s="30"/>
      <c r="IHV24" s="30"/>
      <c r="IHW24" s="30"/>
      <c r="IHX24" s="30"/>
      <c r="IHY24" s="30"/>
      <c r="IHZ24" s="30"/>
      <c r="IIA24" s="30"/>
      <c r="IIB24" s="30"/>
      <c r="IIC24" s="30"/>
      <c r="IID24" s="30"/>
      <c r="IIE24" s="30"/>
      <c r="IIF24" s="30"/>
      <c r="IIG24" s="30"/>
      <c r="IIH24" s="30"/>
      <c r="III24" s="30"/>
      <c r="IIJ24" s="30"/>
      <c r="IIK24" s="30"/>
      <c r="IIL24" s="30"/>
      <c r="IIM24" s="30"/>
      <c r="IIN24" s="30"/>
      <c r="IIO24" s="30"/>
      <c r="IIP24" s="30"/>
      <c r="IIQ24" s="30"/>
      <c r="IIR24" s="30"/>
      <c r="IIS24" s="30"/>
      <c r="IIT24" s="30"/>
      <c r="IIU24" s="30"/>
      <c r="IIV24" s="30"/>
      <c r="IIW24" s="30"/>
      <c r="IIX24" s="30"/>
      <c r="IIY24" s="30"/>
      <c r="IIZ24" s="30"/>
      <c r="IJA24" s="30"/>
      <c r="IJB24" s="30"/>
      <c r="IJC24" s="30"/>
      <c r="IJD24" s="30"/>
      <c r="IJE24" s="30"/>
      <c r="IJF24" s="30"/>
      <c r="IJG24" s="30"/>
      <c r="IJH24" s="30"/>
      <c r="IJI24" s="30"/>
      <c r="IJJ24" s="30"/>
      <c r="IJK24" s="30"/>
      <c r="IJL24" s="30"/>
      <c r="IJM24" s="30"/>
      <c r="IJN24" s="30"/>
      <c r="IJO24" s="30"/>
      <c r="IJP24" s="30"/>
      <c r="IJQ24" s="30"/>
      <c r="IJR24" s="30"/>
      <c r="IJS24" s="30"/>
      <c r="IJT24" s="30"/>
      <c r="IJU24" s="30"/>
      <c r="IJV24" s="30"/>
      <c r="IJW24" s="30"/>
      <c r="IJX24" s="30"/>
      <c r="IJY24" s="30"/>
      <c r="IJZ24" s="30"/>
      <c r="IKA24" s="30"/>
      <c r="IKB24" s="30"/>
      <c r="IKC24" s="30"/>
      <c r="IKD24" s="30"/>
      <c r="IKE24" s="30"/>
      <c r="IKF24" s="30"/>
      <c r="IKG24" s="30"/>
      <c r="IKH24" s="30"/>
      <c r="IKI24" s="30"/>
      <c r="IKJ24" s="30"/>
      <c r="IKK24" s="30"/>
      <c r="IKL24" s="30"/>
      <c r="IKM24" s="30"/>
      <c r="IKN24" s="30"/>
      <c r="IKO24" s="30"/>
      <c r="IKP24" s="30"/>
      <c r="IKQ24" s="30"/>
      <c r="IKR24" s="30"/>
      <c r="IKS24" s="30"/>
      <c r="IKT24" s="30"/>
      <c r="IKU24" s="30"/>
      <c r="IKV24" s="30"/>
      <c r="IKW24" s="30"/>
      <c r="IKX24" s="30"/>
      <c r="IKY24" s="30"/>
      <c r="IKZ24" s="30"/>
      <c r="ILA24" s="30"/>
      <c r="ILB24" s="30"/>
      <c r="ILC24" s="30"/>
      <c r="ILD24" s="30"/>
      <c r="ILE24" s="30"/>
      <c r="ILF24" s="30"/>
      <c r="ILG24" s="30"/>
      <c r="ILH24" s="30"/>
      <c r="ILI24" s="30"/>
      <c r="ILJ24" s="30"/>
      <c r="ILK24" s="30"/>
      <c r="ILL24" s="30"/>
      <c r="ILM24" s="30"/>
      <c r="ILN24" s="30"/>
      <c r="ILO24" s="30"/>
      <c r="ILP24" s="30"/>
      <c r="ILQ24" s="30"/>
      <c r="ILR24" s="30"/>
      <c r="ILS24" s="30"/>
      <c r="ILT24" s="30"/>
      <c r="ILU24" s="30"/>
      <c r="ILV24" s="30"/>
      <c r="ILW24" s="30"/>
      <c r="ILX24" s="30"/>
      <c r="ILY24" s="30"/>
      <c r="ILZ24" s="30"/>
      <c r="IMA24" s="30"/>
      <c r="IMB24" s="30"/>
      <c r="IMC24" s="30"/>
      <c r="IMD24" s="30"/>
      <c r="IME24" s="30"/>
      <c r="IMF24" s="30"/>
      <c r="IMG24" s="30"/>
      <c r="IMH24" s="30"/>
      <c r="IMI24" s="30"/>
      <c r="IMJ24" s="30"/>
      <c r="IMK24" s="30"/>
      <c r="IML24" s="30"/>
      <c r="IMM24" s="30"/>
      <c r="IMN24" s="30"/>
      <c r="IMO24" s="30"/>
      <c r="IMP24" s="30"/>
      <c r="IMQ24" s="30"/>
      <c r="IMR24" s="30"/>
      <c r="IMS24" s="30"/>
      <c r="IMT24" s="30"/>
      <c r="IMU24" s="30"/>
      <c r="IMV24" s="30"/>
      <c r="IMW24" s="30"/>
      <c r="IMX24" s="30"/>
      <c r="IMY24" s="30"/>
      <c r="IMZ24" s="30"/>
      <c r="INA24" s="30"/>
      <c r="INB24" s="30"/>
      <c r="INC24" s="30"/>
      <c r="IND24" s="30"/>
      <c r="INE24" s="30"/>
      <c r="INF24" s="30"/>
      <c r="ING24" s="30"/>
      <c r="INH24" s="30"/>
      <c r="INI24" s="30"/>
      <c r="INJ24" s="30"/>
      <c r="INK24" s="30"/>
      <c r="INL24" s="30"/>
      <c r="INM24" s="30"/>
      <c r="INN24" s="30"/>
      <c r="INO24" s="30"/>
      <c r="INP24" s="30"/>
      <c r="INQ24" s="30"/>
      <c r="INR24" s="30"/>
      <c r="INS24" s="30"/>
      <c r="INT24" s="30"/>
      <c r="INU24" s="30"/>
      <c r="INV24" s="30"/>
      <c r="INW24" s="30"/>
      <c r="INX24" s="30"/>
      <c r="INY24" s="30"/>
      <c r="INZ24" s="30"/>
      <c r="IOA24" s="30"/>
      <c r="IOB24" s="30"/>
      <c r="IOC24" s="30"/>
      <c r="IOD24" s="30"/>
      <c r="IOE24" s="30"/>
      <c r="IOF24" s="30"/>
      <c r="IOG24" s="30"/>
      <c r="IOH24" s="30"/>
      <c r="IOI24" s="30"/>
      <c r="IOJ24" s="30"/>
      <c r="IOK24" s="30"/>
      <c r="IOL24" s="30"/>
      <c r="IOM24" s="30"/>
      <c r="ION24" s="30"/>
      <c r="IOO24" s="30"/>
      <c r="IOP24" s="30"/>
      <c r="IOQ24" s="30"/>
      <c r="IOR24" s="30"/>
      <c r="IOS24" s="30"/>
      <c r="IOT24" s="30"/>
      <c r="IOU24" s="30"/>
      <c r="IOV24" s="30"/>
      <c r="IOW24" s="30"/>
      <c r="IOX24" s="30"/>
      <c r="IOY24" s="30"/>
      <c r="IOZ24" s="30"/>
      <c r="IPA24" s="30"/>
      <c r="IPB24" s="30"/>
      <c r="IPC24" s="30"/>
      <c r="IPD24" s="30"/>
      <c r="IPE24" s="30"/>
      <c r="IPF24" s="30"/>
      <c r="IPG24" s="30"/>
      <c r="IPH24" s="30"/>
      <c r="IPI24" s="30"/>
      <c r="IPJ24" s="30"/>
      <c r="IPK24" s="30"/>
      <c r="IPL24" s="30"/>
      <c r="IPM24" s="30"/>
      <c r="IPN24" s="30"/>
      <c r="IPO24" s="30"/>
      <c r="IPP24" s="30"/>
      <c r="IPQ24" s="30"/>
      <c r="IPR24" s="30"/>
      <c r="IPS24" s="30"/>
      <c r="IPT24" s="30"/>
      <c r="IPU24" s="30"/>
      <c r="IPV24" s="30"/>
      <c r="IPW24" s="30"/>
      <c r="IPX24" s="30"/>
      <c r="IPY24" s="30"/>
      <c r="IPZ24" s="30"/>
      <c r="IQA24" s="30"/>
      <c r="IQB24" s="30"/>
      <c r="IQC24" s="30"/>
      <c r="IQD24" s="30"/>
      <c r="IQE24" s="30"/>
      <c r="IQF24" s="30"/>
      <c r="IQG24" s="30"/>
      <c r="IQH24" s="30"/>
      <c r="IQI24" s="30"/>
      <c r="IQJ24" s="30"/>
      <c r="IQK24" s="30"/>
      <c r="IQL24" s="30"/>
      <c r="IQM24" s="30"/>
      <c r="IQN24" s="30"/>
      <c r="IQO24" s="30"/>
      <c r="IQP24" s="30"/>
      <c r="IQQ24" s="30"/>
      <c r="IQR24" s="30"/>
      <c r="IQS24" s="30"/>
      <c r="IQT24" s="30"/>
      <c r="IQU24" s="30"/>
      <c r="IQV24" s="30"/>
      <c r="IQW24" s="30"/>
      <c r="IQX24" s="30"/>
      <c r="IQY24" s="30"/>
      <c r="IQZ24" s="30"/>
      <c r="IRA24" s="30"/>
      <c r="IRB24" s="30"/>
      <c r="IRC24" s="30"/>
      <c r="IRD24" s="30"/>
      <c r="IRE24" s="30"/>
      <c r="IRF24" s="30"/>
      <c r="IRG24" s="30"/>
      <c r="IRH24" s="30"/>
      <c r="IRI24" s="30"/>
      <c r="IRJ24" s="30"/>
      <c r="IRK24" s="30"/>
      <c r="IRL24" s="30"/>
      <c r="IRM24" s="30"/>
      <c r="IRN24" s="30"/>
      <c r="IRO24" s="30"/>
      <c r="IRP24" s="30"/>
      <c r="IRQ24" s="30"/>
      <c r="IRR24" s="30"/>
      <c r="IRS24" s="30"/>
      <c r="IRT24" s="30"/>
      <c r="IRU24" s="30"/>
      <c r="IRV24" s="30"/>
      <c r="IRW24" s="30"/>
      <c r="IRX24" s="30"/>
      <c r="IRY24" s="30"/>
      <c r="IRZ24" s="30"/>
      <c r="ISA24" s="30"/>
      <c r="ISB24" s="30"/>
      <c r="ISC24" s="30"/>
      <c r="ISD24" s="30"/>
      <c r="ISE24" s="30"/>
      <c r="ISF24" s="30"/>
      <c r="ISG24" s="30"/>
      <c r="ISH24" s="30"/>
      <c r="ISI24" s="30"/>
      <c r="ISJ24" s="30"/>
      <c r="ISK24" s="30"/>
      <c r="ISL24" s="30"/>
      <c r="ISM24" s="30"/>
      <c r="ISN24" s="30"/>
      <c r="ISO24" s="30"/>
      <c r="ISP24" s="30"/>
      <c r="ISQ24" s="30"/>
      <c r="ISR24" s="30"/>
      <c r="ISS24" s="30"/>
      <c r="IST24" s="30"/>
      <c r="ISU24" s="30"/>
      <c r="ISV24" s="30"/>
      <c r="ISW24" s="30"/>
      <c r="ISX24" s="30"/>
      <c r="ISY24" s="30"/>
      <c r="ISZ24" s="30"/>
      <c r="ITA24" s="30"/>
      <c r="ITB24" s="30"/>
      <c r="ITC24" s="30"/>
      <c r="ITD24" s="30"/>
      <c r="ITE24" s="30"/>
      <c r="ITF24" s="30"/>
      <c r="ITG24" s="30"/>
      <c r="ITH24" s="30"/>
      <c r="ITI24" s="30"/>
      <c r="ITJ24" s="30"/>
      <c r="ITK24" s="30"/>
      <c r="ITL24" s="30"/>
      <c r="ITM24" s="30"/>
      <c r="ITN24" s="30"/>
      <c r="ITO24" s="30"/>
      <c r="ITP24" s="30"/>
      <c r="ITQ24" s="30"/>
      <c r="ITR24" s="30"/>
      <c r="ITS24" s="30"/>
      <c r="ITT24" s="30"/>
      <c r="ITU24" s="30"/>
      <c r="ITV24" s="30"/>
      <c r="ITW24" s="30"/>
      <c r="ITX24" s="30"/>
      <c r="ITY24" s="30"/>
      <c r="ITZ24" s="30"/>
      <c r="IUA24" s="30"/>
      <c r="IUB24" s="30"/>
      <c r="IUC24" s="30"/>
      <c r="IUD24" s="30"/>
      <c r="IUE24" s="30"/>
      <c r="IUF24" s="30"/>
      <c r="IUG24" s="30"/>
      <c r="IUH24" s="30"/>
      <c r="IUI24" s="30"/>
      <c r="IUJ24" s="30"/>
      <c r="IUK24" s="30"/>
      <c r="IUL24" s="30"/>
      <c r="IUM24" s="30"/>
      <c r="IUN24" s="30"/>
      <c r="IUO24" s="30"/>
      <c r="IUP24" s="30"/>
      <c r="IUQ24" s="30"/>
      <c r="IUR24" s="30"/>
      <c r="IUS24" s="30"/>
      <c r="IUT24" s="30"/>
      <c r="IUU24" s="30"/>
      <c r="IUV24" s="30"/>
      <c r="IUW24" s="30"/>
      <c r="IUX24" s="30"/>
      <c r="IUY24" s="30"/>
      <c r="IUZ24" s="30"/>
      <c r="IVA24" s="30"/>
      <c r="IVB24" s="30"/>
      <c r="IVC24" s="30"/>
      <c r="IVD24" s="30"/>
      <c r="IVE24" s="30"/>
      <c r="IVF24" s="30"/>
      <c r="IVG24" s="30"/>
      <c r="IVH24" s="30"/>
      <c r="IVI24" s="30"/>
      <c r="IVJ24" s="30"/>
      <c r="IVK24" s="30"/>
      <c r="IVL24" s="30"/>
      <c r="IVM24" s="30"/>
      <c r="IVN24" s="30"/>
      <c r="IVO24" s="30"/>
      <c r="IVP24" s="30"/>
      <c r="IVQ24" s="30"/>
      <c r="IVR24" s="30"/>
      <c r="IVS24" s="30"/>
      <c r="IVT24" s="30"/>
      <c r="IVU24" s="30"/>
      <c r="IVV24" s="30"/>
      <c r="IVW24" s="30"/>
      <c r="IVX24" s="30"/>
      <c r="IVY24" s="30"/>
      <c r="IVZ24" s="30"/>
      <c r="IWA24" s="30"/>
      <c r="IWB24" s="30"/>
      <c r="IWC24" s="30"/>
      <c r="IWD24" s="30"/>
      <c r="IWE24" s="30"/>
      <c r="IWF24" s="30"/>
      <c r="IWG24" s="30"/>
      <c r="IWH24" s="30"/>
      <c r="IWI24" s="30"/>
      <c r="IWJ24" s="30"/>
      <c r="IWK24" s="30"/>
      <c r="IWL24" s="30"/>
      <c r="IWM24" s="30"/>
      <c r="IWN24" s="30"/>
      <c r="IWO24" s="30"/>
      <c r="IWP24" s="30"/>
      <c r="IWQ24" s="30"/>
      <c r="IWR24" s="30"/>
      <c r="IWS24" s="30"/>
      <c r="IWT24" s="30"/>
      <c r="IWU24" s="30"/>
      <c r="IWV24" s="30"/>
      <c r="IWW24" s="30"/>
      <c r="IWX24" s="30"/>
      <c r="IWY24" s="30"/>
      <c r="IWZ24" s="30"/>
      <c r="IXA24" s="30"/>
      <c r="IXB24" s="30"/>
      <c r="IXC24" s="30"/>
      <c r="IXD24" s="30"/>
      <c r="IXE24" s="30"/>
      <c r="IXF24" s="30"/>
      <c r="IXG24" s="30"/>
      <c r="IXH24" s="30"/>
      <c r="IXI24" s="30"/>
      <c r="IXJ24" s="30"/>
      <c r="IXK24" s="30"/>
      <c r="IXL24" s="30"/>
      <c r="IXM24" s="30"/>
      <c r="IXN24" s="30"/>
      <c r="IXO24" s="30"/>
      <c r="IXP24" s="30"/>
      <c r="IXQ24" s="30"/>
      <c r="IXR24" s="30"/>
      <c r="IXS24" s="30"/>
      <c r="IXT24" s="30"/>
      <c r="IXU24" s="30"/>
      <c r="IXV24" s="30"/>
      <c r="IXW24" s="30"/>
      <c r="IXX24" s="30"/>
      <c r="IXY24" s="30"/>
      <c r="IXZ24" s="30"/>
      <c r="IYA24" s="30"/>
      <c r="IYB24" s="30"/>
      <c r="IYC24" s="30"/>
      <c r="IYD24" s="30"/>
      <c r="IYE24" s="30"/>
      <c r="IYF24" s="30"/>
      <c r="IYG24" s="30"/>
      <c r="IYH24" s="30"/>
      <c r="IYI24" s="30"/>
      <c r="IYJ24" s="30"/>
      <c r="IYK24" s="30"/>
      <c r="IYL24" s="30"/>
      <c r="IYM24" s="30"/>
      <c r="IYN24" s="30"/>
      <c r="IYO24" s="30"/>
      <c r="IYP24" s="30"/>
      <c r="IYQ24" s="30"/>
      <c r="IYR24" s="30"/>
      <c r="IYS24" s="30"/>
      <c r="IYT24" s="30"/>
      <c r="IYU24" s="30"/>
      <c r="IYV24" s="30"/>
      <c r="IYW24" s="30"/>
      <c r="IYX24" s="30"/>
      <c r="IYY24" s="30"/>
      <c r="IYZ24" s="30"/>
      <c r="IZA24" s="30"/>
      <c r="IZB24" s="30"/>
      <c r="IZC24" s="30"/>
      <c r="IZD24" s="30"/>
      <c r="IZE24" s="30"/>
      <c r="IZF24" s="30"/>
      <c r="IZG24" s="30"/>
      <c r="IZH24" s="30"/>
      <c r="IZI24" s="30"/>
      <c r="IZJ24" s="30"/>
      <c r="IZK24" s="30"/>
      <c r="IZL24" s="30"/>
      <c r="IZM24" s="30"/>
      <c r="IZN24" s="30"/>
      <c r="IZO24" s="30"/>
      <c r="IZP24" s="30"/>
      <c r="IZQ24" s="30"/>
      <c r="IZR24" s="30"/>
      <c r="IZS24" s="30"/>
      <c r="IZT24" s="30"/>
      <c r="IZU24" s="30"/>
      <c r="IZV24" s="30"/>
      <c r="IZW24" s="30"/>
      <c r="IZX24" s="30"/>
      <c r="IZY24" s="30"/>
      <c r="IZZ24" s="30"/>
      <c r="JAA24" s="30"/>
      <c r="JAB24" s="30"/>
      <c r="JAC24" s="30"/>
      <c r="JAD24" s="30"/>
      <c r="JAE24" s="30"/>
      <c r="JAF24" s="30"/>
      <c r="JAG24" s="30"/>
      <c r="JAH24" s="30"/>
      <c r="JAI24" s="30"/>
      <c r="JAJ24" s="30"/>
      <c r="JAK24" s="30"/>
      <c r="JAL24" s="30"/>
      <c r="JAM24" s="30"/>
      <c r="JAN24" s="30"/>
      <c r="JAO24" s="30"/>
      <c r="JAP24" s="30"/>
      <c r="JAQ24" s="30"/>
      <c r="JAR24" s="30"/>
      <c r="JAS24" s="30"/>
      <c r="JAT24" s="30"/>
      <c r="JAU24" s="30"/>
      <c r="JAV24" s="30"/>
      <c r="JAW24" s="30"/>
      <c r="JAX24" s="30"/>
      <c r="JAY24" s="30"/>
      <c r="JAZ24" s="30"/>
      <c r="JBA24" s="30"/>
      <c r="JBB24" s="30"/>
      <c r="JBC24" s="30"/>
      <c r="JBD24" s="30"/>
      <c r="JBE24" s="30"/>
      <c r="JBF24" s="30"/>
      <c r="JBG24" s="30"/>
      <c r="JBH24" s="30"/>
      <c r="JBI24" s="30"/>
      <c r="JBJ24" s="30"/>
      <c r="JBK24" s="30"/>
      <c r="JBL24" s="30"/>
      <c r="JBM24" s="30"/>
      <c r="JBN24" s="30"/>
      <c r="JBO24" s="30"/>
      <c r="JBP24" s="30"/>
      <c r="JBQ24" s="30"/>
      <c r="JBR24" s="30"/>
      <c r="JBS24" s="30"/>
      <c r="JBT24" s="30"/>
      <c r="JBU24" s="30"/>
      <c r="JBV24" s="30"/>
      <c r="JBW24" s="30"/>
      <c r="JBX24" s="30"/>
      <c r="JBY24" s="30"/>
      <c r="JBZ24" s="30"/>
      <c r="JCA24" s="30"/>
      <c r="JCB24" s="30"/>
      <c r="JCC24" s="30"/>
      <c r="JCD24" s="30"/>
      <c r="JCE24" s="30"/>
      <c r="JCF24" s="30"/>
      <c r="JCG24" s="30"/>
      <c r="JCH24" s="30"/>
      <c r="JCI24" s="30"/>
      <c r="JCJ24" s="30"/>
      <c r="JCK24" s="30"/>
      <c r="JCL24" s="30"/>
      <c r="JCM24" s="30"/>
      <c r="JCN24" s="30"/>
      <c r="JCO24" s="30"/>
      <c r="JCP24" s="30"/>
      <c r="JCQ24" s="30"/>
      <c r="JCR24" s="30"/>
      <c r="JCS24" s="30"/>
      <c r="JCT24" s="30"/>
      <c r="JCU24" s="30"/>
      <c r="JCV24" s="30"/>
      <c r="JCW24" s="30"/>
      <c r="JCX24" s="30"/>
      <c r="JCY24" s="30"/>
      <c r="JCZ24" s="30"/>
      <c r="JDA24" s="30"/>
      <c r="JDB24" s="30"/>
      <c r="JDC24" s="30"/>
      <c r="JDD24" s="30"/>
      <c r="JDE24" s="30"/>
      <c r="JDF24" s="30"/>
      <c r="JDG24" s="30"/>
      <c r="JDH24" s="30"/>
      <c r="JDI24" s="30"/>
      <c r="JDJ24" s="30"/>
      <c r="JDK24" s="30"/>
      <c r="JDL24" s="30"/>
      <c r="JDM24" s="30"/>
      <c r="JDN24" s="30"/>
      <c r="JDO24" s="30"/>
      <c r="JDP24" s="30"/>
      <c r="JDQ24" s="30"/>
      <c r="JDR24" s="30"/>
      <c r="JDS24" s="30"/>
      <c r="JDT24" s="30"/>
      <c r="JDU24" s="30"/>
      <c r="JDV24" s="30"/>
      <c r="JDW24" s="30"/>
      <c r="JDX24" s="30"/>
      <c r="JDY24" s="30"/>
      <c r="JDZ24" s="30"/>
      <c r="JEA24" s="30"/>
      <c r="JEB24" s="30"/>
      <c r="JEC24" s="30"/>
      <c r="JED24" s="30"/>
      <c r="JEE24" s="30"/>
      <c r="JEF24" s="30"/>
      <c r="JEG24" s="30"/>
      <c r="JEH24" s="30"/>
      <c r="JEI24" s="30"/>
      <c r="JEJ24" s="30"/>
      <c r="JEK24" s="30"/>
      <c r="JEL24" s="30"/>
      <c r="JEM24" s="30"/>
      <c r="JEN24" s="30"/>
      <c r="JEO24" s="30"/>
      <c r="JEP24" s="30"/>
      <c r="JEQ24" s="30"/>
      <c r="JER24" s="30"/>
      <c r="JES24" s="30"/>
      <c r="JET24" s="30"/>
      <c r="JEU24" s="30"/>
      <c r="JEV24" s="30"/>
      <c r="JEW24" s="30"/>
      <c r="JEX24" s="30"/>
      <c r="JEY24" s="30"/>
      <c r="JEZ24" s="30"/>
      <c r="JFA24" s="30"/>
      <c r="JFB24" s="30"/>
      <c r="JFC24" s="30"/>
      <c r="JFD24" s="30"/>
      <c r="JFE24" s="30"/>
      <c r="JFF24" s="30"/>
      <c r="JFG24" s="30"/>
      <c r="JFH24" s="30"/>
      <c r="JFI24" s="30"/>
      <c r="JFJ24" s="30"/>
      <c r="JFK24" s="30"/>
      <c r="JFL24" s="30"/>
      <c r="JFM24" s="30"/>
      <c r="JFN24" s="30"/>
      <c r="JFO24" s="30"/>
      <c r="JFP24" s="30"/>
      <c r="JFQ24" s="30"/>
      <c r="JFR24" s="30"/>
      <c r="JFS24" s="30"/>
      <c r="JFT24" s="30"/>
      <c r="JFU24" s="30"/>
      <c r="JFV24" s="30"/>
      <c r="JFW24" s="30"/>
      <c r="JFX24" s="30"/>
      <c r="JFY24" s="30"/>
      <c r="JFZ24" s="30"/>
      <c r="JGA24" s="30"/>
      <c r="JGB24" s="30"/>
      <c r="JGC24" s="30"/>
      <c r="JGD24" s="30"/>
      <c r="JGE24" s="30"/>
      <c r="JGF24" s="30"/>
      <c r="JGG24" s="30"/>
      <c r="JGH24" s="30"/>
      <c r="JGI24" s="30"/>
      <c r="JGJ24" s="30"/>
      <c r="JGK24" s="30"/>
      <c r="JGL24" s="30"/>
      <c r="JGM24" s="30"/>
      <c r="JGN24" s="30"/>
      <c r="JGO24" s="30"/>
      <c r="JGP24" s="30"/>
      <c r="JGQ24" s="30"/>
      <c r="JGR24" s="30"/>
      <c r="JGS24" s="30"/>
      <c r="JGT24" s="30"/>
      <c r="JGU24" s="30"/>
      <c r="JGV24" s="30"/>
      <c r="JGW24" s="30"/>
      <c r="JGX24" s="30"/>
      <c r="JGY24" s="30"/>
      <c r="JGZ24" s="30"/>
      <c r="JHA24" s="30"/>
      <c r="JHB24" s="30"/>
      <c r="JHC24" s="30"/>
      <c r="JHD24" s="30"/>
      <c r="JHE24" s="30"/>
      <c r="JHF24" s="30"/>
      <c r="JHG24" s="30"/>
      <c r="JHH24" s="30"/>
      <c r="JHI24" s="30"/>
      <c r="JHJ24" s="30"/>
      <c r="JHK24" s="30"/>
      <c r="JHL24" s="30"/>
      <c r="JHM24" s="30"/>
      <c r="JHN24" s="30"/>
      <c r="JHO24" s="30"/>
      <c r="JHP24" s="30"/>
      <c r="JHQ24" s="30"/>
      <c r="JHR24" s="30"/>
      <c r="JHS24" s="30"/>
      <c r="JHT24" s="30"/>
      <c r="JHU24" s="30"/>
      <c r="JHV24" s="30"/>
      <c r="JHW24" s="30"/>
      <c r="JHX24" s="30"/>
      <c r="JHY24" s="30"/>
      <c r="JHZ24" s="30"/>
      <c r="JIA24" s="30"/>
      <c r="JIB24" s="30"/>
      <c r="JIC24" s="30"/>
      <c r="JID24" s="30"/>
      <c r="JIE24" s="30"/>
      <c r="JIF24" s="30"/>
      <c r="JIG24" s="30"/>
      <c r="JIH24" s="30"/>
      <c r="JII24" s="30"/>
      <c r="JIJ24" s="30"/>
      <c r="JIK24" s="30"/>
      <c r="JIL24" s="30"/>
      <c r="JIM24" s="30"/>
      <c r="JIN24" s="30"/>
      <c r="JIO24" s="30"/>
      <c r="JIP24" s="30"/>
      <c r="JIQ24" s="30"/>
      <c r="JIR24" s="30"/>
      <c r="JIS24" s="30"/>
      <c r="JIT24" s="30"/>
      <c r="JIU24" s="30"/>
      <c r="JIV24" s="30"/>
      <c r="JIW24" s="30"/>
      <c r="JIX24" s="30"/>
      <c r="JIY24" s="30"/>
      <c r="JIZ24" s="30"/>
      <c r="JJA24" s="30"/>
      <c r="JJB24" s="30"/>
      <c r="JJC24" s="30"/>
      <c r="JJD24" s="30"/>
      <c r="JJE24" s="30"/>
      <c r="JJF24" s="30"/>
      <c r="JJG24" s="30"/>
      <c r="JJH24" s="30"/>
      <c r="JJI24" s="30"/>
      <c r="JJJ24" s="30"/>
      <c r="JJK24" s="30"/>
      <c r="JJL24" s="30"/>
      <c r="JJM24" s="30"/>
      <c r="JJN24" s="30"/>
      <c r="JJO24" s="30"/>
      <c r="JJP24" s="30"/>
      <c r="JJQ24" s="30"/>
      <c r="JJR24" s="30"/>
      <c r="JJS24" s="30"/>
      <c r="JJT24" s="30"/>
      <c r="JJU24" s="30"/>
      <c r="JJV24" s="30"/>
      <c r="JJW24" s="30"/>
      <c r="JJX24" s="30"/>
      <c r="JJY24" s="30"/>
      <c r="JJZ24" s="30"/>
      <c r="JKA24" s="30"/>
      <c r="JKB24" s="30"/>
      <c r="JKC24" s="30"/>
      <c r="JKD24" s="30"/>
      <c r="JKE24" s="30"/>
      <c r="JKF24" s="30"/>
      <c r="JKG24" s="30"/>
      <c r="JKH24" s="30"/>
      <c r="JKI24" s="30"/>
      <c r="JKJ24" s="30"/>
      <c r="JKK24" s="30"/>
      <c r="JKL24" s="30"/>
      <c r="JKM24" s="30"/>
      <c r="JKN24" s="30"/>
      <c r="JKO24" s="30"/>
      <c r="JKP24" s="30"/>
      <c r="JKQ24" s="30"/>
      <c r="JKR24" s="30"/>
      <c r="JKS24" s="30"/>
      <c r="JKT24" s="30"/>
      <c r="JKU24" s="30"/>
      <c r="JKV24" s="30"/>
      <c r="JKW24" s="30"/>
      <c r="JKX24" s="30"/>
      <c r="JKY24" s="30"/>
      <c r="JKZ24" s="30"/>
      <c r="JLA24" s="30"/>
      <c r="JLB24" s="30"/>
      <c r="JLC24" s="30"/>
      <c r="JLD24" s="30"/>
      <c r="JLE24" s="30"/>
      <c r="JLF24" s="30"/>
      <c r="JLG24" s="30"/>
      <c r="JLH24" s="30"/>
      <c r="JLI24" s="30"/>
      <c r="JLJ24" s="30"/>
      <c r="JLK24" s="30"/>
      <c r="JLL24" s="30"/>
      <c r="JLM24" s="30"/>
      <c r="JLN24" s="30"/>
      <c r="JLO24" s="30"/>
      <c r="JLP24" s="30"/>
      <c r="JLQ24" s="30"/>
      <c r="JLR24" s="30"/>
      <c r="JLS24" s="30"/>
      <c r="JLT24" s="30"/>
      <c r="JLU24" s="30"/>
      <c r="JLV24" s="30"/>
      <c r="JLW24" s="30"/>
      <c r="JLX24" s="30"/>
      <c r="JLY24" s="30"/>
      <c r="JLZ24" s="30"/>
      <c r="JMA24" s="30"/>
      <c r="JMB24" s="30"/>
      <c r="JMC24" s="30"/>
      <c r="JMD24" s="30"/>
      <c r="JME24" s="30"/>
      <c r="JMF24" s="30"/>
      <c r="JMG24" s="30"/>
      <c r="JMH24" s="30"/>
      <c r="JMI24" s="30"/>
      <c r="JMJ24" s="30"/>
      <c r="JMK24" s="30"/>
      <c r="JML24" s="30"/>
      <c r="JMM24" s="30"/>
      <c r="JMN24" s="30"/>
      <c r="JMO24" s="30"/>
      <c r="JMP24" s="30"/>
      <c r="JMQ24" s="30"/>
      <c r="JMR24" s="30"/>
      <c r="JMS24" s="30"/>
      <c r="JMT24" s="30"/>
      <c r="JMU24" s="30"/>
      <c r="JMV24" s="30"/>
      <c r="JMW24" s="30"/>
      <c r="JMX24" s="30"/>
      <c r="JMY24" s="30"/>
      <c r="JMZ24" s="30"/>
      <c r="JNA24" s="30"/>
      <c r="JNB24" s="30"/>
      <c r="JNC24" s="30"/>
      <c r="JND24" s="30"/>
      <c r="JNE24" s="30"/>
      <c r="JNF24" s="30"/>
      <c r="JNG24" s="30"/>
      <c r="JNH24" s="30"/>
      <c r="JNI24" s="30"/>
      <c r="JNJ24" s="30"/>
      <c r="JNK24" s="30"/>
      <c r="JNL24" s="30"/>
      <c r="JNM24" s="30"/>
      <c r="JNN24" s="30"/>
      <c r="JNO24" s="30"/>
      <c r="JNP24" s="30"/>
      <c r="JNQ24" s="30"/>
      <c r="JNR24" s="30"/>
      <c r="JNS24" s="30"/>
      <c r="JNT24" s="30"/>
      <c r="JNU24" s="30"/>
      <c r="JNV24" s="30"/>
      <c r="JNW24" s="30"/>
      <c r="JNX24" s="30"/>
      <c r="JNY24" s="30"/>
      <c r="JNZ24" s="30"/>
      <c r="JOA24" s="30"/>
      <c r="JOB24" s="30"/>
      <c r="JOC24" s="30"/>
      <c r="JOD24" s="30"/>
      <c r="JOE24" s="30"/>
      <c r="JOF24" s="30"/>
      <c r="JOG24" s="30"/>
      <c r="JOH24" s="30"/>
      <c r="JOI24" s="30"/>
      <c r="JOJ24" s="30"/>
      <c r="JOK24" s="30"/>
      <c r="JOL24" s="30"/>
      <c r="JOM24" s="30"/>
      <c r="JON24" s="30"/>
      <c r="JOO24" s="30"/>
      <c r="JOP24" s="30"/>
      <c r="JOQ24" s="30"/>
      <c r="JOR24" s="30"/>
      <c r="JOS24" s="30"/>
      <c r="JOT24" s="30"/>
      <c r="JOU24" s="30"/>
      <c r="JOV24" s="30"/>
      <c r="JOW24" s="30"/>
      <c r="JOX24" s="30"/>
      <c r="JOY24" s="30"/>
      <c r="JOZ24" s="30"/>
      <c r="JPA24" s="30"/>
      <c r="JPB24" s="30"/>
      <c r="JPC24" s="30"/>
      <c r="JPD24" s="30"/>
      <c r="JPE24" s="30"/>
      <c r="JPF24" s="30"/>
      <c r="JPG24" s="30"/>
      <c r="JPH24" s="30"/>
      <c r="JPI24" s="30"/>
      <c r="JPJ24" s="30"/>
      <c r="JPK24" s="30"/>
      <c r="JPL24" s="30"/>
      <c r="JPM24" s="30"/>
      <c r="JPN24" s="30"/>
      <c r="JPO24" s="30"/>
      <c r="JPP24" s="30"/>
      <c r="JPQ24" s="30"/>
      <c r="JPR24" s="30"/>
      <c r="JPS24" s="30"/>
      <c r="JPT24" s="30"/>
      <c r="JPU24" s="30"/>
      <c r="JPV24" s="30"/>
      <c r="JPW24" s="30"/>
      <c r="JPX24" s="30"/>
      <c r="JPY24" s="30"/>
      <c r="JPZ24" s="30"/>
      <c r="JQA24" s="30"/>
      <c r="JQB24" s="30"/>
      <c r="JQC24" s="30"/>
      <c r="JQD24" s="30"/>
      <c r="JQE24" s="30"/>
      <c r="JQF24" s="30"/>
      <c r="JQG24" s="30"/>
      <c r="JQH24" s="30"/>
      <c r="JQI24" s="30"/>
      <c r="JQJ24" s="30"/>
      <c r="JQK24" s="30"/>
      <c r="JQL24" s="30"/>
      <c r="JQM24" s="30"/>
      <c r="JQN24" s="30"/>
      <c r="JQO24" s="30"/>
      <c r="JQP24" s="30"/>
      <c r="JQQ24" s="30"/>
      <c r="JQR24" s="30"/>
      <c r="JQS24" s="30"/>
      <c r="JQT24" s="30"/>
      <c r="JQU24" s="30"/>
      <c r="JQV24" s="30"/>
      <c r="JQW24" s="30"/>
      <c r="JQX24" s="30"/>
      <c r="JQY24" s="30"/>
      <c r="JQZ24" s="30"/>
      <c r="JRA24" s="30"/>
      <c r="JRB24" s="30"/>
      <c r="JRC24" s="30"/>
      <c r="JRD24" s="30"/>
      <c r="JRE24" s="30"/>
      <c r="JRF24" s="30"/>
      <c r="JRG24" s="30"/>
      <c r="JRH24" s="30"/>
      <c r="JRI24" s="30"/>
      <c r="JRJ24" s="30"/>
      <c r="JRK24" s="30"/>
      <c r="JRL24" s="30"/>
      <c r="JRM24" s="30"/>
      <c r="JRN24" s="30"/>
      <c r="JRO24" s="30"/>
      <c r="JRP24" s="30"/>
      <c r="JRQ24" s="30"/>
      <c r="JRR24" s="30"/>
      <c r="JRS24" s="30"/>
      <c r="JRT24" s="30"/>
      <c r="JRU24" s="30"/>
      <c r="JRV24" s="30"/>
      <c r="JRW24" s="30"/>
      <c r="JRX24" s="30"/>
      <c r="JRY24" s="30"/>
      <c r="JRZ24" s="30"/>
      <c r="JSA24" s="30"/>
      <c r="JSB24" s="30"/>
      <c r="JSC24" s="30"/>
      <c r="JSD24" s="30"/>
      <c r="JSE24" s="30"/>
      <c r="JSF24" s="30"/>
      <c r="JSG24" s="30"/>
      <c r="JSH24" s="30"/>
      <c r="JSI24" s="30"/>
      <c r="JSJ24" s="30"/>
      <c r="JSK24" s="30"/>
      <c r="JSL24" s="30"/>
      <c r="JSM24" s="30"/>
      <c r="JSN24" s="30"/>
      <c r="JSO24" s="30"/>
      <c r="JSP24" s="30"/>
      <c r="JSQ24" s="30"/>
      <c r="JSR24" s="30"/>
      <c r="JSS24" s="30"/>
      <c r="JST24" s="30"/>
      <c r="JSU24" s="30"/>
      <c r="JSV24" s="30"/>
      <c r="JSW24" s="30"/>
      <c r="JSX24" s="30"/>
      <c r="JSY24" s="30"/>
      <c r="JSZ24" s="30"/>
      <c r="JTA24" s="30"/>
      <c r="JTB24" s="30"/>
      <c r="JTC24" s="30"/>
      <c r="JTD24" s="30"/>
      <c r="JTE24" s="30"/>
      <c r="JTF24" s="30"/>
      <c r="JTG24" s="30"/>
      <c r="JTH24" s="30"/>
      <c r="JTI24" s="30"/>
      <c r="JTJ24" s="30"/>
      <c r="JTK24" s="30"/>
      <c r="JTL24" s="30"/>
      <c r="JTM24" s="30"/>
      <c r="JTN24" s="30"/>
      <c r="JTO24" s="30"/>
      <c r="JTP24" s="30"/>
      <c r="JTQ24" s="30"/>
      <c r="JTR24" s="30"/>
      <c r="JTS24" s="30"/>
      <c r="JTT24" s="30"/>
      <c r="JTU24" s="30"/>
      <c r="JTV24" s="30"/>
      <c r="JTW24" s="30"/>
      <c r="JTX24" s="30"/>
      <c r="JTY24" s="30"/>
      <c r="JTZ24" s="30"/>
      <c r="JUA24" s="30"/>
      <c r="JUB24" s="30"/>
      <c r="JUC24" s="30"/>
      <c r="JUD24" s="30"/>
      <c r="JUE24" s="30"/>
      <c r="JUF24" s="30"/>
      <c r="JUG24" s="30"/>
      <c r="JUH24" s="30"/>
      <c r="JUI24" s="30"/>
      <c r="JUJ24" s="30"/>
      <c r="JUK24" s="30"/>
      <c r="JUL24" s="30"/>
      <c r="JUM24" s="30"/>
      <c r="JUN24" s="30"/>
      <c r="JUO24" s="30"/>
      <c r="JUP24" s="30"/>
      <c r="JUQ24" s="30"/>
      <c r="JUR24" s="30"/>
      <c r="JUS24" s="30"/>
      <c r="JUT24" s="30"/>
      <c r="JUU24" s="30"/>
      <c r="JUV24" s="30"/>
      <c r="JUW24" s="30"/>
      <c r="JUX24" s="30"/>
      <c r="JUY24" s="30"/>
      <c r="JUZ24" s="30"/>
      <c r="JVA24" s="30"/>
      <c r="JVB24" s="30"/>
      <c r="JVC24" s="30"/>
      <c r="JVD24" s="30"/>
      <c r="JVE24" s="30"/>
      <c r="JVF24" s="30"/>
      <c r="JVG24" s="30"/>
      <c r="JVH24" s="30"/>
      <c r="JVI24" s="30"/>
      <c r="JVJ24" s="30"/>
      <c r="JVK24" s="30"/>
      <c r="JVL24" s="30"/>
      <c r="JVM24" s="30"/>
      <c r="JVN24" s="30"/>
      <c r="JVO24" s="30"/>
      <c r="JVP24" s="30"/>
      <c r="JVQ24" s="30"/>
      <c r="JVR24" s="30"/>
      <c r="JVS24" s="30"/>
      <c r="JVT24" s="30"/>
      <c r="JVU24" s="30"/>
      <c r="JVV24" s="30"/>
      <c r="JVW24" s="30"/>
      <c r="JVX24" s="30"/>
      <c r="JVY24" s="30"/>
      <c r="JVZ24" s="30"/>
      <c r="JWA24" s="30"/>
      <c r="JWB24" s="30"/>
      <c r="JWC24" s="30"/>
      <c r="JWD24" s="30"/>
      <c r="JWE24" s="30"/>
      <c r="JWF24" s="30"/>
      <c r="JWG24" s="30"/>
      <c r="JWH24" s="30"/>
      <c r="JWI24" s="30"/>
      <c r="JWJ24" s="30"/>
      <c r="JWK24" s="30"/>
      <c r="JWL24" s="30"/>
      <c r="JWM24" s="30"/>
      <c r="JWN24" s="30"/>
      <c r="JWO24" s="30"/>
      <c r="JWP24" s="30"/>
      <c r="JWQ24" s="30"/>
      <c r="JWR24" s="30"/>
      <c r="JWS24" s="30"/>
      <c r="JWT24" s="30"/>
      <c r="JWU24" s="30"/>
      <c r="JWV24" s="30"/>
      <c r="JWW24" s="30"/>
      <c r="JWX24" s="30"/>
      <c r="JWY24" s="30"/>
      <c r="JWZ24" s="30"/>
      <c r="JXA24" s="30"/>
      <c r="JXB24" s="30"/>
      <c r="JXC24" s="30"/>
      <c r="JXD24" s="30"/>
      <c r="JXE24" s="30"/>
      <c r="JXF24" s="30"/>
      <c r="JXG24" s="30"/>
      <c r="JXH24" s="30"/>
      <c r="JXI24" s="30"/>
      <c r="JXJ24" s="30"/>
      <c r="JXK24" s="30"/>
      <c r="JXL24" s="30"/>
      <c r="JXM24" s="30"/>
      <c r="JXN24" s="30"/>
      <c r="JXO24" s="30"/>
      <c r="JXP24" s="30"/>
      <c r="JXQ24" s="30"/>
      <c r="JXR24" s="30"/>
      <c r="JXS24" s="30"/>
      <c r="JXT24" s="30"/>
      <c r="JXU24" s="30"/>
      <c r="JXV24" s="30"/>
      <c r="JXW24" s="30"/>
      <c r="JXX24" s="30"/>
      <c r="JXY24" s="30"/>
      <c r="JXZ24" s="30"/>
      <c r="JYA24" s="30"/>
      <c r="JYB24" s="30"/>
      <c r="JYC24" s="30"/>
      <c r="JYD24" s="30"/>
      <c r="JYE24" s="30"/>
      <c r="JYF24" s="30"/>
      <c r="JYG24" s="30"/>
      <c r="JYH24" s="30"/>
      <c r="JYI24" s="30"/>
      <c r="JYJ24" s="30"/>
      <c r="JYK24" s="30"/>
      <c r="JYL24" s="30"/>
      <c r="JYM24" s="30"/>
      <c r="JYN24" s="30"/>
      <c r="JYO24" s="30"/>
      <c r="JYP24" s="30"/>
      <c r="JYQ24" s="30"/>
      <c r="JYR24" s="30"/>
      <c r="JYS24" s="30"/>
      <c r="JYT24" s="30"/>
      <c r="JYU24" s="30"/>
      <c r="JYV24" s="30"/>
      <c r="JYW24" s="30"/>
      <c r="JYX24" s="30"/>
      <c r="JYY24" s="30"/>
      <c r="JYZ24" s="30"/>
      <c r="JZA24" s="30"/>
      <c r="JZB24" s="30"/>
      <c r="JZC24" s="30"/>
      <c r="JZD24" s="30"/>
      <c r="JZE24" s="30"/>
      <c r="JZF24" s="30"/>
      <c r="JZG24" s="30"/>
      <c r="JZH24" s="30"/>
      <c r="JZI24" s="30"/>
      <c r="JZJ24" s="30"/>
      <c r="JZK24" s="30"/>
      <c r="JZL24" s="30"/>
      <c r="JZM24" s="30"/>
      <c r="JZN24" s="30"/>
      <c r="JZO24" s="30"/>
      <c r="JZP24" s="30"/>
      <c r="JZQ24" s="30"/>
      <c r="JZR24" s="30"/>
      <c r="JZS24" s="30"/>
      <c r="JZT24" s="30"/>
      <c r="JZU24" s="30"/>
      <c r="JZV24" s="30"/>
      <c r="JZW24" s="30"/>
      <c r="JZX24" s="30"/>
      <c r="JZY24" s="30"/>
      <c r="JZZ24" s="30"/>
      <c r="KAA24" s="30"/>
      <c r="KAB24" s="30"/>
      <c r="KAC24" s="30"/>
      <c r="KAD24" s="30"/>
      <c r="KAE24" s="30"/>
      <c r="KAF24" s="30"/>
      <c r="KAG24" s="30"/>
      <c r="KAH24" s="30"/>
      <c r="KAI24" s="30"/>
      <c r="KAJ24" s="30"/>
      <c r="KAK24" s="30"/>
      <c r="KAL24" s="30"/>
      <c r="KAM24" s="30"/>
      <c r="KAN24" s="30"/>
      <c r="KAO24" s="30"/>
      <c r="KAP24" s="30"/>
      <c r="KAQ24" s="30"/>
      <c r="KAR24" s="30"/>
      <c r="KAS24" s="30"/>
      <c r="KAT24" s="30"/>
      <c r="KAU24" s="30"/>
      <c r="KAV24" s="30"/>
      <c r="KAW24" s="30"/>
      <c r="KAX24" s="30"/>
      <c r="KAY24" s="30"/>
      <c r="KAZ24" s="30"/>
      <c r="KBA24" s="30"/>
      <c r="KBB24" s="30"/>
      <c r="KBC24" s="30"/>
      <c r="KBD24" s="30"/>
      <c r="KBE24" s="30"/>
      <c r="KBF24" s="30"/>
      <c r="KBG24" s="30"/>
      <c r="KBH24" s="30"/>
      <c r="KBI24" s="30"/>
      <c r="KBJ24" s="30"/>
      <c r="KBK24" s="30"/>
      <c r="KBL24" s="30"/>
      <c r="KBM24" s="30"/>
      <c r="KBN24" s="30"/>
      <c r="KBO24" s="30"/>
      <c r="KBP24" s="30"/>
      <c r="KBQ24" s="30"/>
      <c r="KBR24" s="30"/>
      <c r="KBS24" s="30"/>
      <c r="KBT24" s="30"/>
      <c r="KBU24" s="30"/>
      <c r="KBV24" s="30"/>
      <c r="KBW24" s="30"/>
      <c r="KBX24" s="30"/>
      <c r="KBY24" s="30"/>
      <c r="KBZ24" s="30"/>
      <c r="KCA24" s="30"/>
      <c r="KCB24" s="30"/>
      <c r="KCC24" s="30"/>
      <c r="KCD24" s="30"/>
      <c r="KCE24" s="30"/>
      <c r="KCF24" s="30"/>
      <c r="KCG24" s="30"/>
      <c r="KCH24" s="30"/>
      <c r="KCI24" s="30"/>
      <c r="KCJ24" s="30"/>
      <c r="KCK24" s="30"/>
      <c r="KCL24" s="30"/>
      <c r="KCM24" s="30"/>
      <c r="KCN24" s="30"/>
      <c r="KCO24" s="30"/>
      <c r="KCP24" s="30"/>
      <c r="KCQ24" s="30"/>
      <c r="KCR24" s="30"/>
      <c r="KCS24" s="30"/>
      <c r="KCT24" s="30"/>
      <c r="KCU24" s="30"/>
      <c r="KCV24" s="30"/>
      <c r="KCW24" s="30"/>
      <c r="KCX24" s="30"/>
      <c r="KCY24" s="30"/>
      <c r="KCZ24" s="30"/>
      <c r="KDA24" s="30"/>
      <c r="KDB24" s="30"/>
      <c r="KDC24" s="30"/>
      <c r="KDD24" s="30"/>
      <c r="KDE24" s="30"/>
      <c r="KDF24" s="30"/>
      <c r="KDG24" s="30"/>
      <c r="KDH24" s="30"/>
      <c r="KDI24" s="30"/>
      <c r="KDJ24" s="30"/>
      <c r="KDK24" s="30"/>
      <c r="KDL24" s="30"/>
      <c r="KDM24" s="30"/>
      <c r="KDN24" s="30"/>
      <c r="KDO24" s="30"/>
      <c r="KDP24" s="30"/>
      <c r="KDQ24" s="30"/>
      <c r="KDR24" s="30"/>
      <c r="KDS24" s="30"/>
      <c r="KDT24" s="30"/>
      <c r="KDU24" s="30"/>
      <c r="KDV24" s="30"/>
      <c r="KDW24" s="30"/>
      <c r="KDX24" s="30"/>
      <c r="KDY24" s="30"/>
      <c r="KDZ24" s="30"/>
      <c r="KEA24" s="30"/>
      <c r="KEB24" s="30"/>
      <c r="KEC24" s="30"/>
      <c r="KED24" s="30"/>
      <c r="KEE24" s="30"/>
      <c r="KEF24" s="30"/>
      <c r="KEG24" s="30"/>
      <c r="KEH24" s="30"/>
      <c r="KEI24" s="30"/>
      <c r="KEJ24" s="30"/>
      <c r="KEK24" s="30"/>
      <c r="KEL24" s="30"/>
      <c r="KEM24" s="30"/>
      <c r="KEN24" s="30"/>
      <c r="KEO24" s="30"/>
      <c r="KEP24" s="30"/>
      <c r="KEQ24" s="30"/>
      <c r="KER24" s="30"/>
      <c r="KES24" s="30"/>
      <c r="KET24" s="30"/>
      <c r="KEU24" s="30"/>
      <c r="KEV24" s="30"/>
      <c r="KEW24" s="30"/>
      <c r="KEX24" s="30"/>
      <c r="KEY24" s="30"/>
      <c r="KEZ24" s="30"/>
      <c r="KFA24" s="30"/>
      <c r="KFB24" s="30"/>
      <c r="KFC24" s="30"/>
      <c r="KFD24" s="30"/>
      <c r="KFE24" s="30"/>
      <c r="KFF24" s="30"/>
      <c r="KFG24" s="30"/>
      <c r="KFH24" s="30"/>
      <c r="KFI24" s="30"/>
      <c r="KFJ24" s="30"/>
      <c r="KFK24" s="30"/>
      <c r="KFL24" s="30"/>
      <c r="KFM24" s="30"/>
      <c r="KFN24" s="30"/>
      <c r="KFO24" s="30"/>
      <c r="KFP24" s="30"/>
      <c r="KFQ24" s="30"/>
      <c r="KFR24" s="30"/>
      <c r="KFS24" s="30"/>
      <c r="KFT24" s="30"/>
      <c r="KFU24" s="30"/>
      <c r="KFV24" s="30"/>
      <c r="KFW24" s="30"/>
      <c r="KFX24" s="30"/>
      <c r="KFY24" s="30"/>
      <c r="KFZ24" s="30"/>
      <c r="KGA24" s="30"/>
      <c r="KGB24" s="30"/>
      <c r="KGC24" s="30"/>
      <c r="KGD24" s="30"/>
      <c r="KGE24" s="30"/>
      <c r="KGF24" s="30"/>
      <c r="KGG24" s="30"/>
      <c r="KGH24" s="30"/>
      <c r="KGI24" s="30"/>
      <c r="KGJ24" s="30"/>
      <c r="KGK24" s="30"/>
      <c r="KGL24" s="30"/>
      <c r="KGM24" s="30"/>
      <c r="KGN24" s="30"/>
      <c r="KGO24" s="30"/>
      <c r="KGP24" s="30"/>
      <c r="KGQ24" s="30"/>
      <c r="KGR24" s="30"/>
      <c r="KGS24" s="30"/>
      <c r="KGT24" s="30"/>
      <c r="KGU24" s="30"/>
      <c r="KGV24" s="30"/>
      <c r="KGW24" s="30"/>
      <c r="KGX24" s="30"/>
      <c r="KGY24" s="30"/>
      <c r="KGZ24" s="30"/>
      <c r="KHA24" s="30"/>
      <c r="KHB24" s="30"/>
      <c r="KHC24" s="30"/>
      <c r="KHD24" s="30"/>
      <c r="KHE24" s="30"/>
      <c r="KHF24" s="30"/>
      <c r="KHG24" s="30"/>
      <c r="KHH24" s="30"/>
      <c r="KHI24" s="30"/>
      <c r="KHJ24" s="30"/>
      <c r="KHK24" s="30"/>
      <c r="KHL24" s="30"/>
      <c r="KHM24" s="30"/>
      <c r="KHN24" s="30"/>
      <c r="KHO24" s="30"/>
      <c r="KHP24" s="30"/>
      <c r="KHQ24" s="30"/>
      <c r="KHR24" s="30"/>
      <c r="KHS24" s="30"/>
      <c r="KHT24" s="30"/>
      <c r="KHU24" s="30"/>
      <c r="KHV24" s="30"/>
      <c r="KHW24" s="30"/>
      <c r="KHX24" s="30"/>
      <c r="KHY24" s="30"/>
      <c r="KHZ24" s="30"/>
      <c r="KIA24" s="30"/>
      <c r="KIB24" s="30"/>
      <c r="KIC24" s="30"/>
      <c r="KID24" s="30"/>
      <c r="KIE24" s="30"/>
      <c r="KIF24" s="30"/>
      <c r="KIG24" s="30"/>
      <c r="KIH24" s="30"/>
      <c r="KII24" s="30"/>
      <c r="KIJ24" s="30"/>
      <c r="KIK24" s="30"/>
      <c r="KIL24" s="30"/>
      <c r="KIM24" s="30"/>
      <c r="KIN24" s="30"/>
      <c r="KIO24" s="30"/>
      <c r="KIP24" s="30"/>
      <c r="KIQ24" s="30"/>
      <c r="KIR24" s="30"/>
      <c r="KIS24" s="30"/>
      <c r="KIT24" s="30"/>
      <c r="KIU24" s="30"/>
      <c r="KIV24" s="30"/>
      <c r="KIW24" s="30"/>
      <c r="KIX24" s="30"/>
      <c r="KIY24" s="30"/>
      <c r="KIZ24" s="30"/>
      <c r="KJA24" s="30"/>
      <c r="KJB24" s="30"/>
      <c r="KJC24" s="30"/>
      <c r="KJD24" s="30"/>
      <c r="KJE24" s="30"/>
      <c r="KJF24" s="30"/>
      <c r="KJG24" s="30"/>
      <c r="KJH24" s="30"/>
      <c r="KJI24" s="30"/>
      <c r="KJJ24" s="30"/>
      <c r="KJK24" s="30"/>
      <c r="KJL24" s="30"/>
      <c r="KJM24" s="30"/>
      <c r="KJN24" s="30"/>
      <c r="KJO24" s="30"/>
      <c r="KJP24" s="30"/>
      <c r="KJQ24" s="30"/>
      <c r="KJR24" s="30"/>
      <c r="KJS24" s="30"/>
      <c r="KJT24" s="30"/>
      <c r="KJU24" s="30"/>
      <c r="KJV24" s="30"/>
      <c r="KJW24" s="30"/>
      <c r="KJX24" s="30"/>
      <c r="KJY24" s="30"/>
      <c r="KJZ24" s="30"/>
      <c r="KKA24" s="30"/>
      <c r="KKB24" s="30"/>
      <c r="KKC24" s="30"/>
      <c r="KKD24" s="30"/>
      <c r="KKE24" s="30"/>
      <c r="KKF24" s="30"/>
      <c r="KKG24" s="30"/>
      <c r="KKH24" s="30"/>
      <c r="KKI24" s="30"/>
      <c r="KKJ24" s="30"/>
      <c r="KKK24" s="30"/>
      <c r="KKL24" s="30"/>
      <c r="KKM24" s="30"/>
      <c r="KKN24" s="30"/>
      <c r="KKO24" s="30"/>
      <c r="KKP24" s="30"/>
      <c r="KKQ24" s="30"/>
      <c r="KKR24" s="30"/>
      <c r="KKS24" s="30"/>
      <c r="KKT24" s="30"/>
      <c r="KKU24" s="30"/>
      <c r="KKV24" s="30"/>
      <c r="KKW24" s="30"/>
      <c r="KKX24" s="30"/>
      <c r="KKY24" s="30"/>
      <c r="KKZ24" s="30"/>
      <c r="KLA24" s="30"/>
      <c r="KLB24" s="30"/>
      <c r="KLC24" s="30"/>
      <c r="KLD24" s="30"/>
      <c r="KLE24" s="30"/>
      <c r="KLF24" s="30"/>
      <c r="KLG24" s="30"/>
      <c r="KLH24" s="30"/>
      <c r="KLI24" s="30"/>
      <c r="KLJ24" s="30"/>
      <c r="KLK24" s="30"/>
      <c r="KLL24" s="30"/>
      <c r="KLM24" s="30"/>
      <c r="KLN24" s="30"/>
      <c r="KLO24" s="30"/>
      <c r="KLP24" s="30"/>
      <c r="KLQ24" s="30"/>
      <c r="KLR24" s="30"/>
      <c r="KLS24" s="30"/>
      <c r="KLT24" s="30"/>
      <c r="KLU24" s="30"/>
      <c r="KLV24" s="30"/>
      <c r="KLW24" s="30"/>
      <c r="KLX24" s="30"/>
      <c r="KLY24" s="30"/>
      <c r="KLZ24" s="30"/>
      <c r="KMA24" s="30"/>
      <c r="KMB24" s="30"/>
      <c r="KMC24" s="30"/>
      <c r="KMD24" s="30"/>
      <c r="KME24" s="30"/>
      <c r="KMF24" s="30"/>
      <c r="KMG24" s="30"/>
      <c r="KMH24" s="30"/>
      <c r="KMI24" s="30"/>
      <c r="KMJ24" s="30"/>
      <c r="KMK24" s="30"/>
      <c r="KML24" s="30"/>
      <c r="KMM24" s="30"/>
      <c r="KMN24" s="30"/>
      <c r="KMO24" s="30"/>
      <c r="KMP24" s="30"/>
      <c r="KMQ24" s="30"/>
      <c r="KMR24" s="30"/>
      <c r="KMS24" s="30"/>
      <c r="KMT24" s="30"/>
      <c r="KMU24" s="30"/>
      <c r="KMV24" s="30"/>
      <c r="KMW24" s="30"/>
      <c r="KMX24" s="30"/>
      <c r="KMY24" s="30"/>
      <c r="KMZ24" s="30"/>
      <c r="KNA24" s="30"/>
      <c r="KNB24" s="30"/>
      <c r="KNC24" s="30"/>
      <c r="KND24" s="30"/>
      <c r="KNE24" s="30"/>
      <c r="KNF24" s="30"/>
      <c r="KNG24" s="30"/>
      <c r="KNH24" s="30"/>
      <c r="KNI24" s="30"/>
      <c r="KNJ24" s="30"/>
      <c r="KNK24" s="30"/>
      <c r="KNL24" s="30"/>
      <c r="KNM24" s="30"/>
      <c r="KNN24" s="30"/>
      <c r="KNO24" s="30"/>
      <c r="KNP24" s="30"/>
      <c r="KNQ24" s="30"/>
      <c r="KNR24" s="30"/>
      <c r="KNS24" s="30"/>
      <c r="KNT24" s="30"/>
      <c r="KNU24" s="30"/>
      <c r="KNV24" s="30"/>
      <c r="KNW24" s="30"/>
      <c r="KNX24" s="30"/>
      <c r="KNY24" s="30"/>
      <c r="KNZ24" s="30"/>
      <c r="KOA24" s="30"/>
      <c r="KOB24" s="30"/>
      <c r="KOC24" s="30"/>
      <c r="KOD24" s="30"/>
      <c r="KOE24" s="30"/>
      <c r="KOF24" s="30"/>
      <c r="KOG24" s="30"/>
      <c r="KOH24" s="30"/>
      <c r="KOI24" s="30"/>
      <c r="KOJ24" s="30"/>
      <c r="KOK24" s="30"/>
      <c r="KOL24" s="30"/>
      <c r="KOM24" s="30"/>
      <c r="KON24" s="30"/>
      <c r="KOO24" s="30"/>
      <c r="KOP24" s="30"/>
      <c r="KOQ24" s="30"/>
      <c r="KOR24" s="30"/>
      <c r="KOS24" s="30"/>
      <c r="KOT24" s="30"/>
      <c r="KOU24" s="30"/>
      <c r="KOV24" s="30"/>
      <c r="KOW24" s="30"/>
      <c r="KOX24" s="30"/>
      <c r="KOY24" s="30"/>
      <c r="KOZ24" s="30"/>
      <c r="KPA24" s="30"/>
      <c r="KPB24" s="30"/>
      <c r="KPC24" s="30"/>
      <c r="KPD24" s="30"/>
      <c r="KPE24" s="30"/>
      <c r="KPF24" s="30"/>
      <c r="KPG24" s="30"/>
      <c r="KPH24" s="30"/>
      <c r="KPI24" s="30"/>
      <c r="KPJ24" s="30"/>
      <c r="KPK24" s="30"/>
      <c r="KPL24" s="30"/>
      <c r="KPM24" s="30"/>
      <c r="KPN24" s="30"/>
      <c r="KPO24" s="30"/>
      <c r="KPP24" s="30"/>
      <c r="KPQ24" s="30"/>
      <c r="KPR24" s="30"/>
      <c r="KPS24" s="30"/>
      <c r="KPT24" s="30"/>
      <c r="KPU24" s="30"/>
      <c r="KPV24" s="30"/>
      <c r="KPW24" s="30"/>
      <c r="KPX24" s="30"/>
      <c r="KPY24" s="30"/>
      <c r="KPZ24" s="30"/>
      <c r="KQA24" s="30"/>
      <c r="KQB24" s="30"/>
      <c r="KQC24" s="30"/>
      <c r="KQD24" s="30"/>
      <c r="KQE24" s="30"/>
      <c r="KQF24" s="30"/>
      <c r="KQG24" s="30"/>
      <c r="KQH24" s="30"/>
      <c r="KQI24" s="30"/>
      <c r="KQJ24" s="30"/>
      <c r="KQK24" s="30"/>
      <c r="KQL24" s="30"/>
      <c r="KQM24" s="30"/>
      <c r="KQN24" s="30"/>
      <c r="KQO24" s="30"/>
      <c r="KQP24" s="30"/>
      <c r="KQQ24" s="30"/>
      <c r="KQR24" s="30"/>
      <c r="KQS24" s="30"/>
      <c r="KQT24" s="30"/>
      <c r="KQU24" s="30"/>
      <c r="KQV24" s="30"/>
      <c r="KQW24" s="30"/>
      <c r="KQX24" s="30"/>
      <c r="KQY24" s="30"/>
      <c r="KQZ24" s="30"/>
      <c r="KRA24" s="30"/>
      <c r="KRB24" s="30"/>
      <c r="KRC24" s="30"/>
      <c r="KRD24" s="30"/>
      <c r="KRE24" s="30"/>
      <c r="KRF24" s="30"/>
      <c r="KRG24" s="30"/>
      <c r="KRH24" s="30"/>
      <c r="KRI24" s="30"/>
      <c r="KRJ24" s="30"/>
      <c r="KRK24" s="30"/>
      <c r="KRL24" s="30"/>
      <c r="KRM24" s="30"/>
      <c r="KRN24" s="30"/>
      <c r="KRO24" s="30"/>
      <c r="KRP24" s="30"/>
      <c r="KRQ24" s="30"/>
      <c r="KRR24" s="30"/>
      <c r="KRS24" s="30"/>
      <c r="KRT24" s="30"/>
      <c r="KRU24" s="30"/>
      <c r="KRV24" s="30"/>
      <c r="KRW24" s="30"/>
      <c r="KRX24" s="30"/>
      <c r="KRY24" s="30"/>
      <c r="KRZ24" s="30"/>
      <c r="KSA24" s="30"/>
      <c r="KSB24" s="30"/>
      <c r="KSC24" s="30"/>
      <c r="KSD24" s="30"/>
      <c r="KSE24" s="30"/>
      <c r="KSF24" s="30"/>
      <c r="KSG24" s="30"/>
      <c r="KSH24" s="30"/>
      <c r="KSI24" s="30"/>
      <c r="KSJ24" s="30"/>
      <c r="KSK24" s="30"/>
      <c r="KSL24" s="30"/>
      <c r="KSM24" s="30"/>
      <c r="KSN24" s="30"/>
      <c r="KSO24" s="30"/>
      <c r="KSP24" s="30"/>
      <c r="KSQ24" s="30"/>
      <c r="KSR24" s="30"/>
      <c r="KSS24" s="30"/>
      <c r="KST24" s="30"/>
      <c r="KSU24" s="30"/>
      <c r="KSV24" s="30"/>
      <c r="KSW24" s="30"/>
      <c r="KSX24" s="30"/>
      <c r="KSY24" s="30"/>
      <c r="KSZ24" s="30"/>
      <c r="KTA24" s="30"/>
      <c r="KTB24" s="30"/>
      <c r="KTC24" s="30"/>
      <c r="KTD24" s="30"/>
      <c r="KTE24" s="30"/>
      <c r="KTF24" s="30"/>
      <c r="KTG24" s="30"/>
      <c r="KTH24" s="30"/>
      <c r="KTI24" s="30"/>
      <c r="KTJ24" s="30"/>
      <c r="KTK24" s="30"/>
      <c r="KTL24" s="30"/>
      <c r="KTM24" s="30"/>
      <c r="KTN24" s="30"/>
      <c r="KTO24" s="30"/>
      <c r="KTP24" s="30"/>
      <c r="KTQ24" s="30"/>
      <c r="KTR24" s="30"/>
      <c r="KTS24" s="30"/>
      <c r="KTT24" s="30"/>
      <c r="KTU24" s="30"/>
      <c r="KTV24" s="30"/>
      <c r="KTW24" s="30"/>
      <c r="KTX24" s="30"/>
      <c r="KTY24" s="30"/>
      <c r="KTZ24" s="30"/>
      <c r="KUA24" s="30"/>
      <c r="KUB24" s="30"/>
      <c r="KUC24" s="30"/>
      <c r="KUD24" s="30"/>
      <c r="KUE24" s="30"/>
      <c r="KUF24" s="30"/>
      <c r="KUG24" s="30"/>
      <c r="KUH24" s="30"/>
      <c r="KUI24" s="30"/>
      <c r="KUJ24" s="30"/>
      <c r="KUK24" s="30"/>
      <c r="KUL24" s="30"/>
      <c r="KUM24" s="30"/>
      <c r="KUN24" s="30"/>
      <c r="KUO24" s="30"/>
      <c r="KUP24" s="30"/>
      <c r="KUQ24" s="30"/>
      <c r="KUR24" s="30"/>
      <c r="KUS24" s="30"/>
      <c r="KUT24" s="30"/>
      <c r="KUU24" s="30"/>
      <c r="KUV24" s="30"/>
      <c r="KUW24" s="30"/>
      <c r="KUX24" s="30"/>
      <c r="KUY24" s="30"/>
      <c r="KUZ24" s="30"/>
      <c r="KVA24" s="30"/>
      <c r="KVB24" s="30"/>
      <c r="KVC24" s="30"/>
      <c r="KVD24" s="30"/>
      <c r="KVE24" s="30"/>
      <c r="KVF24" s="30"/>
      <c r="KVG24" s="30"/>
      <c r="KVH24" s="30"/>
      <c r="KVI24" s="30"/>
      <c r="KVJ24" s="30"/>
      <c r="KVK24" s="30"/>
      <c r="KVL24" s="30"/>
      <c r="KVM24" s="30"/>
      <c r="KVN24" s="30"/>
      <c r="KVO24" s="30"/>
      <c r="KVP24" s="30"/>
      <c r="KVQ24" s="30"/>
      <c r="KVR24" s="30"/>
      <c r="KVS24" s="30"/>
      <c r="KVT24" s="30"/>
      <c r="KVU24" s="30"/>
      <c r="KVV24" s="30"/>
      <c r="KVW24" s="30"/>
      <c r="KVX24" s="30"/>
      <c r="KVY24" s="30"/>
      <c r="KVZ24" s="30"/>
      <c r="KWA24" s="30"/>
      <c r="KWB24" s="30"/>
      <c r="KWC24" s="30"/>
      <c r="KWD24" s="30"/>
      <c r="KWE24" s="30"/>
      <c r="KWF24" s="30"/>
      <c r="KWG24" s="30"/>
      <c r="KWH24" s="30"/>
      <c r="KWI24" s="30"/>
      <c r="KWJ24" s="30"/>
      <c r="KWK24" s="30"/>
      <c r="KWL24" s="30"/>
      <c r="KWM24" s="30"/>
      <c r="KWN24" s="30"/>
      <c r="KWO24" s="30"/>
      <c r="KWP24" s="30"/>
      <c r="KWQ24" s="30"/>
      <c r="KWR24" s="30"/>
      <c r="KWS24" s="30"/>
      <c r="KWT24" s="30"/>
      <c r="KWU24" s="30"/>
      <c r="KWV24" s="30"/>
      <c r="KWW24" s="30"/>
      <c r="KWX24" s="30"/>
      <c r="KWY24" s="30"/>
      <c r="KWZ24" s="30"/>
      <c r="KXA24" s="30"/>
      <c r="KXB24" s="30"/>
      <c r="KXC24" s="30"/>
      <c r="KXD24" s="30"/>
      <c r="KXE24" s="30"/>
      <c r="KXF24" s="30"/>
      <c r="KXG24" s="30"/>
      <c r="KXH24" s="30"/>
      <c r="KXI24" s="30"/>
      <c r="KXJ24" s="30"/>
      <c r="KXK24" s="30"/>
      <c r="KXL24" s="30"/>
      <c r="KXM24" s="30"/>
      <c r="KXN24" s="30"/>
      <c r="KXO24" s="30"/>
      <c r="KXP24" s="30"/>
      <c r="KXQ24" s="30"/>
      <c r="KXR24" s="30"/>
      <c r="KXS24" s="30"/>
      <c r="KXT24" s="30"/>
      <c r="KXU24" s="30"/>
      <c r="KXV24" s="30"/>
      <c r="KXW24" s="30"/>
      <c r="KXX24" s="30"/>
      <c r="KXY24" s="30"/>
      <c r="KXZ24" s="30"/>
      <c r="KYA24" s="30"/>
      <c r="KYB24" s="30"/>
      <c r="KYC24" s="30"/>
      <c r="KYD24" s="30"/>
      <c r="KYE24" s="30"/>
      <c r="KYF24" s="30"/>
      <c r="KYG24" s="30"/>
      <c r="KYH24" s="30"/>
      <c r="KYI24" s="30"/>
      <c r="KYJ24" s="30"/>
      <c r="KYK24" s="30"/>
      <c r="KYL24" s="30"/>
      <c r="KYM24" s="30"/>
      <c r="KYN24" s="30"/>
      <c r="KYO24" s="30"/>
      <c r="KYP24" s="30"/>
      <c r="KYQ24" s="30"/>
      <c r="KYR24" s="30"/>
      <c r="KYS24" s="30"/>
      <c r="KYT24" s="30"/>
      <c r="KYU24" s="30"/>
      <c r="KYV24" s="30"/>
      <c r="KYW24" s="30"/>
      <c r="KYX24" s="30"/>
      <c r="KYY24" s="30"/>
      <c r="KYZ24" s="30"/>
      <c r="KZA24" s="30"/>
      <c r="KZB24" s="30"/>
      <c r="KZC24" s="30"/>
      <c r="KZD24" s="30"/>
      <c r="KZE24" s="30"/>
      <c r="KZF24" s="30"/>
      <c r="KZG24" s="30"/>
      <c r="KZH24" s="30"/>
      <c r="KZI24" s="30"/>
      <c r="KZJ24" s="30"/>
      <c r="KZK24" s="30"/>
      <c r="KZL24" s="30"/>
      <c r="KZM24" s="30"/>
      <c r="KZN24" s="30"/>
      <c r="KZO24" s="30"/>
      <c r="KZP24" s="30"/>
      <c r="KZQ24" s="30"/>
      <c r="KZR24" s="30"/>
      <c r="KZS24" s="30"/>
      <c r="KZT24" s="30"/>
      <c r="KZU24" s="30"/>
      <c r="KZV24" s="30"/>
      <c r="KZW24" s="30"/>
      <c r="KZX24" s="30"/>
      <c r="KZY24" s="30"/>
      <c r="KZZ24" s="30"/>
      <c r="LAA24" s="30"/>
      <c r="LAB24" s="30"/>
      <c r="LAC24" s="30"/>
      <c r="LAD24" s="30"/>
      <c r="LAE24" s="30"/>
      <c r="LAF24" s="30"/>
      <c r="LAG24" s="30"/>
      <c r="LAH24" s="30"/>
      <c r="LAI24" s="30"/>
      <c r="LAJ24" s="30"/>
      <c r="LAK24" s="30"/>
      <c r="LAL24" s="30"/>
      <c r="LAM24" s="30"/>
      <c r="LAN24" s="30"/>
      <c r="LAO24" s="30"/>
      <c r="LAP24" s="30"/>
      <c r="LAQ24" s="30"/>
      <c r="LAR24" s="30"/>
      <c r="LAS24" s="30"/>
      <c r="LAT24" s="30"/>
      <c r="LAU24" s="30"/>
      <c r="LAV24" s="30"/>
      <c r="LAW24" s="30"/>
      <c r="LAX24" s="30"/>
      <c r="LAY24" s="30"/>
      <c r="LAZ24" s="30"/>
      <c r="LBA24" s="30"/>
      <c r="LBB24" s="30"/>
      <c r="LBC24" s="30"/>
      <c r="LBD24" s="30"/>
      <c r="LBE24" s="30"/>
      <c r="LBF24" s="30"/>
      <c r="LBG24" s="30"/>
      <c r="LBH24" s="30"/>
      <c r="LBI24" s="30"/>
      <c r="LBJ24" s="30"/>
      <c r="LBK24" s="30"/>
      <c r="LBL24" s="30"/>
      <c r="LBM24" s="30"/>
      <c r="LBN24" s="30"/>
      <c r="LBO24" s="30"/>
      <c r="LBP24" s="30"/>
      <c r="LBQ24" s="30"/>
      <c r="LBR24" s="30"/>
      <c r="LBS24" s="30"/>
      <c r="LBT24" s="30"/>
      <c r="LBU24" s="30"/>
      <c r="LBV24" s="30"/>
      <c r="LBW24" s="30"/>
      <c r="LBX24" s="30"/>
      <c r="LBY24" s="30"/>
      <c r="LBZ24" s="30"/>
      <c r="LCA24" s="30"/>
      <c r="LCB24" s="30"/>
      <c r="LCC24" s="30"/>
      <c r="LCD24" s="30"/>
      <c r="LCE24" s="30"/>
      <c r="LCF24" s="30"/>
      <c r="LCG24" s="30"/>
      <c r="LCH24" s="30"/>
      <c r="LCI24" s="30"/>
      <c r="LCJ24" s="30"/>
      <c r="LCK24" s="30"/>
      <c r="LCL24" s="30"/>
      <c r="LCM24" s="30"/>
      <c r="LCN24" s="30"/>
      <c r="LCO24" s="30"/>
      <c r="LCP24" s="30"/>
      <c r="LCQ24" s="30"/>
      <c r="LCR24" s="30"/>
      <c r="LCS24" s="30"/>
      <c r="LCT24" s="30"/>
      <c r="LCU24" s="30"/>
      <c r="LCV24" s="30"/>
      <c r="LCW24" s="30"/>
      <c r="LCX24" s="30"/>
      <c r="LCY24" s="30"/>
      <c r="LCZ24" s="30"/>
      <c r="LDA24" s="30"/>
      <c r="LDB24" s="30"/>
      <c r="LDC24" s="30"/>
      <c r="LDD24" s="30"/>
      <c r="LDE24" s="30"/>
      <c r="LDF24" s="30"/>
      <c r="LDG24" s="30"/>
      <c r="LDH24" s="30"/>
      <c r="LDI24" s="30"/>
      <c r="LDJ24" s="30"/>
      <c r="LDK24" s="30"/>
      <c r="LDL24" s="30"/>
      <c r="LDM24" s="30"/>
      <c r="LDN24" s="30"/>
      <c r="LDO24" s="30"/>
      <c r="LDP24" s="30"/>
      <c r="LDQ24" s="30"/>
      <c r="LDR24" s="30"/>
      <c r="LDS24" s="30"/>
      <c r="LDT24" s="30"/>
      <c r="LDU24" s="30"/>
      <c r="LDV24" s="30"/>
      <c r="LDW24" s="30"/>
      <c r="LDX24" s="30"/>
      <c r="LDY24" s="30"/>
      <c r="LDZ24" s="30"/>
      <c r="LEA24" s="30"/>
      <c r="LEB24" s="30"/>
      <c r="LEC24" s="30"/>
      <c r="LED24" s="30"/>
      <c r="LEE24" s="30"/>
      <c r="LEF24" s="30"/>
      <c r="LEG24" s="30"/>
      <c r="LEH24" s="30"/>
      <c r="LEI24" s="30"/>
      <c r="LEJ24" s="30"/>
      <c r="LEK24" s="30"/>
      <c r="LEL24" s="30"/>
      <c r="LEM24" s="30"/>
      <c r="LEN24" s="30"/>
      <c r="LEO24" s="30"/>
      <c r="LEP24" s="30"/>
      <c r="LEQ24" s="30"/>
      <c r="LER24" s="30"/>
      <c r="LES24" s="30"/>
      <c r="LET24" s="30"/>
      <c r="LEU24" s="30"/>
      <c r="LEV24" s="30"/>
      <c r="LEW24" s="30"/>
      <c r="LEX24" s="30"/>
      <c r="LEY24" s="30"/>
      <c r="LEZ24" s="30"/>
      <c r="LFA24" s="30"/>
      <c r="LFB24" s="30"/>
      <c r="LFC24" s="30"/>
      <c r="LFD24" s="30"/>
      <c r="LFE24" s="30"/>
      <c r="LFF24" s="30"/>
      <c r="LFG24" s="30"/>
      <c r="LFH24" s="30"/>
      <c r="LFI24" s="30"/>
      <c r="LFJ24" s="30"/>
      <c r="LFK24" s="30"/>
      <c r="LFL24" s="30"/>
      <c r="LFM24" s="30"/>
      <c r="LFN24" s="30"/>
      <c r="LFO24" s="30"/>
      <c r="LFP24" s="30"/>
      <c r="LFQ24" s="30"/>
      <c r="LFR24" s="30"/>
      <c r="LFS24" s="30"/>
      <c r="LFT24" s="30"/>
      <c r="LFU24" s="30"/>
      <c r="LFV24" s="30"/>
      <c r="LFW24" s="30"/>
      <c r="LFX24" s="30"/>
      <c r="LFY24" s="30"/>
      <c r="LFZ24" s="30"/>
      <c r="LGA24" s="30"/>
      <c r="LGB24" s="30"/>
      <c r="LGC24" s="30"/>
      <c r="LGD24" s="30"/>
      <c r="LGE24" s="30"/>
      <c r="LGF24" s="30"/>
      <c r="LGG24" s="30"/>
      <c r="LGH24" s="30"/>
      <c r="LGI24" s="30"/>
      <c r="LGJ24" s="30"/>
      <c r="LGK24" s="30"/>
      <c r="LGL24" s="30"/>
      <c r="LGM24" s="30"/>
      <c r="LGN24" s="30"/>
      <c r="LGO24" s="30"/>
      <c r="LGP24" s="30"/>
      <c r="LGQ24" s="30"/>
      <c r="LGR24" s="30"/>
      <c r="LGS24" s="30"/>
      <c r="LGT24" s="30"/>
      <c r="LGU24" s="30"/>
      <c r="LGV24" s="30"/>
      <c r="LGW24" s="30"/>
      <c r="LGX24" s="30"/>
      <c r="LGY24" s="30"/>
      <c r="LGZ24" s="30"/>
      <c r="LHA24" s="30"/>
      <c r="LHB24" s="30"/>
      <c r="LHC24" s="30"/>
      <c r="LHD24" s="30"/>
      <c r="LHE24" s="30"/>
      <c r="LHF24" s="30"/>
      <c r="LHG24" s="30"/>
      <c r="LHH24" s="30"/>
      <c r="LHI24" s="30"/>
      <c r="LHJ24" s="30"/>
      <c r="LHK24" s="30"/>
      <c r="LHL24" s="30"/>
      <c r="LHM24" s="30"/>
      <c r="LHN24" s="30"/>
      <c r="LHO24" s="30"/>
      <c r="LHP24" s="30"/>
      <c r="LHQ24" s="30"/>
      <c r="LHR24" s="30"/>
      <c r="LHS24" s="30"/>
      <c r="LHT24" s="30"/>
      <c r="LHU24" s="30"/>
      <c r="LHV24" s="30"/>
      <c r="LHW24" s="30"/>
      <c r="LHX24" s="30"/>
      <c r="LHY24" s="30"/>
      <c r="LHZ24" s="30"/>
      <c r="LIA24" s="30"/>
      <c r="LIB24" s="30"/>
      <c r="LIC24" s="30"/>
      <c r="LID24" s="30"/>
      <c r="LIE24" s="30"/>
      <c r="LIF24" s="30"/>
      <c r="LIG24" s="30"/>
      <c r="LIH24" s="30"/>
      <c r="LII24" s="30"/>
      <c r="LIJ24" s="30"/>
      <c r="LIK24" s="30"/>
      <c r="LIL24" s="30"/>
      <c r="LIM24" s="30"/>
      <c r="LIN24" s="30"/>
      <c r="LIO24" s="30"/>
      <c r="LIP24" s="30"/>
      <c r="LIQ24" s="30"/>
      <c r="LIR24" s="30"/>
      <c r="LIS24" s="30"/>
      <c r="LIT24" s="30"/>
      <c r="LIU24" s="30"/>
      <c r="LIV24" s="30"/>
      <c r="LIW24" s="30"/>
      <c r="LIX24" s="30"/>
      <c r="LIY24" s="30"/>
      <c r="LIZ24" s="30"/>
      <c r="LJA24" s="30"/>
      <c r="LJB24" s="30"/>
      <c r="LJC24" s="30"/>
      <c r="LJD24" s="30"/>
      <c r="LJE24" s="30"/>
      <c r="LJF24" s="30"/>
      <c r="LJG24" s="30"/>
      <c r="LJH24" s="30"/>
      <c r="LJI24" s="30"/>
      <c r="LJJ24" s="30"/>
      <c r="LJK24" s="30"/>
      <c r="LJL24" s="30"/>
      <c r="LJM24" s="30"/>
      <c r="LJN24" s="30"/>
      <c r="LJO24" s="30"/>
      <c r="LJP24" s="30"/>
      <c r="LJQ24" s="30"/>
      <c r="LJR24" s="30"/>
      <c r="LJS24" s="30"/>
      <c r="LJT24" s="30"/>
      <c r="LJU24" s="30"/>
      <c r="LJV24" s="30"/>
      <c r="LJW24" s="30"/>
      <c r="LJX24" s="30"/>
      <c r="LJY24" s="30"/>
      <c r="LJZ24" s="30"/>
      <c r="LKA24" s="30"/>
      <c r="LKB24" s="30"/>
      <c r="LKC24" s="30"/>
      <c r="LKD24" s="30"/>
      <c r="LKE24" s="30"/>
      <c r="LKF24" s="30"/>
      <c r="LKG24" s="30"/>
      <c r="LKH24" s="30"/>
      <c r="LKI24" s="30"/>
      <c r="LKJ24" s="30"/>
      <c r="LKK24" s="30"/>
      <c r="LKL24" s="30"/>
      <c r="LKM24" s="30"/>
      <c r="LKN24" s="30"/>
      <c r="LKO24" s="30"/>
      <c r="LKP24" s="30"/>
      <c r="LKQ24" s="30"/>
      <c r="LKR24" s="30"/>
      <c r="LKS24" s="30"/>
      <c r="LKT24" s="30"/>
      <c r="LKU24" s="30"/>
      <c r="LKV24" s="30"/>
      <c r="LKW24" s="30"/>
      <c r="LKX24" s="30"/>
      <c r="LKY24" s="30"/>
      <c r="LKZ24" s="30"/>
      <c r="LLA24" s="30"/>
      <c r="LLB24" s="30"/>
      <c r="LLC24" s="30"/>
      <c r="LLD24" s="30"/>
      <c r="LLE24" s="30"/>
      <c r="LLF24" s="30"/>
      <c r="LLG24" s="30"/>
      <c r="LLH24" s="30"/>
      <c r="LLI24" s="30"/>
      <c r="LLJ24" s="30"/>
      <c r="LLK24" s="30"/>
      <c r="LLL24" s="30"/>
      <c r="LLM24" s="30"/>
      <c r="LLN24" s="30"/>
      <c r="LLO24" s="30"/>
      <c r="LLP24" s="30"/>
      <c r="LLQ24" s="30"/>
      <c r="LLR24" s="30"/>
      <c r="LLS24" s="30"/>
      <c r="LLT24" s="30"/>
      <c r="LLU24" s="30"/>
      <c r="LLV24" s="30"/>
      <c r="LLW24" s="30"/>
      <c r="LLX24" s="30"/>
      <c r="LLY24" s="30"/>
      <c r="LLZ24" s="30"/>
      <c r="LMA24" s="30"/>
      <c r="LMB24" s="30"/>
      <c r="LMC24" s="30"/>
      <c r="LMD24" s="30"/>
      <c r="LME24" s="30"/>
      <c r="LMF24" s="30"/>
      <c r="LMG24" s="30"/>
      <c r="LMH24" s="30"/>
      <c r="LMI24" s="30"/>
      <c r="LMJ24" s="30"/>
      <c r="LMK24" s="30"/>
      <c r="LML24" s="30"/>
      <c r="LMM24" s="30"/>
      <c r="LMN24" s="30"/>
      <c r="LMO24" s="30"/>
      <c r="LMP24" s="30"/>
      <c r="LMQ24" s="30"/>
      <c r="LMR24" s="30"/>
      <c r="LMS24" s="30"/>
      <c r="LMT24" s="30"/>
      <c r="LMU24" s="30"/>
      <c r="LMV24" s="30"/>
      <c r="LMW24" s="30"/>
      <c r="LMX24" s="30"/>
      <c r="LMY24" s="30"/>
      <c r="LMZ24" s="30"/>
      <c r="LNA24" s="30"/>
      <c r="LNB24" s="30"/>
      <c r="LNC24" s="30"/>
      <c r="LND24" s="30"/>
      <c r="LNE24" s="30"/>
      <c r="LNF24" s="30"/>
      <c r="LNG24" s="30"/>
      <c r="LNH24" s="30"/>
      <c r="LNI24" s="30"/>
      <c r="LNJ24" s="30"/>
      <c r="LNK24" s="30"/>
      <c r="LNL24" s="30"/>
      <c r="LNM24" s="30"/>
      <c r="LNN24" s="30"/>
      <c r="LNO24" s="30"/>
      <c r="LNP24" s="30"/>
      <c r="LNQ24" s="30"/>
      <c r="LNR24" s="30"/>
      <c r="LNS24" s="30"/>
      <c r="LNT24" s="30"/>
      <c r="LNU24" s="30"/>
      <c r="LNV24" s="30"/>
      <c r="LNW24" s="30"/>
      <c r="LNX24" s="30"/>
      <c r="LNY24" s="30"/>
      <c r="LNZ24" s="30"/>
      <c r="LOA24" s="30"/>
      <c r="LOB24" s="30"/>
      <c r="LOC24" s="30"/>
      <c r="LOD24" s="30"/>
      <c r="LOE24" s="30"/>
      <c r="LOF24" s="30"/>
      <c r="LOG24" s="30"/>
      <c r="LOH24" s="30"/>
      <c r="LOI24" s="30"/>
      <c r="LOJ24" s="30"/>
      <c r="LOK24" s="30"/>
      <c r="LOL24" s="30"/>
      <c r="LOM24" s="30"/>
      <c r="LON24" s="30"/>
      <c r="LOO24" s="30"/>
      <c r="LOP24" s="30"/>
      <c r="LOQ24" s="30"/>
      <c r="LOR24" s="30"/>
      <c r="LOS24" s="30"/>
      <c r="LOT24" s="30"/>
      <c r="LOU24" s="30"/>
      <c r="LOV24" s="30"/>
      <c r="LOW24" s="30"/>
      <c r="LOX24" s="30"/>
      <c r="LOY24" s="30"/>
      <c r="LOZ24" s="30"/>
      <c r="LPA24" s="30"/>
      <c r="LPB24" s="30"/>
      <c r="LPC24" s="30"/>
      <c r="LPD24" s="30"/>
      <c r="LPE24" s="30"/>
      <c r="LPF24" s="30"/>
      <c r="LPG24" s="30"/>
      <c r="LPH24" s="30"/>
      <c r="LPI24" s="30"/>
      <c r="LPJ24" s="30"/>
      <c r="LPK24" s="30"/>
      <c r="LPL24" s="30"/>
      <c r="LPM24" s="30"/>
      <c r="LPN24" s="30"/>
      <c r="LPO24" s="30"/>
      <c r="LPP24" s="30"/>
      <c r="LPQ24" s="30"/>
      <c r="LPR24" s="30"/>
      <c r="LPS24" s="30"/>
      <c r="LPT24" s="30"/>
      <c r="LPU24" s="30"/>
      <c r="LPV24" s="30"/>
      <c r="LPW24" s="30"/>
      <c r="LPX24" s="30"/>
      <c r="LPY24" s="30"/>
      <c r="LPZ24" s="30"/>
      <c r="LQA24" s="30"/>
      <c r="LQB24" s="30"/>
      <c r="LQC24" s="30"/>
      <c r="LQD24" s="30"/>
      <c r="LQE24" s="30"/>
      <c r="LQF24" s="30"/>
      <c r="LQG24" s="30"/>
      <c r="LQH24" s="30"/>
      <c r="LQI24" s="30"/>
      <c r="LQJ24" s="30"/>
      <c r="LQK24" s="30"/>
      <c r="LQL24" s="30"/>
      <c r="LQM24" s="30"/>
      <c r="LQN24" s="30"/>
      <c r="LQO24" s="30"/>
      <c r="LQP24" s="30"/>
      <c r="LQQ24" s="30"/>
      <c r="LQR24" s="30"/>
      <c r="LQS24" s="30"/>
      <c r="LQT24" s="30"/>
      <c r="LQU24" s="30"/>
      <c r="LQV24" s="30"/>
      <c r="LQW24" s="30"/>
      <c r="LQX24" s="30"/>
      <c r="LQY24" s="30"/>
      <c r="LQZ24" s="30"/>
      <c r="LRA24" s="30"/>
      <c r="LRB24" s="30"/>
      <c r="LRC24" s="30"/>
      <c r="LRD24" s="30"/>
      <c r="LRE24" s="30"/>
      <c r="LRF24" s="30"/>
      <c r="LRG24" s="30"/>
      <c r="LRH24" s="30"/>
      <c r="LRI24" s="30"/>
      <c r="LRJ24" s="30"/>
      <c r="LRK24" s="30"/>
      <c r="LRL24" s="30"/>
      <c r="LRM24" s="30"/>
      <c r="LRN24" s="30"/>
      <c r="LRO24" s="30"/>
      <c r="LRP24" s="30"/>
      <c r="LRQ24" s="30"/>
      <c r="LRR24" s="30"/>
      <c r="LRS24" s="30"/>
      <c r="LRT24" s="30"/>
      <c r="LRU24" s="30"/>
      <c r="LRV24" s="30"/>
      <c r="LRW24" s="30"/>
      <c r="LRX24" s="30"/>
      <c r="LRY24" s="30"/>
      <c r="LRZ24" s="30"/>
      <c r="LSA24" s="30"/>
      <c r="LSB24" s="30"/>
      <c r="LSC24" s="30"/>
      <c r="LSD24" s="30"/>
      <c r="LSE24" s="30"/>
      <c r="LSF24" s="30"/>
      <c r="LSG24" s="30"/>
      <c r="LSH24" s="30"/>
      <c r="LSI24" s="30"/>
      <c r="LSJ24" s="30"/>
      <c r="LSK24" s="30"/>
      <c r="LSL24" s="30"/>
      <c r="LSM24" s="30"/>
      <c r="LSN24" s="30"/>
      <c r="LSO24" s="30"/>
      <c r="LSP24" s="30"/>
      <c r="LSQ24" s="30"/>
      <c r="LSR24" s="30"/>
      <c r="LSS24" s="30"/>
      <c r="LST24" s="30"/>
      <c r="LSU24" s="30"/>
      <c r="LSV24" s="30"/>
      <c r="LSW24" s="30"/>
      <c r="LSX24" s="30"/>
      <c r="LSY24" s="30"/>
      <c r="LSZ24" s="30"/>
      <c r="LTA24" s="30"/>
      <c r="LTB24" s="30"/>
      <c r="LTC24" s="30"/>
      <c r="LTD24" s="30"/>
      <c r="LTE24" s="30"/>
      <c r="LTF24" s="30"/>
      <c r="LTG24" s="30"/>
      <c r="LTH24" s="30"/>
      <c r="LTI24" s="30"/>
      <c r="LTJ24" s="30"/>
      <c r="LTK24" s="30"/>
      <c r="LTL24" s="30"/>
      <c r="LTM24" s="30"/>
      <c r="LTN24" s="30"/>
      <c r="LTO24" s="30"/>
      <c r="LTP24" s="30"/>
      <c r="LTQ24" s="30"/>
      <c r="LTR24" s="30"/>
      <c r="LTS24" s="30"/>
      <c r="LTT24" s="30"/>
      <c r="LTU24" s="30"/>
      <c r="LTV24" s="30"/>
      <c r="LTW24" s="30"/>
      <c r="LTX24" s="30"/>
      <c r="LTY24" s="30"/>
      <c r="LTZ24" s="30"/>
      <c r="LUA24" s="30"/>
      <c r="LUB24" s="30"/>
      <c r="LUC24" s="30"/>
      <c r="LUD24" s="30"/>
      <c r="LUE24" s="30"/>
      <c r="LUF24" s="30"/>
      <c r="LUG24" s="30"/>
      <c r="LUH24" s="30"/>
      <c r="LUI24" s="30"/>
      <c r="LUJ24" s="30"/>
      <c r="LUK24" s="30"/>
      <c r="LUL24" s="30"/>
      <c r="LUM24" s="30"/>
      <c r="LUN24" s="30"/>
      <c r="LUO24" s="30"/>
      <c r="LUP24" s="30"/>
      <c r="LUQ24" s="30"/>
      <c r="LUR24" s="30"/>
      <c r="LUS24" s="30"/>
      <c r="LUT24" s="30"/>
      <c r="LUU24" s="30"/>
      <c r="LUV24" s="30"/>
      <c r="LUW24" s="30"/>
      <c r="LUX24" s="30"/>
      <c r="LUY24" s="30"/>
      <c r="LUZ24" s="30"/>
      <c r="LVA24" s="30"/>
      <c r="LVB24" s="30"/>
      <c r="LVC24" s="30"/>
      <c r="LVD24" s="30"/>
      <c r="LVE24" s="30"/>
      <c r="LVF24" s="30"/>
      <c r="LVG24" s="30"/>
      <c r="LVH24" s="30"/>
      <c r="LVI24" s="30"/>
      <c r="LVJ24" s="30"/>
      <c r="LVK24" s="30"/>
      <c r="LVL24" s="30"/>
      <c r="LVM24" s="30"/>
      <c r="LVN24" s="30"/>
      <c r="LVO24" s="30"/>
      <c r="LVP24" s="30"/>
      <c r="LVQ24" s="30"/>
      <c r="LVR24" s="30"/>
      <c r="LVS24" s="30"/>
      <c r="LVT24" s="30"/>
      <c r="LVU24" s="30"/>
      <c r="LVV24" s="30"/>
      <c r="LVW24" s="30"/>
      <c r="LVX24" s="30"/>
      <c r="LVY24" s="30"/>
      <c r="LVZ24" s="30"/>
      <c r="LWA24" s="30"/>
      <c r="LWB24" s="30"/>
      <c r="LWC24" s="30"/>
      <c r="LWD24" s="30"/>
      <c r="LWE24" s="30"/>
      <c r="LWF24" s="30"/>
      <c r="LWG24" s="30"/>
      <c r="LWH24" s="30"/>
      <c r="LWI24" s="30"/>
      <c r="LWJ24" s="30"/>
      <c r="LWK24" s="30"/>
      <c r="LWL24" s="30"/>
      <c r="LWM24" s="30"/>
      <c r="LWN24" s="30"/>
      <c r="LWO24" s="30"/>
      <c r="LWP24" s="30"/>
      <c r="LWQ24" s="30"/>
      <c r="LWR24" s="30"/>
      <c r="LWS24" s="30"/>
      <c r="LWT24" s="30"/>
      <c r="LWU24" s="30"/>
      <c r="LWV24" s="30"/>
      <c r="LWW24" s="30"/>
      <c r="LWX24" s="30"/>
      <c r="LWY24" s="30"/>
      <c r="LWZ24" s="30"/>
      <c r="LXA24" s="30"/>
      <c r="LXB24" s="30"/>
      <c r="LXC24" s="30"/>
      <c r="LXD24" s="30"/>
      <c r="LXE24" s="30"/>
      <c r="LXF24" s="30"/>
      <c r="LXG24" s="30"/>
      <c r="LXH24" s="30"/>
      <c r="LXI24" s="30"/>
      <c r="LXJ24" s="30"/>
      <c r="LXK24" s="30"/>
      <c r="LXL24" s="30"/>
      <c r="LXM24" s="30"/>
      <c r="LXN24" s="30"/>
      <c r="LXO24" s="30"/>
      <c r="LXP24" s="30"/>
      <c r="LXQ24" s="30"/>
      <c r="LXR24" s="30"/>
      <c r="LXS24" s="30"/>
      <c r="LXT24" s="30"/>
      <c r="LXU24" s="30"/>
      <c r="LXV24" s="30"/>
      <c r="LXW24" s="30"/>
      <c r="LXX24" s="30"/>
      <c r="LXY24" s="30"/>
      <c r="LXZ24" s="30"/>
      <c r="LYA24" s="30"/>
      <c r="LYB24" s="30"/>
      <c r="LYC24" s="30"/>
      <c r="LYD24" s="30"/>
      <c r="LYE24" s="30"/>
      <c r="LYF24" s="30"/>
      <c r="LYG24" s="30"/>
      <c r="LYH24" s="30"/>
      <c r="LYI24" s="30"/>
      <c r="LYJ24" s="30"/>
      <c r="LYK24" s="30"/>
      <c r="LYL24" s="30"/>
      <c r="LYM24" s="30"/>
      <c r="LYN24" s="30"/>
      <c r="LYO24" s="30"/>
      <c r="LYP24" s="30"/>
      <c r="LYQ24" s="30"/>
      <c r="LYR24" s="30"/>
      <c r="LYS24" s="30"/>
      <c r="LYT24" s="30"/>
      <c r="LYU24" s="30"/>
      <c r="LYV24" s="30"/>
      <c r="LYW24" s="30"/>
      <c r="LYX24" s="30"/>
      <c r="LYY24" s="30"/>
      <c r="LYZ24" s="30"/>
      <c r="LZA24" s="30"/>
      <c r="LZB24" s="30"/>
      <c r="LZC24" s="30"/>
      <c r="LZD24" s="30"/>
      <c r="LZE24" s="30"/>
      <c r="LZF24" s="30"/>
      <c r="LZG24" s="30"/>
      <c r="LZH24" s="30"/>
      <c r="LZI24" s="30"/>
      <c r="LZJ24" s="30"/>
      <c r="LZK24" s="30"/>
      <c r="LZL24" s="30"/>
      <c r="LZM24" s="30"/>
      <c r="LZN24" s="30"/>
      <c r="LZO24" s="30"/>
      <c r="LZP24" s="30"/>
      <c r="LZQ24" s="30"/>
      <c r="LZR24" s="30"/>
      <c r="LZS24" s="30"/>
      <c r="LZT24" s="30"/>
      <c r="LZU24" s="30"/>
      <c r="LZV24" s="30"/>
      <c r="LZW24" s="30"/>
      <c r="LZX24" s="30"/>
      <c r="LZY24" s="30"/>
      <c r="LZZ24" s="30"/>
      <c r="MAA24" s="30"/>
      <c r="MAB24" s="30"/>
      <c r="MAC24" s="30"/>
      <c r="MAD24" s="30"/>
      <c r="MAE24" s="30"/>
      <c r="MAF24" s="30"/>
      <c r="MAG24" s="30"/>
      <c r="MAH24" s="30"/>
      <c r="MAI24" s="30"/>
      <c r="MAJ24" s="30"/>
      <c r="MAK24" s="30"/>
      <c r="MAL24" s="30"/>
      <c r="MAM24" s="30"/>
      <c r="MAN24" s="30"/>
      <c r="MAO24" s="30"/>
      <c r="MAP24" s="30"/>
      <c r="MAQ24" s="30"/>
      <c r="MAR24" s="30"/>
      <c r="MAS24" s="30"/>
      <c r="MAT24" s="30"/>
      <c r="MAU24" s="30"/>
      <c r="MAV24" s="30"/>
      <c r="MAW24" s="30"/>
      <c r="MAX24" s="30"/>
      <c r="MAY24" s="30"/>
      <c r="MAZ24" s="30"/>
      <c r="MBA24" s="30"/>
      <c r="MBB24" s="30"/>
      <c r="MBC24" s="30"/>
      <c r="MBD24" s="30"/>
      <c r="MBE24" s="30"/>
      <c r="MBF24" s="30"/>
      <c r="MBG24" s="30"/>
      <c r="MBH24" s="30"/>
      <c r="MBI24" s="30"/>
      <c r="MBJ24" s="30"/>
      <c r="MBK24" s="30"/>
      <c r="MBL24" s="30"/>
      <c r="MBM24" s="30"/>
      <c r="MBN24" s="30"/>
      <c r="MBO24" s="30"/>
      <c r="MBP24" s="30"/>
      <c r="MBQ24" s="30"/>
      <c r="MBR24" s="30"/>
      <c r="MBS24" s="30"/>
      <c r="MBT24" s="30"/>
      <c r="MBU24" s="30"/>
      <c r="MBV24" s="30"/>
      <c r="MBW24" s="30"/>
      <c r="MBX24" s="30"/>
      <c r="MBY24" s="30"/>
      <c r="MBZ24" s="30"/>
      <c r="MCA24" s="30"/>
      <c r="MCB24" s="30"/>
      <c r="MCC24" s="30"/>
      <c r="MCD24" s="30"/>
      <c r="MCE24" s="30"/>
      <c r="MCF24" s="30"/>
      <c r="MCG24" s="30"/>
      <c r="MCH24" s="30"/>
      <c r="MCI24" s="30"/>
      <c r="MCJ24" s="30"/>
      <c r="MCK24" s="30"/>
      <c r="MCL24" s="30"/>
      <c r="MCM24" s="30"/>
      <c r="MCN24" s="30"/>
      <c r="MCO24" s="30"/>
      <c r="MCP24" s="30"/>
      <c r="MCQ24" s="30"/>
      <c r="MCR24" s="30"/>
      <c r="MCS24" s="30"/>
      <c r="MCT24" s="30"/>
      <c r="MCU24" s="30"/>
      <c r="MCV24" s="30"/>
      <c r="MCW24" s="30"/>
      <c r="MCX24" s="30"/>
      <c r="MCY24" s="30"/>
      <c r="MCZ24" s="30"/>
      <c r="MDA24" s="30"/>
      <c r="MDB24" s="30"/>
      <c r="MDC24" s="30"/>
      <c r="MDD24" s="30"/>
      <c r="MDE24" s="30"/>
      <c r="MDF24" s="30"/>
      <c r="MDG24" s="30"/>
      <c r="MDH24" s="30"/>
      <c r="MDI24" s="30"/>
      <c r="MDJ24" s="30"/>
      <c r="MDK24" s="30"/>
      <c r="MDL24" s="30"/>
      <c r="MDM24" s="30"/>
      <c r="MDN24" s="30"/>
      <c r="MDO24" s="30"/>
      <c r="MDP24" s="30"/>
      <c r="MDQ24" s="30"/>
      <c r="MDR24" s="30"/>
      <c r="MDS24" s="30"/>
      <c r="MDT24" s="30"/>
      <c r="MDU24" s="30"/>
      <c r="MDV24" s="30"/>
      <c r="MDW24" s="30"/>
      <c r="MDX24" s="30"/>
      <c r="MDY24" s="30"/>
      <c r="MDZ24" s="30"/>
      <c r="MEA24" s="30"/>
      <c r="MEB24" s="30"/>
      <c r="MEC24" s="30"/>
      <c r="MED24" s="30"/>
      <c r="MEE24" s="30"/>
      <c r="MEF24" s="30"/>
      <c r="MEG24" s="30"/>
      <c r="MEH24" s="30"/>
      <c r="MEI24" s="30"/>
      <c r="MEJ24" s="30"/>
      <c r="MEK24" s="30"/>
      <c r="MEL24" s="30"/>
      <c r="MEM24" s="30"/>
      <c r="MEN24" s="30"/>
      <c r="MEO24" s="30"/>
      <c r="MEP24" s="30"/>
      <c r="MEQ24" s="30"/>
      <c r="MER24" s="30"/>
      <c r="MES24" s="30"/>
      <c r="MET24" s="30"/>
      <c r="MEU24" s="30"/>
      <c r="MEV24" s="30"/>
      <c r="MEW24" s="30"/>
      <c r="MEX24" s="30"/>
      <c r="MEY24" s="30"/>
      <c r="MEZ24" s="30"/>
      <c r="MFA24" s="30"/>
      <c r="MFB24" s="30"/>
      <c r="MFC24" s="30"/>
      <c r="MFD24" s="30"/>
      <c r="MFE24" s="30"/>
      <c r="MFF24" s="30"/>
      <c r="MFG24" s="30"/>
      <c r="MFH24" s="30"/>
      <c r="MFI24" s="30"/>
      <c r="MFJ24" s="30"/>
      <c r="MFK24" s="30"/>
      <c r="MFL24" s="30"/>
      <c r="MFM24" s="30"/>
      <c r="MFN24" s="30"/>
      <c r="MFO24" s="30"/>
      <c r="MFP24" s="30"/>
      <c r="MFQ24" s="30"/>
      <c r="MFR24" s="30"/>
      <c r="MFS24" s="30"/>
      <c r="MFT24" s="30"/>
      <c r="MFU24" s="30"/>
      <c r="MFV24" s="30"/>
      <c r="MFW24" s="30"/>
      <c r="MFX24" s="30"/>
      <c r="MFY24" s="30"/>
      <c r="MFZ24" s="30"/>
      <c r="MGA24" s="30"/>
      <c r="MGB24" s="30"/>
      <c r="MGC24" s="30"/>
      <c r="MGD24" s="30"/>
      <c r="MGE24" s="30"/>
      <c r="MGF24" s="30"/>
      <c r="MGG24" s="30"/>
      <c r="MGH24" s="30"/>
      <c r="MGI24" s="30"/>
      <c r="MGJ24" s="30"/>
      <c r="MGK24" s="30"/>
      <c r="MGL24" s="30"/>
      <c r="MGM24" s="30"/>
      <c r="MGN24" s="30"/>
      <c r="MGO24" s="30"/>
      <c r="MGP24" s="30"/>
      <c r="MGQ24" s="30"/>
      <c r="MGR24" s="30"/>
      <c r="MGS24" s="30"/>
      <c r="MGT24" s="30"/>
      <c r="MGU24" s="30"/>
      <c r="MGV24" s="30"/>
      <c r="MGW24" s="30"/>
      <c r="MGX24" s="30"/>
      <c r="MGY24" s="30"/>
      <c r="MGZ24" s="30"/>
      <c r="MHA24" s="30"/>
      <c r="MHB24" s="30"/>
      <c r="MHC24" s="30"/>
      <c r="MHD24" s="30"/>
      <c r="MHE24" s="30"/>
      <c r="MHF24" s="30"/>
      <c r="MHG24" s="30"/>
      <c r="MHH24" s="30"/>
      <c r="MHI24" s="30"/>
      <c r="MHJ24" s="30"/>
      <c r="MHK24" s="30"/>
      <c r="MHL24" s="30"/>
      <c r="MHM24" s="30"/>
      <c r="MHN24" s="30"/>
      <c r="MHO24" s="30"/>
      <c r="MHP24" s="30"/>
      <c r="MHQ24" s="30"/>
      <c r="MHR24" s="30"/>
      <c r="MHS24" s="30"/>
      <c r="MHT24" s="30"/>
      <c r="MHU24" s="30"/>
      <c r="MHV24" s="30"/>
      <c r="MHW24" s="30"/>
      <c r="MHX24" s="30"/>
      <c r="MHY24" s="30"/>
      <c r="MHZ24" s="30"/>
      <c r="MIA24" s="30"/>
      <c r="MIB24" s="30"/>
      <c r="MIC24" s="30"/>
      <c r="MID24" s="30"/>
      <c r="MIE24" s="30"/>
      <c r="MIF24" s="30"/>
      <c r="MIG24" s="30"/>
      <c r="MIH24" s="30"/>
      <c r="MII24" s="30"/>
      <c r="MIJ24" s="30"/>
      <c r="MIK24" s="30"/>
      <c r="MIL24" s="30"/>
      <c r="MIM24" s="30"/>
      <c r="MIN24" s="30"/>
      <c r="MIO24" s="30"/>
      <c r="MIP24" s="30"/>
      <c r="MIQ24" s="30"/>
      <c r="MIR24" s="30"/>
      <c r="MIS24" s="30"/>
      <c r="MIT24" s="30"/>
      <c r="MIU24" s="30"/>
      <c r="MIV24" s="30"/>
      <c r="MIW24" s="30"/>
      <c r="MIX24" s="30"/>
      <c r="MIY24" s="30"/>
      <c r="MIZ24" s="30"/>
      <c r="MJA24" s="30"/>
      <c r="MJB24" s="30"/>
      <c r="MJC24" s="30"/>
      <c r="MJD24" s="30"/>
      <c r="MJE24" s="30"/>
      <c r="MJF24" s="30"/>
      <c r="MJG24" s="30"/>
      <c r="MJH24" s="30"/>
      <c r="MJI24" s="30"/>
      <c r="MJJ24" s="30"/>
      <c r="MJK24" s="30"/>
      <c r="MJL24" s="30"/>
      <c r="MJM24" s="30"/>
      <c r="MJN24" s="30"/>
      <c r="MJO24" s="30"/>
      <c r="MJP24" s="30"/>
      <c r="MJQ24" s="30"/>
      <c r="MJR24" s="30"/>
      <c r="MJS24" s="30"/>
      <c r="MJT24" s="30"/>
      <c r="MJU24" s="30"/>
      <c r="MJV24" s="30"/>
      <c r="MJW24" s="30"/>
      <c r="MJX24" s="30"/>
      <c r="MJY24" s="30"/>
      <c r="MJZ24" s="30"/>
      <c r="MKA24" s="30"/>
      <c r="MKB24" s="30"/>
      <c r="MKC24" s="30"/>
      <c r="MKD24" s="30"/>
      <c r="MKE24" s="30"/>
      <c r="MKF24" s="30"/>
      <c r="MKG24" s="30"/>
      <c r="MKH24" s="30"/>
      <c r="MKI24" s="30"/>
      <c r="MKJ24" s="30"/>
      <c r="MKK24" s="30"/>
      <c r="MKL24" s="30"/>
      <c r="MKM24" s="30"/>
      <c r="MKN24" s="30"/>
      <c r="MKO24" s="30"/>
      <c r="MKP24" s="30"/>
      <c r="MKQ24" s="30"/>
      <c r="MKR24" s="30"/>
      <c r="MKS24" s="30"/>
      <c r="MKT24" s="30"/>
      <c r="MKU24" s="30"/>
      <c r="MKV24" s="30"/>
      <c r="MKW24" s="30"/>
      <c r="MKX24" s="30"/>
      <c r="MKY24" s="30"/>
      <c r="MKZ24" s="30"/>
      <c r="MLA24" s="30"/>
      <c r="MLB24" s="30"/>
      <c r="MLC24" s="30"/>
      <c r="MLD24" s="30"/>
      <c r="MLE24" s="30"/>
      <c r="MLF24" s="30"/>
      <c r="MLG24" s="30"/>
      <c r="MLH24" s="30"/>
      <c r="MLI24" s="30"/>
      <c r="MLJ24" s="30"/>
      <c r="MLK24" s="30"/>
      <c r="MLL24" s="30"/>
      <c r="MLM24" s="30"/>
      <c r="MLN24" s="30"/>
      <c r="MLO24" s="30"/>
      <c r="MLP24" s="30"/>
      <c r="MLQ24" s="30"/>
      <c r="MLR24" s="30"/>
      <c r="MLS24" s="30"/>
      <c r="MLT24" s="30"/>
      <c r="MLU24" s="30"/>
      <c r="MLV24" s="30"/>
      <c r="MLW24" s="30"/>
      <c r="MLX24" s="30"/>
      <c r="MLY24" s="30"/>
      <c r="MLZ24" s="30"/>
      <c r="MMA24" s="30"/>
      <c r="MMB24" s="30"/>
      <c r="MMC24" s="30"/>
      <c r="MMD24" s="30"/>
      <c r="MME24" s="30"/>
      <c r="MMF24" s="30"/>
      <c r="MMG24" s="30"/>
      <c r="MMH24" s="30"/>
      <c r="MMI24" s="30"/>
      <c r="MMJ24" s="30"/>
      <c r="MMK24" s="30"/>
      <c r="MML24" s="30"/>
      <c r="MMM24" s="30"/>
      <c r="MMN24" s="30"/>
      <c r="MMO24" s="30"/>
      <c r="MMP24" s="30"/>
      <c r="MMQ24" s="30"/>
      <c r="MMR24" s="30"/>
      <c r="MMS24" s="30"/>
      <c r="MMT24" s="30"/>
      <c r="MMU24" s="30"/>
      <c r="MMV24" s="30"/>
      <c r="MMW24" s="30"/>
      <c r="MMX24" s="30"/>
      <c r="MMY24" s="30"/>
      <c r="MMZ24" s="30"/>
      <c r="MNA24" s="30"/>
      <c r="MNB24" s="30"/>
      <c r="MNC24" s="30"/>
      <c r="MND24" s="30"/>
      <c r="MNE24" s="30"/>
      <c r="MNF24" s="30"/>
      <c r="MNG24" s="30"/>
      <c r="MNH24" s="30"/>
      <c r="MNI24" s="30"/>
      <c r="MNJ24" s="30"/>
      <c r="MNK24" s="30"/>
      <c r="MNL24" s="30"/>
      <c r="MNM24" s="30"/>
      <c r="MNN24" s="30"/>
      <c r="MNO24" s="30"/>
      <c r="MNP24" s="30"/>
      <c r="MNQ24" s="30"/>
      <c r="MNR24" s="30"/>
      <c r="MNS24" s="30"/>
      <c r="MNT24" s="30"/>
      <c r="MNU24" s="30"/>
      <c r="MNV24" s="30"/>
      <c r="MNW24" s="30"/>
      <c r="MNX24" s="30"/>
      <c r="MNY24" s="30"/>
      <c r="MNZ24" s="30"/>
      <c r="MOA24" s="30"/>
      <c r="MOB24" s="30"/>
      <c r="MOC24" s="30"/>
      <c r="MOD24" s="30"/>
      <c r="MOE24" s="30"/>
      <c r="MOF24" s="30"/>
      <c r="MOG24" s="30"/>
      <c r="MOH24" s="30"/>
      <c r="MOI24" s="30"/>
      <c r="MOJ24" s="30"/>
      <c r="MOK24" s="30"/>
      <c r="MOL24" s="30"/>
      <c r="MOM24" s="30"/>
      <c r="MON24" s="30"/>
      <c r="MOO24" s="30"/>
      <c r="MOP24" s="30"/>
      <c r="MOQ24" s="30"/>
      <c r="MOR24" s="30"/>
      <c r="MOS24" s="30"/>
      <c r="MOT24" s="30"/>
      <c r="MOU24" s="30"/>
      <c r="MOV24" s="30"/>
      <c r="MOW24" s="30"/>
      <c r="MOX24" s="30"/>
      <c r="MOY24" s="30"/>
      <c r="MOZ24" s="30"/>
      <c r="MPA24" s="30"/>
      <c r="MPB24" s="30"/>
      <c r="MPC24" s="30"/>
      <c r="MPD24" s="30"/>
      <c r="MPE24" s="30"/>
      <c r="MPF24" s="30"/>
      <c r="MPG24" s="30"/>
      <c r="MPH24" s="30"/>
      <c r="MPI24" s="30"/>
      <c r="MPJ24" s="30"/>
      <c r="MPK24" s="30"/>
      <c r="MPL24" s="30"/>
      <c r="MPM24" s="30"/>
      <c r="MPN24" s="30"/>
      <c r="MPO24" s="30"/>
      <c r="MPP24" s="30"/>
      <c r="MPQ24" s="30"/>
      <c r="MPR24" s="30"/>
      <c r="MPS24" s="30"/>
      <c r="MPT24" s="30"/>
      <c r="MPU24" s="30"/>
      <c r="MPV24" s="30"/>
      <c r="MPW24" s="30"/>
      <c r="MPX24" s="30"/>
      <c r="MPY24" s="30"/>
      <c r="MPZ24" s="30"/>
      <c r="MQA24" s="30"/>
      <c r="MQB24" s="30"/>
      <c r="MQC24" s="30"/>
      <c r="MQD24" s="30"/>
      <c r="MQE24" s="30"/>
      <c r="MQF24" s="30"/>
      <c r="MQG24" s="30"/>
      <c r="MQH24" s="30"/>
      <c r="MQI24" s="30"/>
      <c r="MQJ24" s="30"/>
      <c r="MQK24" s="30"/>
      <c r="MQL24" s="30"/>
      <c r="MQM24" s="30"/>
      <c r="MQN24" s="30"/>
      <c r="MQO24" s="30"/>
      <c r="MQP24" s="30"/>
      <c r="MQQ24" s="30"/>
      <c r="MQR24" s="30"/>
      <c r="MQS24" s="30"/>
      <c r="MQT24" s="30"/>
      <c r="MQU24" s="30"/>
      <c r="MQV24" s="30"/>
      <c r="MQW24" s="30"/>
      <c r="MQX24" s="30"/>
      <c r="MQY24" s="30"/>
      <c r="MQZ24" s="30"/>
      <c r="MRA24" s="30"/>
      <c r="MRB24" s="30"/>
      <c r="MRC24" s="30"/>
      <c r="MRD24" s="30"/>
      <c r="MRE24" s="30"/>
      <c r="MRF24" s="30"/>
      <c r="MRG24" s="30"/>
      <c r="MRH24" s="30"/>
      <c r="MRI24" s="30"/>
      <c r="MRJ24" s="30"/>
      <c r="MRK24" s="30"/>
      <c r="MRL24" s="30"/>
      <c r="MRM24" s="30"/>
      <c r="MRN24" s="30"/>
      <c r="MRO24" s="30"/>
      <c r="MRP24" s="30"/>
      <c r="MRQ24" s="30"/>
      <c r="MRR24" s="30"/>
      <c r="MRS24" s="30"/>
      <c r="MRT24" s="30"/>
      <c r="MRU24" s="30"/>
      <c r="MRV24" s="30"/>
      <c r="MRW24" s="30"/>
      <c r="MRX24" s="30"/>
      <c r="MRY24" s="30"/>
      <c r="MRZ24" s="30"/>
      <c r="MSA24" s="30"/>
      <c r="MSB24" s="30"/>
      <c r="MSC24" s="30"/>
      <c r="MSD24" s="30"/>
      <c r="MSE24" s="30"/>
      <c r="MSF24" s="30"/>
      <c r="MSG24" s="30"/>
      <c r="MSH24" s="30"/>
      <c r="MSI24" s="30"/>
      <c r="MSJ24" s="30"/>
      <c r="MSK24" s="30"/>
      <c r="MSL24" s="30"/>
      <c r="MSM24" s="30"/>
      <c r="MSN24" s="30"/>
      <c r="MSO24" s="30"/>
      <c r="MSP24" s="30"/>
      <c r="MSQ24" s="30"/>
      <c r="MSR24" s="30"/>
      <c r="MSS24" s="30"/>
      <c r="MST24" s="30"/>
      <c r="MSU24" s="30"/>
      <c r="MSV24" s="30"/>
      <c r="MSW24" s="30"/>
      <c r="MSX24" s="30"/>
      <c r="MSY24" s="30"/>
      <c r="MSZ24" s="30"/>
      <c r="MTA24" s="30"/>
      <c r="MTB24" s="30"/>
      <c r="MTC24" s="30"/>
      <c r="MTD24" s="30"/>
      <c r="MTE24" s="30"/>
      <c r="MTF24" s="30"/>
      <c r="MTG24" s="30"/>
      <c r="MTH24" s="30"/>
      <c r="MTI24" s="30"/>
      <c r="MTJ24" s="30"/>
      <c r="MTK24" s="30"/>
      <c r="MTL24" s="30"/>
      <c r="MTM24" s="30"/>
      <c r="MTN24" s="30"/>
      <c r="MTO24" s="30"/>
      <c r="MTP24" s="30"/>
      <c r="MTQ24" s="30"/>
      <c r="MTR24" s="30"/>
      <c r="MTS24" s="30"/>
      <c r="MTT24" s="30"/>
      <c r="MTU24" s="30"/>
      <c r="MTV24" s="30"/>
      <c r="MTW24" s="30"/>
      <c r="MTX24" s="30"/>
      <c r="MTY24" s="30"/>
      <c r="MTZ24" s="30"/>
      <c r="MUA24" s="30"/>
      <c r="MUB24" s="30"/>
      <c r="MUC24" s="30"/>
      <c r="MUD24" s="30"/>
      <c r="MUE24" s="30"/>
      <c r="MUF24" s="30"/>
      <c r="MUG24" s="30"/>
      <c r="MUH24" s="30"/>
      <c r="MUI24" s="30"/>
      <c r="MUJ24" s="30"/>
      <c r="MUK24" s="30"/>
      <c r="MUL24" s="30"/>
      <c r="MUM24" s="30"/>
      <c r="MUN24" s="30"/>
      <c r="MUO24" s="30"/>
      <c r="MUP24" s="30"/>
      <c r="MUQ24" s="30"/>
      <c r="MUR24" s="30"/>
      <c r="MUS24" s="30"/>
      <c r="MUT24" s="30"/>
      <c r="MUU24" s="30"/>
      <c r="MUV24" s="30"/>
      <c r="MUW24" s="30"/>
      <c r="MUX24" s="30"/>
      <c r="MUY24" s="30"/>
      <c r="MUZ24" s="30"/>
      <c r="MVA24" s="30"/>
      <c r="MVB24" s="30"/>
      <c r="MVC24" s="30"/>
      <c r="MVD24" s="30"/>
      <c r="MVE24" s="30"/>
      <c r="MVF24" s="30"/>
      <c r="MVG24" s="30"/>
      <c r="MVH24" s="30"/>
      <c r="MVI24" s="30"/>
      <c r="MVJ24" s="30"/>
      <c r="MVK24" s="30"/>
      <c r="MVL24" s="30"/>
      <c r="MVM24" s="30"/>
      <c r="MVN24" s="30"/>
      <c r="MVO24" s="30"/>
      <c r="MVP24" s="30"/>
      <c r="MVQ24" s="30"/>
      <c r="MVR24" s="30"/>
      <c r="MVS24" s="30"/>
      <c r="MVT24" s="30"/>
      <c r="MVU24" s="30"/>
      <c r="MVV24" s="30"/>
      <c r="MVW24" s="30"/>
      <c r="MVX24" s="30"/>
      <c r="MVY24" s="30"/>
      <c r="MVZ24" s="30"/>
      <c r="MWA24" s="30"/>
      <c r="MWB24" s="30"/>
      <c r="MWC24" s="30"/>
      <c r="MWD24" s="30"/>
      <c r="MWE24" s="30"/>
      <c r="MWF24" s="30"/>
      <c r="MWG24" s="30"/>
      <c r="MWH24" s="30"/>
      <c r="MWI24" s="30"/>
      <c r="MWJ24" s="30"/>
      <c r="MWK24" s="30"/>
      <c r="MWL24" s="30"/>
      <c r="MWM24" s="30"/>
      <c r="MWN24" s="30"/>
      <c r="MWO24" s="30"/>
      <c r="MWP24" s="30"/>
      <c r="MWQ24" s="30"/>
      <c r="MWR24" s="30"/>
      <c r="MWS24" s="30"/>
      <c r="MWT24" s="30"/>
      <c r="MWU24" s="30"/>
      <c r="MWV24" s="30"/>
      <c r="MWW24" s="30"/>
      <c r="MWX24" s="30"/>
      <c r="MWY24" s="30"/>
      <c r="MWZ24" s="30"/>
      <c r="MXA24" s="30"/>
      <c r="MXB24" s="30"/>
      <c r="MXC24" s="30"/>
      <c r="MXD24" s="30"/>
      <c r="MXE24" s="30"/>
      <c r="MXF24" s="30"/>
      <c r="MXG24" s="30"/>
      <c r="MXH24" s="30"/>
      <c r="MXI24" s="30"/>
      <c r="MXJ24" s="30"/>
      <c r="MXK24" s="30"/>
      <c r="MXL24" s="30"/>
      <c r="MXM24" s="30"/>
      <c r="MXN24" s="30"/>
      <c r="MXO24" s="30"/>
      <c r="MXP24" s="30"/>
      <c r="MXQ24" s="30"/>
      <c r="MXR24" s="30"/>
      <c r="MXS24" s="30"/>
      <c r="MXT24" s="30"/>
      <c r="MXU24" s="30"/>
      <c r="MXV24" s="30"/>
      <c r="MXW24" s="30"/>
      <c r="MXX24" s="30"/>
      <c r="MXY24" s="30"/>
      <c r="MXZ24" s="30"/>
      <c r="MYA24" s="30"/>
      <c r="MYB24" s="30"/>
      <c r="MYC24" s="30"/>
      <c r="MYD24" s="30"/>
      <c r="MYE24" s="30"/>
      <c r="MYF24" s="30"/>
      <c r="MYG24" s="30"/>
      <c r="MYH24" s="30"/>
      <c r="MYI24" s="30"/>
      <c r="MYJ24" s="30"/>
      <c r="MYK24" s="30"/>
      <c r="MYL24" s="30"/>
      <c r="MYM24" s="30"/>
      <c r="MYN24" s="30"/>
      <c r="MYO24" s="30"/>
      <c r="MYP24" s="30"/>
      <c r="MYQ24" s="30"/>
      <c r="MYR24" s="30"/>
      <c r="MYS24" s="30"/>
      <c r="MYT24" s="30"/>
      <c r="MYU24" s="30"/>
      <c r="MYV24" s="30"/>
      <c r="MYW24" s="30"/>
      <c r="MYX24" s="30"/>
      <c r="MYY24" s="30"/>
      <c r="MYZ24" s="30"/>
      <c r="MZA24" s="30"/>
      <c r="MZB24" s="30"/>
      <c r="MZC24" s="30"/>
      <c r="MZD24" s="30"/>
      <c r="MZE24" s="30"/>
      <c r="MZF24" s="30"/>
      <c r="MZG24" s="30"/>
      <c r="MZH24" s="30"/>
      <c r="MZI24" s="30"/>
      <c r="MZJ24" s="30"/>
      <c r="MZK24" s="30"/>
      <c r="MZL24" s="30"/>
      <c r="MZM24" s="30"/>
      <c r="MZN24" s="30"/>
      <c r="MZO24" s="30"/>
      <c r="MZP24" s="30"/>
      <c r="MZQ24" s="30"/>
      <c r="MZR24" s="30"/>
      <c r="MZS24" s="30"/>
      <c r="MZT24" s="30"/>
      <c r="MZU24" s="30"/>
      <c r="MZV24" s="30"/>
      <c r="MZW24" s="30"/>
      <c r="MZX24" s="30"/>
      <c r="MZY24" s="30"/>
      <c r="MZZ24" s="30"/>
      <c r="NAA24" s="30"/>
      <c r="NAB24" s="30"/>
      <c r="NAC24" s="30"/>
      <c r="NAD24" s="30"/>
      <c r="NAE24" s="30"/>
      <c r="NAF24" s="30"/>
      <c r="NAG24" s="30"/>
      <c r="NAH24" s="30"/>
      <c r="NAI24" s="30"/>
      <c r="NAJ24" s="30"/>
      <c r="NAK24" s="30"/>
      <c r="NAL24" s="30"/>
      <c r="NAM24" s="30"/>
      <c r="NAN24" s="30"/>
      <c r="NAO24" s="30"/>
      <c r="NAP24" s="30"/>
      <c r="NAQ24" s="30"/>
      <c r="NAR24" s="30"/>
      <c r="NAS24" s="30"/>
      <c r="NAT24" s="30"/>
      <c r="NAU24" s="30"/>
      <c r="NAV24" s="30"/>
      <c r="NAW24" s="30"/>
      <c r="NAX24" s="30"/>
      <c r="NAY24" s="30"/>
      <c r="NAZ24" s="30"/>
      <c r="NBA24" s="30"/>
      <c r="NBB24" s="30"/>
      <c r="NBC24" s="30"/>
      <c r="NBD24" s="30"/>
      <c r="NBE24" s="30"/>
      <c r="NBF24" s="30"/>
      <c r="NBG24" s="30"/>
      <c r="NBH24" s="30"/>
      <c r="NBI24" s="30"/>
      <c r="NBJ24" s="30"/>
      <c r="NBK24" s="30"/>
      <c r="NBL24" s="30"/>
      <c r="NBM24" s="30"/>
      <c r="NBN24" s="30"/>
      <c r="NBO24" s="30"/>
      <c r="NBP24" s="30"/>
      <c r="NBQ24" s="30"/>
      <c r="NBR24" s="30"/>
      <c r="NBS24" s="30"/>
      <c r="NBT24" s="30"/>
      <c r="NBU24" s="30"/>
      <c r="NBV24" s="30"/>
      <c r="NBW24" s="30"/>
      <c r="NBX24" s="30"/>
      <c r="NBY24" s="30"/>
      <c r="NBZ24" s="30"/>
      <c r="NCA24" s="30"/>
      <c r="NCB24" s="30"/>
      <c r="NCC24" s="30"/>
      <c r="NCD24" s="30"/>
      <c r="NCE24" s="30"/>
      <c r="NCF24" s="30"/>
      <c r="NCG24" s="30"/>
      <c r="NCH24" s="30"/>
      <c r="NCI24" s="30"/>
      <c r="NCJ24" s="30"/>
      <c r="NCK24" s="30"/>
      <c r="NCL24" s="30"/>
      <c r="NCM24" s="30"/>
      <c r="NCN24" s="30"/>
      <c r="NCO24" s="30"/>
      <c r="NCP24" s="30"/>
      <c r="NCQ24" s="30"/>
      <c r="NCR24" s="30"/>
      <c r="NCS24" s="30"/>
      <c r="NCT24" s="30"/>
      <c r="NCU24" s="30"/>
      <c r="NCV24" s="30"/>
      <c r="NCW24" s="30"/>
      <c r="NCX24" s="30"/>
      <c r="NCY24" s="30"/>
      <c r="NCZ24" s="30"/>
      <c r="NDA24" s="30"/>
      <c r="NDB24" s="30"/>
      <c r="NDC24" s="30"/>
      <c r="NDD24" s="30"/>
      <c r="NDE24" s="30"/>
      <c r="NDF24" s="30"/>
      <c r="NDG24" s="30"/>
      <c r="NDH24" s="30"/>
      <c r="NDI24" s="30"/>
      <c r="NDJ24" s="30"/>
      <c r="NDK24" s="30"/>
      <c r="NDL24" s="30"/>
      <c r="NDM24" s="30"/>
      <c r="NDN24" s="30"/>
      <c r="NDO24" s="30"/>
      <c r="NDP24" s="30"/>
      <c r="NDQ24" s="30"/>
      <c r="NDR24" s="30"/>
      <c r="NDS24" s="30"/>
      <c r="NDT24" s="30"/>
      <c r="NDU24" s="30"/>
      <c r="NDV24" s="30"/>
      <c r="NDW24" s="30"/>
      <c r="NDX24" s="30"/>
      <c r="NDY24" s="30"/>
      <c r="NDZ24" s="30"/>
      <c r="NEA24" s="30"/>
      <c r="NEB24" s="30"/>
      <c r="NEC24" s="30"/>
      <c r="NED24" s="30"/>
      <c r="NEE24" s="30"/>
      <c r="NEF24" s="30"/>
      <c r="NEG24" s="30"/>
      <c r="NEH24" s="30"/>
      <c r="NEI24" s="30"/>
      <c r="NEJ24" s="30"/>
      <c r="NEK24" s="30"/>
      <c r="NEL24" s="30"/>
      <c r="NEM24" s="30"/>
      <c r="NEN24" s="30"/>
      <c r="NEO24" s="30"/>
      <c r="NEP24" s="30"/>
      <c r="NEQ24" s="30"/>
      <c r="NER24" s="30"/>
      <c r="NES24" s="30"/>
      <c r="NET24" s="30"/>
      <c r="NEU24" s="30"/>
      <c r="NEV24" s="30"/>
      <c r="NEW24" s="30"/>
      <c r="NEX24" s="30"/>
      <c r="NEY24" s="30"/>
      <c r="NEZ24" s="30"/>
      <c r="NFA24" s="30"/>
      <c r="NFB24" s="30"/>
      <c r="NFC24" s="30"/>
      <c r="NFD24" s="30"/>
      <c r="NFE24" s="30"/>
      <c r="NFF24" s="30"/>
      <c r="NFG24" s="30"/>
      <c r="NFH24" s="30"/>
      <c r="NFI24" s="30"/>
      <c r="NFJ24" s="30"/>
      <c r="NFK24" s="30"/>
      <c r="NFL24" s="30"/>
      <c r="NFM24" s="30"/>
      <c r="NFN24" s="30"/>
      <c r="NFO24" s="30"/>
      <c r="NFP24" s="30"/>
      <c r="NFQ24" s="30"/>
      <c r="NFR24" s="30"/>
      <c r="NFS24" s="30"/>
      <c r="NFT24" s="30"/>
      <c r="NFU24" s="30"/>
      <c r="NFV24" s="30"/>
      <c r="NFW24" s="30"/>
      <c r="NFX24" s="30"/>
      <c r="NFY24" s="30"/>
      <c r="NFZ24" s="30"/>
      <c r="NGA24" s="30"/>
      <c r="NGB24" s="30"/>
      <c r="NGC24" s="30"/>
      <c r="NGD24" s="30"/>
      <c r="NGE24" s="30"/>
      <c r="NGF24" s="30"/>
      <c r="NGG24" s="30"/>
      <c r="NGH24" s="30"/>
      <c r="NGI24" s="30"/>
      <c r="NGJ24" s="30"/>
      <c r="NGK24" s="30"/>
      <c r="NGL24" s="30"/>
      <c r="NGM24" s="30"/>
      <c r="NGN24" s="30"/>
      <c r="NGO24" s="30"/>
      <c r="NGP24" s="30"/>
      <c r="NGQ24" s="30"/>
      <c r="NGR24" s="30"/>
      <c r="NGS24" s="30"/>
      <c r="NGT24" s="30"/>
      <c r="NGU24" s="30"/>
      <c r="NGV24" s="30"/>
      <c r="NGW24" s="30"/>
      <c r="NGX24" s="30"/>
      <c r="NGY24" s="30"/>
      <c r="NGZ24" s="30"/>
      <c r="NHA24" s="30"/>
      <c r="NHB24" s="30"/>
      <c r="NHC24" s="30"/>
      <c r="NHD24" s="30"/>
      <c r="NHE24" s="30"/>
      <c r="NHF24" s="30"/>
      <c r="NHG24" s="30"/>
      <c r="NHH24" s="30"/>
      <c r="NHI24" s="30"/>
      <c r="NHJ24" s="30"/>
      <c r="NHK24" s="30"/>
      <c r="NHL24" s="30"/>
      <c r="NHM24" s="30"/>
      <c r="NHN24" s="30"/>
      <c r="NHO24" s="30"/>
      <c r="NHP24" s="30"/>
      <c r="NHQ24" s="30"/>
      <c r="NHR24" s="30"/>
      <c r="NHS24" s="30"/>
      <c r="NHT24" s="30"/>
      <c r="NHU24" s="30"/>
      <c r="NHV24" s="30"/>
      <c r="NHW24" s="30"/>
      <c r="NHX24" s="30"/>
      <c r="NHY24" s="30"/>
      <c r="NHZ24" s="30"/>
      <c r="NIA24" s="30"/>
      <c r="NIB24" s="30"/>
      <c r="NIC24" s="30"/>
      <c r="NID24" s="30"/>
      <c r="NIE24" s="30"/>
      <c r="NIF24" s="30"/>
      <c r="NIG24" s="30"/>
      <c r="NIH24" s="30"/>
      <c r="NII24" s="30"/>
      <c r="NIJ24" s="30"/>
      <c r="NIK24" s="30"/>
      <c r="NIL24" s="30"/>
      <c r="NIM24" s="30"/>
      <c r="NIN24" s="30"/>
      <c r="NIO24" s="30"/>
      <c r="NIP24" s="30"/>
      <c r="NIQ24" s="30"/>
      <c r="NIR24" s="30"/>
      <c r="NIS24" s="30"/>
      <c r="NIT24" s="30"/>
      <c r="NIU24" s="30"/>
      <c r="NIV24" s="30"/>
      <c r="NIW24" s="30"/>
      <c r="NIX24" s="30"/>
      <c r="NIY24" s="30"/>
      <c r="NIZ24" s="30"/>
      <c r="NJA24" s="30"/>
      <c r="NJB24" s="30"/>
      <c r="NJC24" s="30"/>
      <c r="NJD24" s="30"/>
      <c r="NJE24" s="30"/>
      <c r="NJF24" s="30"/>
      <c r="NJG24" s="30"/>
      <c r="NJH24" s="30"/>
      <c r="NJI24" s="30"/>
      <c r="NJJ24" s="30"/>
      <c r="NJK24" s="30"/>
      <c r="NJL24" s="30"/>
      <c r="NJM24" s="30"/>
      <c r="NJN24" s="30"/>
      <c r="NJO24" s="30"/>
      <c r="NJP24" s="30"/>
      <c r="NJQ24" s="30"/>
      <c r="NJR24" s="30"/>
      <c r="NJS24" s="30"/>
      <c r="NJT24" s="30"/>
      <c r="NJU24" s="30"/>
      <c r="NJV24" s="30"/>
      <c r="NJW24" s="30"/>
      <c r="NJX24" s="30"/>
      <c r="NJY24" s="30"/>
      <c r="NJZ24" s="30"/>
      <c r="NKA24" s="30"/>
      <c r="NKB24" s="30"/>
      <c r="NKC24" s="30"/>
      <c r="NKD24" s="30"/>
      <c r="NKE24" s="30"/>
      <c r="NKF24" s="30"/>
      <c r="NKG24" s="30"/>
      <c r="NKH24" s="30"/>
      <c r="NKI24" s="30"/>
      <c r="NKJ24" s="30"/>
      <c r="NKK24" s="30"/>
      <c r="NKL24" s="30"/>
      <c r="NKM24" s="30"/>
      <c r="NKN24" s="30"/>
      <c r="NKO24" s="30"/>
      <c r="NKP24" s="30"/>
      <c r="NKQ24" s="30"/>
      <c r="NKR24" s="30"/>
      <c r="NKS24" s="30"/>
      <c r="NKT24" s="30"/>
      <c r="NKU24" s="30"/>
      <c r="NKV24" s="30"/>
      <c r="NKW24" s="30"/>
      <c r="NKX24" s="30"/>
      <c r="NKY24" s="30"/>
      <c r="NKZ24" s="30"/>
      <c r="NLA24" s="30"/>
      <c r="NLB24" s="30"/>
      <c r="NLC24" s="30"/>
      <c r="NLD24" s="30"/>
      <c r="NLE24" s="30"/>
      <c r="NLF24" s="30"/>
      <c r="NLG24" s="30"/>
      <c r="NLH24" s="30"/>
      <c r="NLI24" s="30"/>
      <c r="NLJ24" s="30"/>
      <c r="NLK24" s="30"/>
      <c r="NLL24" s="30"/>
      <c r="NLM24" s="30"/>
      <c r="NLN24" s="30"/>
      <c r="NLO24" s="30"/>
      <c r="NLP24" s="30"/>
      <c r="NLQ24" s="30"/>
      <c r="NLR24" s="30"/>
      <c r="NLS24" s="30"/>
      <c r="NLT24" s="30"/>
      <c r="NLU24" s="30"/>
      <c r="NLV24" s="30"/>
      <c r="NLW24" s="30"/>
      <c r="NLX24" s="30"/>
      <c r="NLY24" s="30"/>
      <c r="NLZ24" s="30"/>
      <c r="NMA24" s="30"/>
      <c r="NMB24" s="30"/>
      <c r="NMC24" s="30"/>
      <c r="NMD24" s="30"/>
      <c r="NME24" s="30"/>
      <c r="NMF24" s="30"/>
      <c r="NMG24" s="30"/>
      <c r="NMH24" s="30"/>
      <c r="NMI24" s="30"/>
      <c r="NMJ24" s="30"/>
      <c r="NMK24" s="30"/>
      <c r="NML24" s="30"/>
      <c r="NMM24" s="30"/>
      <c r="NMN24" s="30"/>
      <c r="NMO24" s="30"/>
      <c r="NMP24" s="30"/>
      <c r="NMQ24" s="30"/>
      <c r="NMR24" s="30"/>
      <c r="NMS24" s="30"/>
      <c r="NMT24" s="30"/>
      <c r="NMU24" s="30"/>
      <c r="NMV24" s="30"/>
      <c r="NMW24" s="30"/>
      <c r="NMX24" s="30"/>
      <c r="NMY24" s="30"/>
      <c r="NMZ24" s="30"/>
      <c r="NNA24" s="30"/>
      <c r="NNB24" s="30"/>
      <c r="NNC24" s="30"/>
      <c r="NND24" s="30"/>
      <c r="NNE24" s="30"/>
      <c r="NNF24" s="30"/>
      <c r="NNG24" s="30"/>
      <c r="NNH24" s="30"/>
      <c r="NNI24" s="30"/>
      <c r="NNJ24" s="30"/>
      <c r="NNK24" s="30"/>
      <c r="NNL24" s="30"/>
      <c r="NNM24" s="30"/>
      <c r="NNN24" s="30"/>
      <c r="NNO24" s="30"/>
      <c r="NNP24" s="30"/>
      <c r="NNQ24" s="30"/>
      <c r="NNR24" s="30"/>
      <c r="NNS24" s="30"/>
      <c r="NNT24" s="30"/>
      <c r="NNU24" s="30"/>
      <c r="NNV24" s="30"/>
      <c r="NNW24" s="30"/>
      <c r="NNX24" s="30"/>
      <c r="NNY24" s="30"/>
      <c r="NNZ24" s="30"/>
      <c r="NOA24" s="30"/>
      <c r="NOB24" s="30"/>
      <c r="NOC24" s="30"/>
      <c r="NOD24" s="30"/>
      <c r="NOE24" s="30"/>
      <c r="NOF24" s="30"/>
      <c r="NOG24" s="30"/>
      <c r="NOH24" s="30"/>
      <c r="NOI24" s="30"/>
      <c r="NOJ24" s="30"/>
      <c r="NOK24" s="30"/>
      <c r="NOL24" s="30"/>
      <c r="NOM24" s="30"/>
      <c r="NON24" s="30"/>
      <c r="NOO24" s="30"/>
      <c r="NOP24" s="30"/>
      <c r="NOQ24" s="30"/>
      <c r="NOR24" s="30"/>
      <c r="NOS24" s="30"/>
      <c r="NOT24" s="30"/>
      <c r="NOU24" s="30"/>
      <c r="NOV24" s="30"/>
      <c r="NOW24" s="30"/>
      <c r="NOX24" s="30"/>
      <c r="NOY24" s="30"/>
      <c r="NOZ24" s="30"/>
      <c r="NPA24" s="30"/>
      <c r="NPB24" s="30"/>
      <c r="NPC24" s="30"/>
      <c r="NPD24" s="30"/>
      <c r="NPE24" s="30"/>
      <c r="NPF24" s="30"/>
      <c r="NPG24" s="30"/>
      <c r="NPH24" s="30"/>
      <c r="NPI24" s="30"/>
      <c r="NPJ24" s="30"/>
      <c r="NPK24" s="30"/>
      <c r="NPL24" s="30"/>
      <c r="NPM24" s="30"/>
      <c r="NPN24" s="30"/>
      <c r="NPO24" s="30"/>
      <c r="NPP24" s="30"/>
      <c r="NPQ24" s="30"/>
      <c r="NPR24" s="30"/>
      <c r="NPS24" s="30"/>
      <c r="NPT24" s="30"/>
      <c r="NPU24" s="30"/>
      <c r="NPV24" s="30"/>
      <c r="NPW24" s="30"/>
      <c r="NPX24" s="30"/>
      <c r="NPY24" s="30"/>
      <c r="NPZ24" s="30"/>
      <c r="NQA24" s="30"/>
      <c r="NQB24" s="30"/>
      <c r="NQC24" s="30"/>
      <c r="NQD24" s="30"/>
      <c r="NQE24" s="30"/>
      <c r="NQF24" s="30"/>
      <c r="NQG24" s="30"/>
      <c r="NQH24" s="30"/>
      <c r="NQI24" s="30"/>
      <c r="NQJ24" s="30"/>
      <c r="NQK24" s="30"/>
      <c r="NQL24" s="30"/>
      <c r="NQM24" s="30"/>
      <c r="NQN24" s="30"/>
      <c r="NQO24" s="30"/>
      <c r="NQP24" s="30"/>
      <c r="NQQ24" s="30"/>
      <c r="NQR24" s="30"/>
      <c r="NQS24" s="30"/>
      <c r="NQT24" s="30"/>
      <c r="NQU24" s="30"/>
      <c r="NQV24" s="30"/>
      <c r="NQW24" s="30"/>
      <c r="NQX24" s="30"/>
      <c r="NQY24" s="30"/>
      <c r="NQZ24" s="30"/>
      <c r="NRA24" s="30"/>
      <c r="NRB24" s="30"/>
      <c r="NRC24" s="30"/>
      <c r="NRD24" s="30"/>
      <c r="NRE24" s="30"/>
      <c r="NRF24" s="30"/>
      <c r="NRG24" s="30"/>
      <c r="NRH24" s="30"/>
      <c r="NRI24" s="30"/>
      <c r="NRJ24" s="30"/>
      <c r="NRK24" s="30"/>
      <c r="NRL24" s="30"/>
      <c r="NRM24" s="30"/>
      <c r="NRN24" s="30"/>
      <c r="NRO24" s="30"/>
      <c r="NRP24" s="30"/>
      <c r="NRQ24" s="30"/>
      <c r="NRR24" s="30"/>
      <c r="NRS24" s="30"/>
      <c r="NRT24" s="30"/>
      <c r="NRU24" s="30"/>
      <c r="NRV24" s="30"/>
      <c r="NRW24" s="30"/>
      <c r="NRX24" s="30"/>
      <c r="NRY24" s="30"/>
      <c r="NRZ24" s="30"/>
      <c r="NSA24" s="30"/>
      <c r="NSB24" s="30"/>
      <c r="NSC24" s="30"/>
      <c r="NSD24" s="30"/>
      <c r="NSE24" s="30"/>
      <c r="NSF24" s="30"/>
      <c r="NSG24" s="30"/>
      <c r="NSH24" s="30"/>
      <c r="NSI24" s="30"/>
      <c r="NSJ24" s="30"/>
      <c r="NSK24" s="30"/>
      <c r="NSL24" s="30"/>
      <c r="NSM24" s="30"/>
      <c r="NSN24" s="30"/>
      <c r="NSO24" s="30"/>
      <c r="NSP24" s="30"/>
      <c r="NSQ24" s="30"/>
      <c r="NSR24" s="30"/>
      <c r="NSS24" s="30"/>
      <c r="NST24" s="30"/>
      <c r="NSU24" s="30"/>
      <c r="NSV24" s="30"/>
      <c r="NSW24" s="30"/>
      <c r="NSX24" s="30"/>
      <c r="NSY24" s="30"/>
      <c r="NSZ24" s="30"/>
      <c r="NTA24" s="30"/>
      <c r="NTB24" s="30"/>
      <c r="NTC24" s="30"/>
      <c r="NTD24" s="30"/>
      <c r="NTE24" s="30"/>
      <c r="NTF24" s="30"/>
      <c r="NTG24" s="30"/>
      <c r="NTH24" s="30"/>
      <c r="NTI24" s="30"/>
      <c r="NTJ24" s="30"/>
      <c r="NTK24" s="30"/>
      <c r="NTL24" s="30"/>
      <c r="NTM24" s="30"/>
      <c r="NTN24" s="30"/>
      <c r="NTO24" s="30"/>
      <c r="NTP24" s="30"/>
      <c r="NTQ24" s="30"/>
      <c r="NTR24" s="30"/>
      <c r="NTS24" s="30"/>
      <c r="NTT24" s="30"/>
      <c r="NTU24" s="30"/>
      <c r="NTV24" s="30"/>
      <c r="NTW24" s="30"/>
      <c r="NTX24" s="30"/>
      <c r="NTY24" s="30"/>
      <c r="NTZ24" s="30"/>
      <c r="NUA24" s="30"/>
      <c r="NUB24" s="30"/>
      <c r="NUC24" s="30"/>
      <c r="NUD24" s="30"/>
      <c r="NUE24" s="30"/>
      <c r="NUF24" s="30"/>
      <c r="NUG24" s="30"/>
      <c r="NUH24" s="30"/>
      <c r="NUI24" s="30"/>
      <c r="NUJ24" s="30"/>
      <c r="NUK24" s="30"/>
      <c r="NUL24" s="30"/>
      <c r="NUM24" s="30"/>
      <c r="NUN24" s="30"/>
      <c r="NUO24" s="30"/>
      <c r="NUP24" s="30"/>
      <c r="NUQ24" s="30"/>
      <c r="NUR24" s="30"/>
      <c r="NUS24" s="30"/>
      <c r="NUT24" s="30"/>
      <c r="NUU24" s="30"/>
      <c r="NUV24" s="30"/>
      <c r="NUW24" s="30"/>
      <c r="NUX24" s="30"/>
      <c r="NUY24" s="30"/>
      <c r="NUZ24" s="30"/>
      <c r="NVA24" s="30"/>
      <c r="NVB24" s="30"/>
      <c r="NVC24" s="30"/>
      <c r="NVD24" s="30"/>
      <c r="NVE24" s="30"/>
      <c r="NVF24" s="30"/>
      <c r="NVG24" s="30"/>
      <c r="NVH24" s="30"/>
      <c r="NVI24" s="30"/>
      <c r="NVJ24" s="30"/>
      <c r="NVK24" s="30"/>
      <c r="NVL24" s="30"/>
      <c r="NVM24" s="30"/>
      <c r="NVN24" s="30"/>
      <c r="NVO24" s="30"/>
      <c r="NVP24" s="30"/>
      <c r="NVQ24" s="30"/>
      <c r="NVR24" s="30"/>
      <c r="NVS24" s="30"/>
      <c r="NVT24" s="30"/>
      <c r="NVU24" s="30"/>
      <c r="NVV24" s="30"/>
      <c r="NVW24" s="30"/>
      <c r="NVX24" s="30"/>
      <c r="NVY24" s="30"/>
      <c r="NVZ24" s="30"/>
      <c r="NWA24" s="30"/>
      <c r="NWB24" s="30"/>
      <c r="NWC24" s="30"/>
      <c r="NWD24" s="30"/>
      <c r="NWE24" s="30"/>
      <c r="NWF24" s="30"/>
      <c r="NWG24" s="30"/>
      <c r="NWH24" s="30"/>
      <c r="NWI24" s="30"/>
      <c r="NWJ24" s="30"/>
      <c r="NWK24" s="30"/>
      <c r="NWL24" s="30"/>
      <c r="NWM24" s="30"/>
      <c r="NWN24" s="30"/>
      <c r="NWO24" s="30"/>
      <c r="NWP24" s="30"/>
      <c r="NWQ24" s="30"/>
      <c r="NWR24" s="30"/>
      <c r="NWS24" s="30"/>
      <c r="NWT24" s="30"/>
      <c r="NWU24" s="30"/>
      <c r="NWV24" s="30"/>
      <c r="NWW24" s="30"/>
      <c r="NWX24" s="30"/>
      <c r="NWY24" s="30"/>
      <c r="NWZ24" s="30"/>
      <c r="NXA24" s="30"/>
      <c r="NXB24" s="30"/>
      <c r="NXC24" s="30"/>
      <c r="NXD24" s="30"/>
      <c r="NXE24" s="30"/>
      <c r="NXF24" s="30"/>
      <c r="NXG24" s="30"/>
      <c r="NXH24" s="30"/>
      <c r="NXI24" s="30"/>
      <c r="NXJ24" s="30"/>
      <c r="NXK24" s="30"/>
      <c r="NXL24" s="30"/>
      <c r="NXM24" s="30"/>
      <c r="NXN24" s="30"/>
      <c r="NXO24" s="30"/>
      <c r="NXP24" s="30"/>
      <c r="NXQ24" s="30"/>
      <c r="NXR24" s="30"/>
      <c r="NXS24" s="30"/>
      <c r="NXT24" s="30"/>
      <c r="NXU24" s="30"/>
      <c r="NXV24" s="30"/>
      <c r="NXW24" s="30"/>
      <c r="NXX24" s="30"/>
      <c r="NXY24" s="30"/>
      <c r="NXZ24" s="30"/>
      <c r="NYA24" s="30"/>
      <c r="NYB24" s="30"/>
      <c r="NYC24" s="30"/>
      <c r="NYD24" s="30"/>
      <c r="NYE24" s="30"/>
      <c r="NYF24" s="30"/>
      <c r="NYG24" s="30"/>
      <c r="NYH24" s="30"/>
      <c r="NYI24" s="30"/>
      <c r="NYJ24" s="30"/>
      <c r="NYK24" s="30"/>
      <c r="NYL24" s="30"/>
      <c r="NYM24" s="30"/>
      <c r="NYN24" s="30"/>
      <c r="NYO24" s="30"/>
      <c r="NYP24" s="30"/>
      <c r="NYQ24" s="30"/>
      <c r="NYR24" s="30"/>
      <c r="NYS24" s="30"/>
      <c r="NYT24" s="30"/>
      <c r="NYU24" s="30"/>
      <c r="NYV24" s="30"/>
      <c r="NYW24" s="30"/>
      <c r="NYX24" s="30"/>
      <c r="NYY24" s="30"/>
      <c r="NYZ24" s="30"/>
      <c r="NZA24" s="30"/>
      <c r="NZB24" s="30"/>
      <c r="NZC24" s="30"/>
      <c r="NZD24" s="30"/>
      <c r="NZE24" s="30"/>
      <c r="NZF24" s="30"/>
      <c r="NZG24" s="30"/>
      <c r="NZH24" s="30"/>
      <c r="NZI24" s="30"/>
      <c r="NZJ24" s="30"/>
      <c r="NZK24" s="30"/>
      <c r="NZL24" s="30"/>
      <c r="NZM24" s="30"/>
      <c r="NZN24" s="30"/>
      <c r="NZO24" s="30"/>
      <c r="NZP24" s="30"/>
      <c r="NZQ24" s="30"/>
      <c r="NZR24" s="30"/>
      <c r="NZS24" s="30"/>
      <c r="NZT24" s="30"/>
      <c r="NZU24" s="30"/>
      <c r="NZV24" s="30"/>
      <c r="NZW24" s="30"/>
      <c r="NZX24" s="30"/>
      <c r="NZY24" s="30"/>
      <c r="NZZ24" s="30"/>
      <c r="OAA24" s="30"/>
      <c r="OAB24" s="30"/>
      <c r="OAC24" s="30"/>
      <c r="OAD24" s="30"/>
      <c r="OAE24" s="30"/>
      <c r="OAF24" s="30"/>
      <c r="OAG24" s="30"/>
      <c r="OAH24" s="30"/>
      <c r="OAI24" s="30"/>
      <c r="OAJ24" s="30"/>
      <c r="OAK24" s="30"/>
      <c r="OAL24" s="30"/>
      <c r="OAM24" s="30"/>
      <c r="OAN24" s="30"/>
      <c r="OAO24" s="30"/>
      <c r="OAP24" s="30"/>
      <c r="OAQ24" s="30"/>
      <c r="OAR24" s="30"/>
      <c r="OAS24" s="30"/>
      <c r="OAT24" s="30"/>
      <c r="OAU24" s="30"/>
      <c r="OAV24" s="30"/>
      <c r="OAW24" s="30"/>
      <c r="OAX24" s="30"/>
      <c r="OAY24" s="30"/>
      <c r="OAZ24" s="30"/>
      <c r="OBA24" s="30"/>
      <c r="OBB24" s="30"/>
      <c r="OBC24" s="30"/>
      <c r="OBD24" s="30"/>
      <c r="OBE24" s="30"/>
      <c r="OBF24" s="30"/>
      <c r="OBG24" s="30"/>
      <c r="OBH24" s="30"/>
      <c r="OBI24" s="30"/>
      <c r="OBJ24" s="30"/>
      <c r="OBK24" s="30"/>
      <c r="OBL24" s="30"/>
      <c r="OBM24" s="30"/>
      <c r="OBN24" s="30"/>
      <c r="OBO24" s="30"/>
      <c r="OBP24" s="30"/>
      <c r="OBQ24" s="30"/>
      <c r="OBR24" s="30"/>
      <c r="OBS24" s="30"/>
      <c r="OBT24" s="30"/>
      <c r="OBU24" s="30"/>
      <c r="OBV24" s="30"/>
      <c r="OBW24" s="30"/>
      <c r="OBX24" s="30"/>
      <c r="OBY24" s="30"/>
      <c r="OBZ24" s="30"/>
      <c r="OCA24" s="30"/>
      <c r="OCB24" s="30"/>
      <c r="OCC24" s="30"/>
      <c r="OCD24" s="30"/>
      <c r="OCE24" s="30"/>
      <c r="OCF24" s="30"/>
      <c r="OCG24" s="30"/>
      <c r="OCH24" s="30"/>
      <c r="OCI24" s="30"/>
      <c r="OCJ24" s="30"/>
      <c r="OCK24" s="30"/>
      <c r="OCL24" s="30"/>
      <c r="OCM24" s="30"/>
      <c r="OCN24" s="30"/>
      <c r="OCO24" s="30"/>
      <c r="OCP24" s="30"/>
      <c r="OCQ24" s="30"/>
      <c r="OCR24" s="30"/>
      <c r="OCS24" s="30"/>
      <c r="OCT24" s="30"/>
      <c r="OCU24" s="30"/>
      <c r="OCV24" s="30"/>
      <c r="OCW24" s="30"/>
      <c r="OCX24" s="30"/>
      <c r="OCY24" s="30"/>
      <c r="OCZ24" s="30"/>
      <c r="ODA24" s="30"/>
      <c r="ODB24" s="30"/>
      <c r="ODC24" s="30"/>
      <c r="ODD24" s="30"/>
      <c r="ODE24" s="30"/>
      <c r="ODF24" s="30"/>
      <c r="ODG24" s="30"/>
      <c r="ODH24" s="30"/>
      <c r="ODI24" s="30"/>
      <c r="ODJ24" s="30"/>
      <c r="ODK24" s="30"/>
      <c r="ODL24" s="30"/>
      <c r="ODM24" s="30"/>
      <c r="ODN24" s="30"/>
      <c r="ODO24" s="30"/>
      <c r="ODP24" s="30"/>
      <c r="ODQ24" s="30"/>
      <c r="ODR24" s="30"/>
      <c r="ODS24" s="30"/>
      <c r="ODT24" s="30"/>
      <c r="ODU24" s="30"/>
      <c r="ODV24" s="30"/>
      <c r="ODW24" s="30"/>
      <c r="ODX24" s="30"/>
      <c r="ODY24" s="30"/>
      <c r="ODZ24" s="30"/>
      <c r="OEA24" s="30"/>
      <c r="OEB24" s="30"/>
      <c r="OEC24" s="30"/>
      <c r="OED24" s="30"/>
      <c r="OEE24" s="30"/>
      <c r="OEF24" s="30"/>
      <c r="OEG24" s="30"/>
      <c r="OEH24" s="30"/>
      <c r="OEI24" s="30"/>
      <c r="OEJ24" s="30"/>
      <c r="OEK24" s="30"/>
      <c r="OEL24" s="30"/>
      <c r="OEM24" s="30"/>
      <c r="OEN24" s="30"/>
      <c r="OEO24" s="30"/>
      <c r="OEP24" s="30"/>
      <c r="OEQ24" s="30"/>
      <c r="OER24" s="30"/>
      <c r="OES24" s="30"/>
      <c r="OET24" s="30"/>
      <c r="OEU24" s="30"/>
      <c r="OEV24" s="30"/>
      <c r="OEW24" s="30"/>
      <c r="OEX24" s="30"/>
      <c r="OEY24" s="30"/>
      <c r="OEZ24" s="30"/>
      <c r="OFA24" s="30"/>
      <c r="OFB24" s="30"/>
      <c r="OFC24" s="30"/>
      <c r="OFD24" s="30"/>
      <c r="OFE24" s="30"/>
      <c r="OFF24" s="30"/>
      <c r="OFG24" s="30"/>
      <c r="OFH24" s="30"/>
      <c r="OFI24" s="30"/>
      <c r="OFJ24" s="30"/>
      <c r="OFK24" s="30"/>
      <c r="OFL24" s="30"/>
      <c r="OFM24" s="30"/>
      <c r="OFN24" s="30"/>
      <c r="OFO24" s="30"/>
      <c r="OFP24" s="30"/>
      <c r="OFQ24" s="30"/>
      <c r="OFR24" s="30"/>
      <c r="OFS24" s="30"/>
      <c r="OFT24" s="30"/>
      <c r="OFU24" s="30"/>
      <c r="OFV24" s="30"/>
      <c r="OFW24" s="30"/>
      <c r="OFX24" s="30"/>
      <c r="OFY24" s="30"/>
      <c r="OFZ24" s="30"/>
      <c r="OGA24" s="30"/>
      <c r="OGB24" s="30"/>
      <c r="OGC24" s="30"/>
      <c r="OGD24" s="30"/>
      <c r="OGE24" s="30"/>
      <c r="OGF24" s="30"/>
      <c r="OGG24" s="30"/>
      <c r="OGH24" s="30"/>
      <c r="OGI24" s="30"/>
      <c r="OGJ24" s="30"/>
      <c r="OGK24" s="30"/>
      <c r="OGL24" s="30"/>
      <c r="OGM24" s="30"/>
      <c r="OGN24" s="30"/>
      <c r="OGO24" s="30"/>
      <c r="OGP24" s="30"/>
      <c r="OGQ24" s="30"/>
      <c r="OGR24" s="30"/>
      <c r="OGS24" s="30"/>
      <c r="OGT24" s="30"/>
      <c r="OGU24" s="30"/>
      <c r="OGV24" s="30"/>
      <c r="OGW24" s="30"/>
      <c r="OGX24" s="30"/>
      <c r="OGY24" s="30"/>
      <c r="OGZ24" s="30"/>
      <c r="OHA24" s="30"/>
      <c r="OHB24" s="30"/>
      <c r="OHC24" s="30"/>
      <c r="OHD24" s="30"/>
      <c r="OHE24" s="30"/>
      <c r="OHF24" s="30"/>
      <c r="OHG24" s="30"/>
      <c r="OHH24" s="30"/>
      <c r="OHI24" s="30"/>
      <c r="OHJ24" s="30"/>
      <c r="OHK24" s="30"/>
      <c r="OHL24" s="30"/>
      <c r="OHM24" s="30"/>
      <c r="OHN24" s="30"/>
      <c r="OHO24" s="30"/>
      <c r="OHP24" s="30"/>
      <c r="OHQ24" s="30"/>
      <c r="OHR24" s="30"/>
      <c r="OHS24" s="30"/>
      <c r="OHT24" s="30"/>
      <c r="OHU24" s="30"/>
      <c r="OHV24" s="30"/>
      <c r="OHW24" s="30"/>
      <c r="OHX24" s="30"/>
      <c r="OHY24" s="30"/>
      <c r="OHZ24" s="30"/>
      <c r="OIA24" s="30"/>
      <c r="OIB24" s="30"/>
      <c r="OIC24" s="30"/>
      <c r="OID24" s="30"/>
      <c r="OIE24" s="30"/>
      <c r="OIF24" s="30"/>
      <c r="OIG24" s="30"/>
      <c r="OIH24" s="30"/>
      <c r="OII24" s="30"/>
      <c r="OIJ24" s="30"/>
      <c r="OIK24" s="30"/>
      <c r="OIL24" s="30"/>
      <c r="OIM24" s="30"/>
      <c r="OIN24" s="30"/>
      <c r="OIO24" s="30"/>
      <c r="OIP24" s="30"/>
      <c r="OIQ24" s="30"/>
      <c r="OIR24" s="30"/>
      <c r="OIS24" s="30"/>
      <c r="OIT24" s="30"/>
      <c r="OIU24" s="30"/>
      <c r="OIV24" s="30"/>
      <c r="OIW24" s="30"/>
      <c r="OIX24" s="30"/>
      <c r="OIY24" s="30"/>
      <c r="OIZ24" s="30"/>
      <c r="OJA24" s="30"/>
      <c r="OJB24" s="30"/>
      <c r="OJC24" s="30"/>
      <c r="OJD24" s="30"/>
      <c r="OJE24" s="30"/>
      <c r="OJF24" s="30"/>
      <c r="OJG24" s="30"/>
      <c r="OJH24" s="30"/>
      <c r="OJI24" s="30"/>
      <c r="OJJ24" s="30"/>
      <c r="OJK24" s="30"/>
      <c r="OJL24" s="30"/>
      <c r="OJM24" s="30"/>
      <c r="OJN24" s="30"/>
      <c r="OJO24" s="30"/>
      <c r="OJP24" s="30"/>
      <c r="OJQ24" s="30"/>
      <c r="OJR24" s="30"/>
      <c r="OJS24" s="30"/>
      <c r="OJT24" s="30"/>
      <c r="OJU24" s="30"/>
      <c r="OJV24" s="30"/>
      <c r="OJW24" s="30"/>
      <c r="OJX24" s="30"/>
      <c r="OJY24" s="30"/>
      <c r="OJZ24" s="30"/>
      <c r="OKA24" s="30"/>
      <c r="OKB24" s="30"/>
      <c r="OKC24" s="30"/>
      <c r="OKD24" s="30"/>
      <c r="OKE24" s="30"/>
      <c r="OKF24" s="30"/>
      <c r="OKG24" s="30"/>
      <c r="OKH24" s="30"/>
      <c r="OKI24" s="30"/>
      <c r="OKJ24" s="30"/>
      <c r="OKK24" s="30"/>
      <c r="OKL24" s="30"/>
      <c r="OKM24" s="30"/>
      <c r="OKN24" s="30"/>
      <c r="OKO24" s="30"/>
      <c r="OKP24" s="30"/>
      <c r="OKQ24" s="30"/>
      <c r="OKR24" s="30"/>
      <c r="OKS24" s="30"/>
      <c r="OKT24" s="30"/>
      <c r="OKU24" s="30"/>
      <c r="OKV24" s="30"/>
      <c r="OKW24" s="30"/>
      <c r="OKX24" s="30"/>
      <c r="OKY24" s="30"/>
      <c r="OKZ24" s="30"/>
      <c r="OLA24" s="30"/>
      <c r="OLB24" s="30"/>
      <c r="OLC24" s="30"/>
      <c r="OLD24" s="30"/>
      <c r="OLE24" s="30"/>
      <c r="OLF24" s="30"/>
      <c r="OLG24" s="30"/>
      <c r="OLH24" s="30"/>
      <c r="OLI24" s="30"/>
      <c r="OLJ24" s="30"/>
      <c r="OLK24" s="30"/>
      <c r="OLL24" s="30"/>
      <c r="OLM24" s="30"/>
      <c r="OLN24" s="30"/>
      <c r="OLO24" s="30"/>
      <c r="OLP24" s="30"/>
      <c r="OLQ24" s="30"/>
      <c r="OLR24" s="30"/>
      <c r="OLS24" s="30"/>
      <c r="OLT24" s="30"/>
      <c r="OLU24" s="30"/>
      <c r="OLV24" s="30"/>
      <c r="OLW24" s="30"/>
      <c r="OLX24" s="30"/>
      <c r="OLY24" s="30"/>
      <c r="OLZ24" s="30"/>
      <c r="OMA24" s="30"/>
      <c r="OMB24" s="30"/>
      <c r="OMC24" s="30"/>
      <c r="OMD24" s="30"/>
      <c r="OME24" s="30"/>
      <c r="OMF24" s="30"/>
      <c r="OMG24" s="30"/>
      <c r="OMH24" s="30"/>
      <c r="OMI24" s="30"/>
      <c r="OMJ24" s="30"/>
      <c r="OMK24" s="30"/>
      <c r="OML24" s="30"/>
      <c r="OMM24" s="30"/>
      <c r="OMN24" s="30"/>
      <c r="OMO24" s="30"/>
      <c r="OMP24" s="30"/>
      <c r="OMQ24" s="30"/>
      <c r="OMR24" s="30"/>
      <c r="OMS24" s="30"/>
      <c r="OMT24" s="30"/>
      <c r="OMU24" s="30"/>
      <c r="OMV24" s="30"/>
      <c r="OMW24" s="30"/>
      <c r="OMX24" s="30"/>
      <c r="OMY24" s="30"/>
      <c r="OMZ24" s="30"/>
      <c r="ONA24" s="30"/>
      <c r="ONB24" s="30"/>
      <c r="ONC24" s="30"/>
      <c r="OND24" s="30"/>
      <c r="ONE24" s="30"/>
      <c r="ONF24" s="30"/>
      <c r="ONG24" s="30"/>
      <c r="ONH24" s="30"/>
      <c r="ONI24" s="30"/>
      <c r="ONJ24" s="30"/>
      <c r="ONK24" s="30"/>
      <c r="ONL24" s="30"/>
      <c r="ONM24" s="30"/>
      <c r="ONN24" s="30"/>
      <c r="ONO24" s="30"/>
      <c r="ONP24" s="30"/>
      <c r="ONQ24" s="30"/>
      <c r="ONR24" s="30"/>
      <c r="ONS24" s="30"/>
      <c r="ONT24" s="30"/>
      <c r="ONU24" s="30"/>
      <c r="ONV24" s="30"/>
      <c r="ONW24" s="30"/>
      <c r="ONX24" s="30"/>
      <c r="ONY24" s="30"/>
      <c r="ONZ24" s="30"/>
      <c r="OOA24" s="30"/>
      <c r="OOB24" s="30"/>
      <c r="OOC24" s="30"/>
      <c r="OOD24" s="30"/>
      <c r="OOE24" s="30"/>
      <c r="OOF24" s="30"/>
      <c r="OOG24" s="30"/>
      <c r="OOH24" s="30"/>
      <c r="OOI24" s="30"/>
      <c r="OOJ24" s="30"/>
      <c r="OOK24" s="30"/>
      <c r="OOL24" s="30"/>
      <c r="OOM24" s="30"/>
      <c r="OON24" s="30"/>
      <c r="OOO24" s="30"/>
      <c r="OOP24" s="30"/>
      <c r="OOQ24" s="30"/>
      <c r="OOR24" s="30"/>
      <c r="OOS24" s="30"/>
      <c r="OOT24" s="30"/>
      <c r="OOU24" s="30"/>
      <c r="OOV24" s="30"/>
      <c r="OOW24" s="30"/>
      <c r="OOX24" s="30"/>
      <c r="OOY24" s="30"/>
      <c r="OOZ24" s="30"/>
      <c r="OPA24" s="30"/>
      <c r="OPB24" s="30"/>
      <c r="OPC24" s="30"/>
      <c r="OPD24" s="30"/>
      <c r="OPE24" s="30"/>
      <c r="OPF24" s="30"/>
      <c r="OPG24" s="30"/>
      <c r="OPH24" s="30"/>
      <c r="OPI24" s="30"/>
      <c r="OPJ24" s="30"/>
      <c r="OPK24" s="30"/>
      <c r="OPL24" s="30"/>
      <c r="OPM24" s="30"/>
      <c r="OPN24" s="30"/>
      <c r="OPO24" s="30"/>
      <c r="OPP24" s="30"/>
      <c r="OPQ24" s="30"/>
      <c r="OPR24" s="30"/>
      <c r="OPS24" s="30"/>
      <c r="OPT24" s="30"/>
      <c r="OPU24" s="30"/>
      <c r="OPV24" s="30"/>
      <c r="OPW24" s="30"/>
      <c r="OPX24" s="30"/>
      <c r="OPY24" s="30"/>
      <c r="OPZ24" s="30"/>
      <c r="OQA24" s="30"/>
      <c r="OQB24" s="30"/>
      <c r="OQC24" s="30"/>
      <c r="OQD24" s="30"/>
      <c r="OQE24" s="30"/>
      <c r="OQF24" s="30"/>
      <c r="OQG24" s="30"/>
      <c r="OQH24" s="30"/>
      <c r="OQI24" s="30"/>
      <c r="OQJ24" s="30"/>
      <c r="OQK24" s="30"/>
      <c r="OQL24" s="30"/>
      <c r="OQM24" s="30"/>
      <c r="OQN24" s="30"/>
      <c r="OQO24" s="30"/>
      <c r="OQP24" s="30"/>
      <c r="OQQ24" s="30"/>
      <c r="OQR24" s="30"/>
      <c r="OQS24" s="30"/>
      <c r="OQT24" s="30"/>
      <c r="OQU24" s="30"/>
      <c r="OQV24" s="30"/>
      <c r="OQW24" s="30"/>
      <c r="OQX24" s="30"/>
      <c r="OQY24" s="30"/>
      <c r="OQZ24" s="30"/>
      <c r="ORA24" s="30"/>
      <c r="ORB24" s="30"/>
      <c r="ORC24" s="30"/>
      <c r="ORD24" s="30"/>
      <c r="ORE24" s="30"/>
      <c r="ORF24" s="30"/>
      <c r="ORG24" s="30"/>
      <c r="ORH24" s="30"/>
      <c r="ORI24" s="30"/>
      <c r="ORJ24" s="30"/>
      <c r="ORK24" s="30"/>
      <c r="ORL24" s="30"/>
      <c r="ORM24" s="30"/>
      <c r="ORN24" s="30"/>
      <c r="ORO24" s="30"/>
      <c r="ORP24" s="30"/>
      <c r="ORQ24" s="30"/>
      <c r="ORR24" s="30"/>
      <c r="ORS24" s="30"/>
      <c r="ORT24" s="30"/>
      <c r="ORU24" s="30"/>
      <c r="ORV24" s="30"/>
      <c r="ORW24" s="30"/>
      <c r="ORX24" s="30"/>
      <c r="ORY24" s="30"/>
      <c r="ORZ24" s="30"/>
      <c r="OSA24" s="30"/>
      <c r="OSB24" s="30"/>
      <c r="OSC24" s="30"/>
      <c r="OSD24" s="30"/>
      <c r="OSE24" s="30"/>
      <c r="OSF24" s="30"/>
      <c r="OSG24" s="30"/>
      <c r="OSH24" s="30"/>
      <c r="OSI24" s="30"/>
      <c r="OSJ24" s="30"/>
      <c r="OSK24" s="30"/>
      <c r="OSL24" s="30"/>
      <c r="OSM24" s="30"/>
      <c r="OSN24" s="30"/>
      <c r="OSO24" s="30"/>
      <c r="OSP24" s="30"/>
      <c r="OSQ24" s="30"/>
      <c r="OSR24" s="30"/>
      <c r="OSS24" s="30"/>
      <c r="OST24" s="30"/>
      <c r="OSU24" s="30"/>
      <c r="OSV24" s="30"/>
      <c r="OSW24" s="30"/>
      <c r="OSX24" s="30"/>
      <c r="OSY24" s="30"/>
      <c r="OSZ24" s="30"/>
      <c r="OTA24" s="30"/>
      <c r="OTB24" s="30"/>
      <c r="OTC24" s="30"/>
      <c r="OTD24" s="30"/>
      <c r="OTE24" s="30"/>
      <c r="OTF24" s="30"/>
      <c r="OTG24" s="30"/>
      <c r="OTH24" s="30"/>
      <c r="OTI24" s="30"/>
      <c r="OTJ24" s="30"/>
      <c r="OTK24" s="30"/>
      <c r="OTL24" s="30"/>
      <c r="OTM24" s="30"/>
      <c r="OTN24" s="30"/>
      <c r="OTO24" s="30"/>
      <c r="OTP24" s="30"/>
      <c r="OTQ24" s="30"/>
      <c r="OTR24" s="30"/>
      <c r="OTS24" s="30"/>
      <c r="OTT24" s="30"/>
      <c r="OTU24" s="30"/>
      <c r="OTV24" s="30"/>
      <c r="OTW24" s="30"/>
      <c r="OTX24" s="30"/>
      <c r="OTY24" s="30"/>
      <c r="OTZ24" s="30"/>
      <c r="OUA24" s="30"/>
      <c r="OUB24" s="30"/>
      <c r="OUC24" s="30"/>
      <c r="OUD24" s="30"/>
      <c r="OUE24" s="30"/>
      <c r="OUF24" s="30"/>
      <c r="OUG24" s="30"/>
      <c r="OUH24" s="30"/>
      <c r="OUI24" s="30"/>
      <c r="OUJ24" s="30"/>
      <c r="OUK24" s="30"/>
      <c r="OUL24" s="30"/>
      <c r="OUM24" s="30"/>
      <c r="OUN24" s="30"/>
      <c r="OUO24" s="30"/>
      <c r="OUP24" s="30"/>
      <c r="OUQ24" s="30"/>
      <c r="OUR24" s="30"/>
      <c r="OUS24" s="30"/>
      <c r="OUT24" s="30"/>
      <c r="OUU24" s="30"/>
      <c r="OUV24" s="30"/>
      <c r="OUW24" s="30"/>
      <c r="OUX24" s="30"/>
      <c r="OUY24" s="30"/>
      <c r="OUZ24" s="30"/>
      <c r="OVA24" s="30"/>
      <c r="OVB24" s="30"/>
      <c r="OVC24" s="30"/>
      <c r="OVD24" s="30"/>
      <c r="OVE24" s="30"/>
      <c r="OVF24" s="30"/>
      <c r="OVG24" s="30"/>
      <c r="OVH24" s="30"/>
      <c r="OVI24" s="30"/>
      <c r="OVJ24" s="30"/>
      <c r="OVK24" s="30"/>
      <c r="OVL24" s="30"/>
      <c r="OVM24" s="30"/>
      <c r="OVN24" s="30"/>
      <c r="OVO24" s="30"/>
      <c r="OVP24" s="30"/>
      <c r="OVQ24" s="30"/>
      <c r="OVR24" s="30"/>
      <c r="OVS24" s="30"/>
      <c r="OVT24" s="30"/>
      <c r="OVU24" s="30"/>
      <c r="OVV24" s="30"/>
      <c r="OVW24" s="30"/>
      <c r="OVX24" s="30"/>
      <c r="OVY24" s="30"/>
      <c r="OVZ24" s="30"/>
      <c r="OWA24" s="30"/>
      <c r="OWB24" s="30"/>
      <c r="OWC24" s="30"/>
      <c r="OWD24" s="30"/>
      <c r="OWE24" s="30"/>
      <c r="OWF24" s="30"/>
      <c r="OWG24" s="30"/>
      <c r="OWH24" s="30"/>
      <c r="OWI24" s="30"/>
      <c r="OWJ24" s="30"/>
      <c r="OWK24" s="30"/>
      <c r="OWL24" s="30"/>
      <c r="OWM24" s="30"/>
      <c r="OWN24" s="30"/>
      <c r="OWO24" s="30"/>
      <c r="OWP24" s="30"/>
      <c r="OWQ24" s="30"/>
      <c r="OWR24" s="30"/>
      <c r="OWS24" s="30"/>
      <c r="OWT24" s="30"/>
      <c r="OWU24" s="30"/>
      <c r="OWV24" s="30"/>
      <c r="OWW24" s="30"/>
      <c r="OWX24" s="30"/>
      <c r="OWY24" s="30"/>
      <c r="OWZ24" s="30"/>
      <c r="OXA24" s="30"/>
      <c r="OXB24" s="30"/>
      <c r="OXC24" s="30"/>
      <c r="OXD24" s="30"/>
      <c r="OXE24" s="30"/>
      <c r="OXF24" s="30"/>
      <c r="OXG24" s="30"/>
      <c r="OXH24" s="30"/>
      <c r="OXI24" s="30"/>
      <c r="OXJ24" s="30"/>
      <c r="OXK24" s="30"/>
      <c r="OXL24" s="30"/>
      <c r="OXM24" s="30"/>
      <c r="OXN24" s="30"/>
      <c r="OXO24" s="30"/>
      <c r="OXP24" s="30"/>
      <c r="OXQ24" s="30"/>
      <c r="OXR24" s="30"/>
      <c r="OXS24" s="30"/>
      <c r="OXT24" s="30"/>
      <c r="OXU24" s="30"/>
      <c r="OXV24" s="30"/>
      <c r="OXW24" s="30"/>
      <c r="OXX24" s="30"/>
      <c r="OXY24" s="30"/>
      <c r="OXZ24" s="30"/>
      <c r="OYA24" s="30"/>
      <c r="OYB24" s="30"/>
      <c r="OYC24" s="30"/>
      <c r="OYD24" s="30"/>
      <c r="OYE24" s="30"/>
      <c r="OYF24" s="30"/>
      <c r="OYG24" s="30"/>
      <c r="OYH24" s="30"/>
      <c r="OYI24" s="30"/>
      <c r="OYJ24" s="30"/>
      <c r="OYK24" s="30"/>
      <c r="OYL24" s="30"/>
      <c r="OYM24" s="30"/>
      <c r="OYN24" s="30"/>
      <c r="OYO24" s="30"/>
      <c r="OYP24" s="30"/>
      <c r="OYQ24" s="30"/>
      <c r="OYR24" s="30"/>
      <c r="OYS24" s="30"/>
      <c r="OYT24" s="30"/>
      <c r="OYU24" s="30"/>
      <c r="OYV24" s="30"/>
      <c r="OYW24" s="30"/>
      <c r="OYX24" s="30"/>
      <c r="OYY24" s="30"/>
      <c r="OYZ24" s="30"/>
      <c r="OZA24" s="30"/>
      <c r="OZB24" s="30"/>
      <c r="OZC24" s="30"/>
      <c r="OZD24" s="30"/>
      <c r="OZE24" s="30"/>
      <c r="OZF24" s="30"/>
      <c r="OZG24" s="30"/>
      <c r="OZH24" s="30"/>
      <c r="OZI24" s="30"/>
      <c r="OZJ24" s="30"/>
      <c r="OZK24" s="30"/>
      <c r="OZL24" s="30"/>
      <c r="OZM24" s="30"/>
      <c r="OZN24" s="30"/>
      <c r="OZO24" s="30"/>
      <c r="OZP24" s="30"/>
      <c r="OZQ24" s="30"/>
      <c r="OZR24" s="30"/>
      <c r="OZS24" s="30"/>
      <c r="OZT24" s="30"/>
      <c r="OZU24" s="30"/>
      <c r="OZV24" s="30"/>
      <c r="OZW24" s="30"/>
      <c r="OZX24" s="30"/>
      <c r="OZY24" s="30"/>
      <c r="OZZ24" s="30"/>
      <c r="PAA24" s="30"/>
      <c r="PAB24" s="30"/>
      <c r="PAC24" s="30"/>
      <c r="PAD24" s="30"/>
      <c r="PAE24" s="30"/>
      <c r="PAF24" s="30"/>
      <c r="PAG24" s="30"/>
      <c r="PAH24" s="30"/>
      <c r="PAI24" s="30"/>
      <c r="PAJ24" s="30"/>
      <c r="PAK24" s="30"/>
      <c r="PAL24" s="30"/>
      <c r="PAM24" s="30"/>
      <c r="PAN24" s="30"/>
      <c r="PAO24" s="30"/>
      <c r="PAP24" s="30"/>
      <c r="PAQ24" s="30"/>
      <c r="PAR24" s="30"/>
      <c r="PAS24" s="30"/>
      <c r="PAT24" s="30"/>
      <c r="PAU24" s="30"/>
      <c r="PAV24" s="30"/>
      <c r="PAW24" s="30"/>
      <c r="PAX24" s="30"/>
      <c r="PAY24" s="30"/>
      <c r="PAZ24" s="30"/>
      <c r="PBA24" s="30"/>
      <c r="PBB24" s="30"/>
      <c r="PBC24" s="30"/>
      <c r="PBD24" s="30"/>
      <c r="PBE24" s="30"/>
      <c r="PBF24" s="30"/>
      <c r="PBG24" s="30"/>
      <c r="PBH24" s="30"/>
      <c r="PBI24" s="30"/>
      <c r="PBJ24" s="30"/>
      <c r="PBK24" s="30"/>
      <c r="PBL24" s="30"/>
      <c r="PBM24" s="30"/>
      <c r="PBN24" s="30"/>
      <c r="PBO24" s="30"/>
      <c r="PBP24" s="30"/>
      <c r="PBQ24" s="30"/>
      <c r="PBR24" s="30"/>
      <c r="PBS24" s="30"/>
      <c r="PBT24" s="30"/>
      <c r="PBU24" s="30"/>
      <c r="PBV24" s="30"/>
      <c r="PBW24" s="30"/>
      <c r="PBX24" s="30"/>
      <c r="PBY24" s="30"/>
      <c r="PBZ24" s="30"/>
      <c r="PCA24" s="30"/>
      <c r="PCB24" s="30"/>
      <c r="PCC24" s="30"/>
      <c r="PCD24" s="30"/>
      <c r="PCE24" s="30"/>
      <c r="PCF24" s="30"/>
      <c r="PCG24" s="30"/>
      <c r="PCH24" s="30"/>
      <c r="PCI24" s="30"/>
      <c r="PCJ24" s="30"/>
      <c r="PCK24" s="30"/>
      <c r="PCL24" s="30"/>
      <c r="PCM24" s="30"/>
      <c r="PCN24" s="30"/>
      <c r="PCO24" s="30"/>
      <c r="PCP24" s="30"/>
      <c r="PCQ24" s="30"/>
      <c r="PCR24" s="30"/>
      <c r="PCS24" s="30"/>
      <c r="PCT24" s="30"/>
      <c r="PCU24" s="30"/>
      <c r="PCV24" s="30"/>
      <c r="PCW24" s="30"/>
      <c r="PCX24" s="30"/>
      <c r="PCY24" s="30"/>
      <c r="PCZ24" s="30"/>
      <c r="PDA24" s="30"/>
      <c r="PDB24" s="30"/>
      <c r="PDC24" s="30"/>
      <c r="PDD24" s="30"/>
      <c r="PDE24" s="30"/>
      <c r="PDF24" s="30"/>
      <c r="PDG24" s="30"/>
      <c r="PDH24" s="30"/>
      <c r="PDI24" s="30"/>
      <c r="PDJ24" s="30"/>
      <c r="PDK24" s="30"/>
      <c r="PDL24" s="30"/>
      <c r="PDM24" s="30"/>
      <c r="PDN24" s="30"/>
      <c r="PDO24" s="30"/>
      <c r="PDP24" s="30"/>
      <c r="PDQ24" s="30"/>
      <c r="PDR24" s="30"/>
      <c r="PDS24" s="30"/>
      <c r="PDT24" s="30"/>
      <c r="PDU24" s="30"/>
      <c r="PDV24" s="30"/>
      <c r="PDW24" s="30"/>
      <c r="PDX24" s="30"/>
      <c r="PDY24" s="30"/>
      <c r="PDZ24" s="30"/>
      <c r="PEA24" s="30"/>
      <c r="PEB24" s="30"/>
      <c r="PEC24" s="30"/>
      <c r="PED24" s="30"/>
      <c r="PEE24" s="30"/>
      <c r="PEF24" s="30"/>
      <c r="PEG24" s="30"/>
      <c r="PEH24" s="30"/>
      <c r="PEI24" s="30"/>
      <c r="PEJ24" s="30"/>
      <c r="PEK24" s="30"/>
      <c r="PEL24" s="30"/>
      <c r="PEM24" s="30"/>
      <c r="PEN24" s="30"/>
      <c r="PEO24" s="30"/>
      <c r="PEP24" s="30"/>
      <c r="PEQ24" s="30"/>
      <c r="PER24" s="30"/>
      <c r="PES24" s="30"/>
      <c r="PET24" s="30"/>
      <c r="PEU24" s="30"/>
      <c r="PEV24" s="30"/>
      <c r="PEW24" s="30"/>
      <c r="PEX24" s="30"/>
      <c r="PEY24" s="30"/>
      <c r="PEZ24" s="30"/>
      <c r="PFA24" s="30"/>
      <c r="PFB24" s="30"/>
      <c r="PFC24" s="30"/>
      <c r="PFD24" s="30"/>
      <c r="PFE24" s="30"/>
      <c r="PFF24" s="30"/>
      <c r="PFG24" s="30"/>
      <c r="PFH24" s="30"/>
      <c r="PFI24" s="30"/>
      <c r="PFJ24" s="30"/>
      <c r="PFK24" s="30"/>
      <c r="PFL24" s="30"/>
      <c r="PFM24" s="30"/>
      <c r="PFN24" s="30"/>
      <c r="PFO24" s="30"/>
      <c r="PFP24" s="30"/>
      <c r="PFQ24" s="30"/>
      <c r="PFR24" s="30"/>
      <c r="PFS24" s="30"/>
      <c r="PFT24" s="30"/>
      <c r="PFU24" s="30"/>
      <c r="PFV24" s="30"/>
      <c r="PFW24" s="30"/>
      <c r="PFX24" s="30"/>
      <c r="PFY24" s="30"/>
      <c r="PFZ24" s="30"/>
      <c r="PGA24" s="30"/>
      <c r="PGB24" s="30"/>
      <c r="PGC24" s="30"/>
      <c r="PGD24" s="30"/>
      <c r="PGE24" s="30"/>
      <c r="PGF24" s="30"/>
      <c r="PGG24" s="30"/>
      <c r="PGH24" s="30"/>
      <c r="PGI24" s="30"/>
      <c r="PGJ24" s="30"/>
      <c r="PGK24" s="30"/>
      <c r="PGL24" s="30"/>
      <c r="PGM24" s="30"/>
      <c r="PGN24" s="30"/>
      <c r="PGO24" s="30"/>
      <c r="PGP24" s="30"/>
      <c r="PGQ24" s="30"/>
      <c r="PGR24" s="30"/>
      <c r="PGS24" s="30"/>
      <c r="PGT24" s="30"/>
      <c r="PGU24" s="30"/>
      <c r="PGV24" s="30"/>
      <c r="PGW24" s="30"/>
      <c r="PGX24" s="30"/>
      <c r="PGY24" s="30"/>
      <c r="PGZ24" s="30"/>
      <c r="PHA24" s="30"/>
      <c r="PHB24" s="30"/>
      <c r="PHC24" s="30"/>
      <c r="PHD24" s="30"/>
      <c r="PHE24" s="30"/>
      <c r="PHF24" s="30"/>
      <c r="PHG24" s="30"/>
      <c r="PHH24" s="30"/>
      <c r="PHI24" s="30"/>
      <c r="PHJ24" s="30"/>
      <c r="PHK24" s="30"/>
      <c r="PHL24" s="30"/>
      <c r="PHM24" s="30"/>
      <c r="PHN24" s="30"/>
      <c r="PHO24" s="30"/>
      <c r="PHP24" s="30"/>
      <c r="PHQ24" s="30"/>
      <c r="PHR24" s="30"/>
      <c r="PHS24" s="30"/>
      <c r="PHT24" s="30"/>
      <c r="PHU24" s="30"/>
      <c r="PHV24" s="30"/>
      <c r="PHW24" s="30"/>
      <c r="PHX24" s="30"/>
      <c r="PHY24" s="30"/>
      <c r="PHZ24" s="30"/>
      <c r="PIA24" s="30"/>
      <c r="PIB24" s="30"/>
      <c r="PIC24" s="30"/>
      <c r="PID24" s="30"/>
      <c r="PIE24" s="30"/>
      <c r="PIF24" s="30"/>
      <c r="PIG24" s="30"/>
      <c r="PIH24" s="30"/>
      <c r="PII24" s="30"/>
      <c r="PIJ24" s="30"/>
      <c r="PIK24" s="30"/>
      <c r="PIL24" s="30"/>
      <c r="PIM24" s="30"/>
      <c r="PIN24" s="30"/>
      <c r="PIO24" s="30"/>
      <c r="PIP24" s="30"/>
      <c r="PIQ24" s="30"/>
      <c r="PIR24" s="30"/>
      <c r="PIS24" s="30"/>
      <c r="PIT24" s="30"/>
      <c r="PIU24" s="30"/>
      <c r="PIV24" s="30"/>
      <c r="PIW24" s="30"/>
      <c r="PIX24" s="30"/>
      <c r="PIY24" s="30"/>
      <c r="PIZ24" s="30"/>
      <c r="PJA24" s="30"/>
      <c r="PJB24" s="30"/>
      <c r="PJC24" s="30"/>
      <c r="PJD24" s="30"/>
      <c r="PJE24" s="30"/>
      <c r="PJF24" s="30"/>
      <c r="PJG24" s="30"/>
      <c r="PJH24" s="30"/>
      <c r="PJI24" s="30"/>
      <c r="PJJ24" s="30"/>
      <c r="PJK24" s="30"/>
      <c r="PJL24" s="30"/>
      <c r="PJM24" s="30"/>
      <c r="PJN24" s="30"/>
      <c r="PJO24" s="30"/>
      <c r="PJP24" s="30"/>
      <c r="PJQ24" s="30"/>
      <c r="PJR24" s="30"/>
      <c r="PJS24" s="30"/>
      <c r="PJT24" s="30"/>
      <c r="PJU24" s="30"/>
      <c r="PJV24" s="30"/>
      <c r="PJW24" s="30"/>
      <c r="PJX24" s="30"/>
      <c r="PJY24" s="30"/>
      <c r="PJZ24" s="30"/>
      <c r="PKA24" s="30"/>
      <c r="PKB24" s="30"/>
      <c r="PKC24" s="30"/>
      <c r="PKD24" s="30"/>
      <c r="PKE24" s="30"/>
      <c r="PKF24" s="30"/>
      <c r="PKG24" s="30"/>
      <c r="PKH24" s="30"/>
      <c r="PKI24" s="30"/>
      <c r="PKJ24" s="30"/>
      <c r="PKK24" s="30"/>
      <c r="PKL24" s="30"/>
      <c r="PKM24" s="30"/>
      <c r="PKN24" s="30"/>
      <c r="PKO24" s="30"/>
      <c r="PKP24" s="30"/>
      <c r="PKQ24" s="30"/>
      <c r="PKR24" s="30"/>
      <c r="PKS24" s="30"/>
      <c r="PKT24" s="30"/>
      <c r="PKU24" s="30"/>
      <c r="PKV24" s="30"/>
      <c r="PKW24" s="30"/>
      <c r="PKX24" s="30"/>
      <c r="PKY24" s="30"/>
      <c r="PKZ24" s="30"/>
      <c r="PLA24" s="30"/>
      <c r="PLB24" s="30"/>
      <c r="PLC24" s="30"/>
      <c r="PLD24" s="30"/>
      <c r="PLE24" s="30"/>
      <c r="PLF24" s="30"/>
      <c r="PLG24" s="30"/>
      <c r="PLH24" s="30"/>
      <c r="PLI24" s="30"/>
      <c r="PLJ24" s="30"/>
      <c r="PLK24" s="30"/>
      <c r="PLL24" s="30"/>
      <c r="PLM24" s="30"/>
      <c r="PLN24" s="30"/>
      <c r="PLO24" s="30"/>
      <c r="PLP24" s="30"/>
      <c r="PLQ24" s="30"/>
      <c r="PLR24" s="30"/>
      <c r="PLS24" s="30"/>
      <c r="PLT24" s="30"/>
      <c r="PLU24" s="30"/>
      <c r="PLV24" s="30"/>
      <c r="PLW24" s="30"/>
      <c r="PLX24" s="30"/>
      <c r="PLY24" s="30"/>
      <c r="PLZ24" s="30"/>
      <c r="PMA24" s="30"/>
      <c r="PMB24" s="30"/>
      <c r="PMC24" s="30"/>
      <c r="PMD24" s="30"/>
      <c r="PME24" s="30"/>
      <c r="PMF24" s="30"/>
      <c r="PMG24" s="30"/>
      <c r="PMH24" s="30"/>
      <c r="PMI24" s="30"/>
      <c r="PMJ24" s="30"/>
      <c r="PMK24" s="30"/>
      <c r="PML24" s="30"/>
      <c r="PMM24" s="30"/>
      <c r="PMN24" s="30"/>
      <c r="PMO24" s="30"/>
      <c r="PMP24" s="30"/>
      <c r="PMQ24" s="30"/>
      <c r="PMR24" s="30"/>
      <c r="PMS24" s="30"/>
      <c r="PMT24" s="30"/>
      <c r="PMU24" s="30"/>
      <c r="PMV24" s="30"/>
      <c r="PMW24" s="30"/>
      <c r="PMX24" s="30"/>
      <c r="PMY24" s="30"/>
      <c r="PMZ24" s="30"/>
      <c r="PNA24" s="30"/>
      <c r="PNB24" s="30"/>
      <c r="PNC24" s="30"/>
      <c r="PND24" s="30"/>
      <c r="PNE24" s="30"/>
      <c r="PNF24" s="30"/>
      <c r="PNG24" s="30"/>
      <c r="PNH24" s="30"/>
      <c r="PNI24" s="30"/>
      <c r="PNJ24" s="30"/>
      <c r="PNK24" s="30"/>
      <c r="PNL24" s="30"/>
      <c r="PNM24" s="30"/>
      <c r="PNN24" s="30"/>
      <c r="PNO24" s="30"/>
      <c r="PNP24" s="30"/>
      <c r="PNQ24" s="30"/>
      <c r="PNR24" s="30"/>
      <c r="PNS24" s="30"/>
      <c r="PNT24" s="30"/>
      <c r="PNU24" s="30"/>
      <c r="PNV24" s="30"/>
      <c r="PNW24" s="30"/>
      <c r="PNX24" s="30"/>
      <c r="PNY24" s="30"/>
      <c r="PNZ24" s="30"/>
      <c r="POA24" s="30"/>
      <c r="POB24" s="30"/>
      <c r="POC24" s="30"/>
      <c r="POD24" s="30"/>
      <c r="POE24" s="30"/>
      <c r="POF24" s="30"/>
      <c r="POG24" s="30"/>
      <c r="POH24" s="30"/>
      <c r="POI24" s="30"/>
      <c r="POJ24" s="30"/>
      <c r="POK24" s="30"/>
      <c r="POL24" s="30"/>
      <c r="POM24" s="30"/>
      <c r="PON24" s="30"/>
      <c r="POO24" s="30"/>
      <c r="POP24" s="30"/>
      <c r="POQ24" s="30"/>
      <c r="POR24" s="30"/>
      <c r="POS24" s="30"/>
      <c r="POT24" s="30"/>
      <c r="POU24" s="30"/>
      <c r="POV24" s="30"/>
      <c r="POW24" s="30"/>
      <c r="POX24" s="30"/>
      <c r="POY24" s="30"/>
      <c r="POZ24" s="30"/>
      <c r="PPA24" s="30"/>
      <c r="PPB24" s="30"/>
      <c r="PPC24" s="30"/>
      <c r="PPD24" s="30"/>
      <c r="PPE24" s="30"/>
      <c r="PPF24" s="30"/>
      <c r="PPG24" s="30"/>
      <c r="PPH24" s="30"/>
      <c r="PPI24" s="30"/>
      <c r="PPJ24" s="30"/>
      <c r="PPK24" s="30"/>
      <c r="PPL24" s="30"/>
      <c r="PPM24" s="30"/>
      <c r="PPN24" s="30"/>
      <c r="PPO24" s="30"/>
      <c r="PPP24" s="30"/>
      <c r="PPQ24" s="30"/>
      <c r="PPR24" s="30"/>
      <c r="PPS24" s="30"/>
      <c r="PPT24" s="30"/>
      <c r="PPU24" s="30"/>
      <c r="PPV24" s="30"/>
      <c r="PPW24" s="30"/>
      <c r="PPX24" s="30"/>
      <c r="PPY24" s="30"/>
      <c r="PPZ24" s="30"/>
      <c r="PQA24" s="30"/>
      <c r="PQB24" s="30"/>
      <c r="PQC24" s="30"/>
      <c r="PQD24" s="30"/>
      <c r="PQE24" s="30"/>
      <c r="PQF24" s="30"/>
      <c r="PQG24" s="30"/>
      <c r="PQH24" s="30"/>
      <c r="PQI24" s="30"/>
      <c r="PQJ24" s="30"/>
      <c r="PQK24" s="30"/>
      <c r="PQL24" s="30"/>
      <c r="PQM24" s="30"/>
      <c r="PQN24" s="30"/>
      <c r="PQO24" s="30"/>
      <c r="PQP24" s="30"/>
      <c r="PQQ24" s="30"/>
      <c r="PQR24" s="30"/>
      <c r="PQS24" s="30"/>
      <c r="PQT24" s="30"/>
      <c r="PQU24" s="30"/>
      <c r="PQV24" s="30"/>
      <c r="PQW24" s="30"/>
      <c r="PQX24" s="30"/>
      <c r="PQY24" s="30"/>
      <c r="PQZ24" s="30"/>
      <c r="PRA24" s="30"/>
      <c r="PRB24" s="30"/>
      <c r="PRC24" s="30"/>
      <c r="PRD24" s="30"/>
      <c r="PRE24" s="30"/>
      <c r="PRF24" s="30"/>
      <c r="PRG24" s="30"/>
      <c r="PRH24" s="30"/>
      <c r="PRI24" s="30"/>
      <c r="PRJ24" s="30"/>
      <c r="PRK24" s="30"/>
      <c r="PRL24" s="30"/>
      <c r="PRM24" s="30"/>
      <c r="PRN24" s="30"/>
      <c r="PRO24" s="30"/>
      <c r="PRP24" s="30"/>
      <c r="PRQ24" s="30"/>
      <c r="PRR24" s="30"/>
      <c r="PRS24" s="30"/>
      <c r="PRT24" s="30"/>
      <c r="PRU24" s="30"/>
      <c r="PRV24" s="30"/>
      <c r="PRW24" s="30"/>
      <c r="PRX24" s="30"/>
      <c r="PRY24" s="30"/>
      <c r="PRZ24" s="30"/>
      <c r="PSA24" s="30"/>
      <c r="PSB24" s="30"/>
      <c r="PSC24" s="30"/>
      <c r="PSD24" s="30"/>
      <c r="PSE24" s="30"/>
      <c r="PSF24" s="30"/>
      <c r="PSG24" s="30"/>
      <c r="PSH24" s="30"/>
      <c r="PSI24" s="30"/>
      <c r="PSJ24" s="30"/>
      <c r="PSK24" s="30"/>
      <c r="PSL24" s="30"/>
      <c r="PSM24" s="30"/>
      <c r="PSN24" s="30"/>
      <c r="PSO24" s="30"/>
      <c r="PSP24" s="30"/>
      <c r="PSQ24" s="30"/>
      <c r="PSR24" s="30"/>
      <c r="PSS24" s="30"/>
      <c r="PST24" s="30"/>
      <c r="PSU24" s="30"/>
      <c r="PSV24" s="30"/>
      <c r="PSW24" s="30"/>
      <c r="PSX24" s="30"/>
      <c r="PSY24" s="30"/>
      <c r="PSZ24" s="30"/>
      <c r="PTA24" s="30"/>
      <c r="PTB24" s="30"/>
      <c r="PTC24" s="30"/>
      <c r="PTD24" s="30"/>
      <c r="PTE24" s="30"/>
      <c r="PTF24" s="30"/>
      <c r="PTG24" s="30"/>
      <c r="PTH24" s="30"/>
      <c r="PTI24" s="30"/>
      <c r="PTJ24" s="30"/>
      <c r="PTK24" s="30"/>
      <c r="PTL24" s="30"/>
      <c r="PTM24" s="30"/>
      <c r="PTN24" s="30"/>
      <c r="PTO24" s="30"/>
      <c r="PTP24" s="30"/>
      <c r="PTQ24" s="30"/>
      <c r="PTR24" s="30"/>
      <c r="PTS24" s="30"/>
      <c r="PTT24" s="30"/>
      <c r="PTU24" s="30"/>
      <c r="PTV24" s="30"/>
      <c r="PTW24" s="30"/>
      <c r="PTX24" s="30"/>
      <c r="PTY24" s="30"/>
      <c r="PTZ24" s="30"/>
      <c r="PUA24" s="30"/>
      <c r="PUB24" s="30"/>
      <c r="PUC24" s="30"/>
      <c r="PUD24" s="30"/>
      <c r="PUE24" s="30"/>
      <c r="PUF24" s="30"/>
      <c r="PUG24" s="30"/>
      <c r="PUH24" s="30"/>
      <c r="PUI24" s="30"/>
      <c r="PUJ24" s="30"/>
      <c r="PUK24" s="30"/>
      <c r="PUL24" s="30"/>
      <c r="PUM24" s="30"/>
      <c r="PUN24" s="30"/>
      <c r="PUO24" s="30"/>
      <c r="PUP24" s="30"/>
      <c r="PUQ24" s="30"/>
      <c r="PUR24" s="30"/>
      <c r="PUS24" s="30"/>
      <c r="PUT24" s="30"/>
      <c r="PUU24" s="30"/>
      <c r="PUV24" s="30"/>
      <c r="PUW24" s="30"/>
      <c r="PUX24" s="30"/>
      <c r="PUY24" s="30"/>
      <c r="PUZ24" s="30"/>
      <c r="PVA24" s="30"/>
      <c r="PVB24" s="30"/>
      <c r="PVC24" s="30"/>
      <c r="PVD24" s="30"/>
      <c r="PVE24" s="30"/>
      <c r="PVF24" s="30"/>
      <c r="PVG24" s="30"/>
      <c r="PVH24" s="30"/>
      <c r="PVI24" s="30"/>
      <c r="PVJ24" s="30"/>
      <c r="PVK24" s="30"/>
      <c r="PVL24" s="30"/>
      <c r="PVM24" s="30"/>
      <c r="PVN24" s="30"/>
      <c r="PVO24" s="30"/>
      <c r="PVP24" s="30"/>
      <c r="PVQ24" s="30"/>
      <c r="PVR24" s="30"/>
      <c r="PVS24" s="30"/>
      <c r="PVT24" s="30"/>
      <c r="PVU24" s="30"/>
      <c r="PVV24" s="30"/>
      <c r="PVW24" s="30"/>
      <c r="PVX24" s="30"/>
      <c r="PVY24" s="30"/>
      <c r="PVZ24" s="30"/>
      <c r="PWA24" s="30"/>
      <c r="PWB24" s="30"/>
      <c r="PWC24" s="30"/>
      <c r="PWD24" s="30"/>
      <c r="PWE24" s="30"/>
      <c r="PWF24" s="30"/>
      <c r="PWG24" s="30"/>
      <c r="PWH24" s="30"/>
      <c r="PWI24" s="30"/>
      <c r="PWJ24" s="30"/>
      <c r="PWK24" s="30"/>
      <c r="PWL24" s="30"/>
      <c r="PWM24" s="30"/>
      <c r="PWN24" s="30"/>
      <c r="PWO24" s="30"/>
      <c r="PWP24" s="30"/>
      <c r="PWQ24" s="30"/>
      <c r="PWR24" s="30"/>
      <c r="PWS24" s="30"/>
      <c r="PWT24" s="30"/>
      <c r="PWU24" s="30"/>
      <c r="PWV24" s="30"/>
      <c r="PWW24" s="30"/>
      <c r="PWX24" s="30"/>
      <c r="PWY24" s="30"/>
      <c r="PWZ24" s="30"/>
      <c r="PXA24" s="30"/>
      <c r="PXB24" s="30"/>
      <c r="PXC24" s="30"/>
      <c r="PXD24" s="30"/>
      <c r="PXE24" s="30"/>
      <c r="PXF24" s="30"/>
      <c r="PXG24" s="30"/>
      <c r="PXH24" s="30"/>
      <c r="PXI24" s="30"/>
      <c r="PXJ24" s="30"/>
      <c r="PXK24" s="30"/>
      <c r="PXL24" s="30"/>
      <c r="PXM24" s="30"/>
      <c r="PXN24" s="30"/>
      <c r="PXO24" s="30"/>
      <c r="PXP24" s="30"/>
      <c r="PXQ24" s="30"/>
      <c r="PXR24" s="30"/>
      <c r="PXS24" s="30"/>
      <c r="PXT24" s="30"/>
      <c r="PXU24" s="30"/>
      <c r="PXV24" s="30"/>
      <c r="PXW24" s="30"/>
      <c r="PXX24" s="30"/>
      <c r="PXY24" s="30"/>
      <c r="PXZ24" s="30"/>
      <c r="PYA24" s="30"/>
      <c r="PYB24" s="30"/>
      <c r="PYC24" s="30"/>
      <c r="PYD24" s="30"/>
      <c r="PYE24" s="30"/>
      <c r="PYF24" s="30"/>
      <c r="PYG24" s="30"/>
      <c r="PYH24" s="30"/>
      <c r="PYI24" s="30"/>
      <c r="PYJ24" s="30"/>
      <c r="PYK24" s="30"/>
      <c r="PYL24" s="30"/>
      <c r="PYM24" s="30"/>
      <c r="PYN24" s="30"/>
      <c r="PYO24" s="30"/>
      <c r="PYP24" s="30"/>
      <c r="PYQ24" s="30"/>
      <c r="PYR24" s="30"/>
      <c r="PYS24" s="30"/>
      <c r="PYT24" s="30"/>
      <c r="PYU24" s="30"/>
      <c r="PYV24" s="30"/>
      <c r="PYW24" s="30"/>
      <c r="PYX24" s="30"/>
      <c r="PYY24" s="30"/>
      <c r="PYZ24" s="30"/>
      <c r="PZA24" s="30"/>
      <c r="PZB24" s="30"/>
      <c r="PZC24" s="30"/>
      <c r="PZD24" s="30"/>
      <c r="PZE24" s="30"/>
      <c r="PZF24" s="30"/>
      <c r="PZG24" s="30"/>
      <c r="PZH24" s="30"/>
      <c r="PZI24" s="30"/>
      <c r="PZJ24" s="30"/>
      <c r="PZK24" s="30"/>
      <c r="PZL24" s="30"/>
      <c r="PZM24" s="30"/>
      <c r="PZN24" s="30"/>
      <c r="PZO24" s="30"/>
      <c r="PZP24" s="30"/>
      <c r="PZQ24" s="30"/>
      <c r="PZR24" s="30"/>
      <c r="PZS24" s="30"/>
      <c r="PZT24" s="30"/>
      <c r="PZU24" s="30"/>
      <c r="PZV24" s="30"/>
      <c r="PZW24" s="30"/>
      <c r="PZX24" s="30"/>
      <c r="PZY24" s="30"/>
      <c r="PZZ24" s="30"/>
      <c r="QAA24" s="30"/>
      <c r="QAB24" s="30"/>
      <c r="QAC24" s="30"/>
      <c r="QAD24" s="30"/>
      <c r="QAE24" s="30"/>
      <c r="QAF24" s="30"/>
      <c r="QAG24" s="30"/>
      <c r="QAH24" s="30"/>
      <c r="QAI24" s="30"/>
      <c r="QAJ24" s="30"/>
      <c r="QAK24" s="30"/>
      <c r="QAL24" s="30"/>
      <c r="QAM24" s="30"/>
      <c r="QAN24" s="30"/>
      <c r="QAO24" s="30"/>
      <c r="QAP24" s="30"/>
      <c r="QAQ24" s="30"/>
      <c r="QAR24" s="30"/>
      <c r="QAS24" s="30"/>
      <c r="QAT24" s="30"/>
      <c r="QAU24" s="30"/>
      <c r="QAV24" s="30"/>
      <c r="QAW24" s="30"/>
      <c r="QAX24" s="30"/>
      <c r="QAY24" s="30"/>
      <c r="QAZ24" s="30"/>
      <c r="QBA24" s="30"/>
      <c r="QBB24" s="30"/>
      <c r="QBC24" s="30"/>
      <c r="QBD24" s="30"/>
      <c r="QBE24" s="30"/>
      <c r="QBF24" s="30"/>
      <c r="QBG24" s="30"/>
      <c r="QBH24" s="30"/>
      <c r="QBI24" s="30"/>
      <c r="QBJ24" s="30"/>
      <c r="QBK24" s="30"/>
      <c r="QBL24" s="30"/>
      <c r="QBM24" s="30"/>
      <c r="QBN24" s="30"/>
      <c r="QBO24" s="30"/>
      <c r="QBP24" s="30"/>
      <c r="QBQ24" s="30"/>
      <c r="QBR24" s="30"/>
      <c r="QBS24" s="30"/>
      <c r="QBT24" s="30"/>
      <c r="QBU24" s="30"/>
      <c r="QBV24" s="30"/>
      <c r="QBW24" s="30"/>
      <c r="QBX24" s="30"/>
      <c r="QBY24" s="30"/>
      <c r="QBZ24" s="30"/>
      <c r="QCA24" s="30"/>
      <c r="QCB24" s="30"/>
      <c r="QCC24" s="30"/>
      <c r="QCD24" s="30"/>
      <c r="QCE24" s="30"/>
      <c r="QCF24" s="30"/>
      <c r="QCG24" s="30"/>
      <c r="QCH24" s="30"/>
      <c r="QCI24" s="30"/>
      <c r="QCJ24" s="30"/>
      <c r="QCK24" s="30"/>
      <c r="QCL24" s="30"/>
      <c r="QCM24" s="30"/>
      <c r="QCN24" s="30"/>
      <c r="QCO24" s="30"/>
      <c r="QCP24" s="30"/>
      <c r="QCQ24" s="30"/>
      <c r="QCR24" s="30"/>
      <c r="QCS24" s="30"/>
      <c r="QCT24" s="30"/>
      <c r="QCU24" s="30"/>
      <c r="QCV24" s="30"/>
      <c r="QCW24" s="30"/>
      <c r="QCX24" s="30"/>
      <c r="QCY24" s="30"/>
      <c r="QCZ24" s="30"/>
      <c r="QDA24" s="30"/>
      <c r="QDB24" s="30"/>
      <c r="QDC24" s="30"/>
      <c r="QDD24" s="30"/>
      <c r="QDE24" s="30"/>
      <c r="QDF24" s="30"/>
      <c r="QDG24" s="30"/>
      <c r="QDH24" s="30"/>
      <c r="QDI24" s="30"/>
      <c r="QDJ24" s="30"/>
      <c r="QDK24" s="30"/>
      <c r="QDL24" s="30"/>
      <c r="QDM24" s="30"/>
      <c r="QDN24" s="30"/>
      <c r="QDO24" s="30"/>
      <c r="QDP24" s="30"/>
      <c r="QDQ24" s="30"/>
      <c r="QDR24" s="30"/>
      <c r="QDS24" s="30"/>
      <c r="QDT24" s="30"/>
      <c r="QDU24" s="30"/>
      <c r="QDV24" s="30"/>
      <c r="QDW24" s="30"/>
      <c r="QDX24" s="30"/>
      <c r="QDY24" s="30"/>
      <c r="QDZ24" s="30"/>
      <c r="QEA24" s="30"/>
      <c r="QEB24" s="30"/>
      <c r="QEC24" s="30"/>
      <c r="QED24" s="30"/>
      <c r="QEE24" s="30"/>
      <c r="QEF24" s="30"/>
      <c r="QEG24" s="30"/>
      <c r="QEH24" s="30"/>
      <c r="QEI24" s="30"/>
      <c r="QEJ24" s="30"/>
      <c r="QEK24" s="30"/>
      <c r="QEL24" s="30"/>
      <c r="QEM24" s="30"/>
      <c r="QEN24" s="30"/>
      <c r="QEO24" s="30"/>
      <c r="QEP24" s="30"/>
      <c r="QEQ24" s="30"/>
      <c r="QER24" s="30"/>
      <c r="QES24" s="30"/>
      <c r="QET24" s="30"/>
      <c r="QEU24" s="30"/>
      <c r="QEV24" s="30"/>
      <c r="QEW24" s="30"/>
      <c r="QEX24" s="30"/>
      <c r="QEY24" s="30"/>
      <c r="QEZ24" s="30"/>
      <c r="QFA24" s="30"/>
      <c r="QFB24" s="30"/>
      <c r="QFC24" s="30"/>
      <c r="QFD24" s="30"/>
      <c r="QFE24" s="30"/>
      <c r="QFF24" s="30"/>
      <c r="QFG24" s="30"/>
      <c r="QFH24" s="30"/>
      <c r="QFI24" s="30"/>
      <c r="QFJ24" s="30"/>
      <c r="QFK24" s="30"/>
      <c r="QFL24" s="30"/>
      <c r="QFM24" s="30"/>
      <c r="QFN24" s="30"/>
      <c r="QFO24" s="30"/>
      <c r="QFP24" s="30"/>
      <c r="QFQ24" s="30"/>
      <c r="QFR24" s="30"/>
      <c r="QFS24" s="30"/>
      <c r="QFT24" s="30"/>
      <c r="QFU24" s="30"/>
      <c r="QFV24" s="30"/>
      <c r="QFW24" s="30"/>
      <c r="QFX24" s="30"/>
      <c r="QFY24" s="30"/>
      <c r="QFZ24" s="30"/>
      <c r="QGA24" s="30"/>
      <c r="QGB24" s="30"/>
      <c r="QGC24" s="30"/>
      <c r="QGD24" s="30"/>
      <c r="QGE24" s="30"/>
      <c r="QGF24" s="30"/>
      <c r="QGG24" s="30"/>
      <c r="QGH24" s="30"/>
      <c r="QGI24" s="30"/>
      <c r="QGJ24" s="30"/>
      <c r="QGK24" s="30"/>
      <c r="QGL24" s="30"/>
      <c r="QGM24" s="30"/>
      <c r="QGN24" s="30"/>
      <c r="QGO24" s="30"/>
      <c r="QGP24" s="30"/>
      <c r="QGQ24" s="30"/>
      <c r="QGR24" s="30"/>
      <c r="QGS24" s="30"/>
      <c r="QGT24" s="30"/>
      <c r="QGU24" s="30"/>
      <c r="QGV24" s="30"/>
      <c r="QGW24" s="30"/>
      <c r="QGX24" s="30"/>
      <c r="QGY24" s="30"/>
      <c r="QGZ24" s="30"/>
      <c r="QHA24" s="30"/>
      <c r="QHB24" s="30"/>
      <c r="QHC24" s="30"/>
      <c r="QHD24" s="30"/>
      <c r="QHE24" s="30"/>
      <c r="QHF24" s="30"/>
      <c r="QHG24" s="30"/>
      <c r="QHH24" s="30"/>
      <c r="QHI24" s="30"/>
      <c r="QHJ24" s="30"/>
      <c r="QHK24" s="30"/>
      <c r="QHL24" s="30"/>
      <c r="QHM24" s="30"/>
      <c r="QHN24" s="30"/>
      <c r="QHO24" s="30"/>
      <c r="QHP24" s="30"/>
      <c r="QHQ24" s="30"/>
      <c r="QHR24" s="30"/>
      <c r="QHS24" s="30"/>
      <c r="QHT24" s="30"/>
      <c r="QHU24" s="30"/>
      <c r="QHV24" s="30"/>
      <c r="QHW24" s="30"/>
      <c r="QHX24" s="30"/>
      <c r="QHY24" s="30"/>
      <c r="QHZ24" s="30"/>
      <c r="QIA24" s="30"/>
      <c r="QIB24" s="30"/>
      <c r="QIC24" s="30"/>
      <c r="QID24" s="30"/>
      <c r="QIE24" s="30"/>
      <c r="QIF24" s="30"/>
      <c r="QIG24" s="30"/>
      <c r="QIH24" s="30"/>
      <c r="QII24" s="30"/>
      <c r="QIJ24" s="30"/>
      <c r="QIK24" s="30"/>
      <c r="QIL24" s="30"/>
      <c r="QIM24" s="30"/>
      <c r="QIN24" s="30"/>
      <c r="QIO24" s="30"/>
      <c r="QIP24" s="30"/>
      <c r="QIQ24" s="30"/>
      <c r="QIR24" s="30"/>
      <c r="QIS24" s="30"/>
      <c r="QIT24" s="30"/>
      <c r="QIU24" s="30"/>
      <c r="QIV24" s="30"/>
      <c r="QIW24" s="30"/>
      <c r="QIX24" s="30"/>
      <c r="QIY24" s="30"/>
      <c r="QIZ24" s="30"/>
      <c r="QJA24" s="30"/>
      <c r="QJB24" s="30"/>
      <c r="QJC24" s="30"/>
      <c r="QJD24" s="30"/>
      <c r="QJE24" s="30"/>
      <c r="QJF24" s="30"/>
      <c r="QJG24" s="30"/>
      <c r="QJH24" s="30"/>
      <c r="QJI24" s="30"/>
      <c r="QJJ24" s="30"/>
      <c r="QJK24" s="30"/>
      <c r="QJL24" s="30"/>
      <c r="QJM24" s="30"/>
      <c r="QJN24" s="30"/>
      <c r="QJO24" s="30"/>
      <c r="QJP24" s="30"/>
      <c r="QJQ24" s="30"/>
      <c r="QJR24" s="30"/>
      <c r="QJS24" s="30"/>
      <c r="QJT24" s="30"/>
      <c r="QJU24" s="30"/>
      <c r="QJV24" s="30"/>
      <c r="QJW24" s="30"/>
      <c r="QJX24" s="30"/>
      <c r="QJY24" s="30"/>
      <c r="QJZ24" s="30"/>
      <c r="QKA24" s="30"/>
      <c r="QKB24" s="30"/>
      <c r="QKC24" s="30"/>
      <c r="QKD24" s="30"/>
      <c r="QKE24" s="30"/>
      <c r="QKF24" s="30"/>
      <c r="QKG24" s="30"/>
      <c r="QKH24" s="30"/>
      <c r="QKI24" s="30"/>
      <c r="QKJ24" s="30"/>
      <c r="QKK24" s="30"/>
      <c r="QKL24" s="30"/>
      <c r="QKM24" s="30"/>
      <c r="QKN24" s="30"/>
      <c r="QKO24" s="30"/>
      <c r="QKP24" s="30"/>
      <c r="QKQ24" s="30"/>
      <c r="QKR24" s="30"/>
      <c r="QKS24" s="30"/>
      <c r="QKT24" s="30"/>
      <c r="QKU24" s="30"/>
      <c r="QKV24" s="30"/>
      <c r="QKW24" s="30"/>
      <c r="QKX24" s="30"/>
      <c r="QKY24" s="30"/>
      <c r="QKZ24" s="30"/>
      <c r="QLA24" s="30"/>
      <c r="QLB24" s="30"/>
      <c r="QLC24" s="30"/>
      <c r="QLD24" s="30"/>
      <c r="QLE24" s="30"/>
      <c r="QLF24" s="30"/>
      <c r="QLG24" s="30"/>
      <c r="QLH24" s="30"/>
      <c r="QLI24" s="30"/>
      <c r="QLJ24" s="30"/>
      <c r="QLK24" s="30"/>
      <c r="QLL24" s="30"/>
      <c r="QLM24" s="30"/>
      <c r="QLN24" s="30"/>
      <c r="QLO24" s="30"/>
      <c r="QLP24" s="30"/>
      <c r="QLQ24" s="30"/>
      <c r="QLR24" s="30"/>
      <c r="QLS24" s="30"/>
      <c r="QLT24" s="30"/>
      <c r="QLU24" s="30"/>
      <c r="QLV24" s="30"/>
      <c r="QLW24" s="30"/>
      <c r="QLX24" s="30"/>
      <c r="QLY24" s="30"/>
      <c r="QLZ24" s="30"/>
      <c r="QMA24" s="30"/>
      <c r="QMB24" s="30"/>
      <c r="QMC24" s="30"/>
      <c r="QMD24" s="30"/>
      <c r="QME24" s="30"/>
      <c r="QMF24" s="30"/>
      <c r="QMG24" s="30"/>
      <c r="QMH24" s="30"/>
      <c r="QMI24" s="30"/>
      <c r="QMJ24" s="30"/>
      <c r="QMK24" s="30"/>
      <c r="QML24" s="30"/>
      <c r="QMM24" s="30"/>
      <c r="QMN24" s="30"/>
      <c r="QMO24" s="30"/>
      <c r="QMP24" s="30"/>
      <c r="QMQ24" s="30"/>
      <c r="QMR24" s="30"/>
      <c r="QMS24" s="30"/>
      <c r="QMT24" s="30"/>
      <c r="QMU24" s="30"/>
      <c r="QMV24" s="30"/>
      <c r="QMW24" s="30"/>
      <c r="QMX24" s="30"/>
      <c r="QMY24" s="30"/>
      <c r="QMZ24" s="30"/>
      <c r="QNA24" s="30"/>
      <c r="QNB24" s="30"/>
      <c r="QNC24" s="30"/>
      <c r="QND24" s="30"/>
      <c r="QNE24" s="30"/>
      <c r="QNF24" s="30"/>
      <c r="QNG24" s="30"/>
      <c r="QNH24" s="30"/>
      <c r="QNI24" s="30"/>
      <c r="QNJ24" s="30"/>
      <c r="QNK24" s="30"/>
      <c r="QNL24" s="30"/>
      <c r="QNM24" s="30"/>
      <c r="QNN24" s="30"/>
      <c r="QNO24" s="30"/>
      <c r="QNP24" s="30"/>
      <c r="QNQ24" s="30"/>
      <c r="QNR24" s="30"/>
      <c r="QNS24" s="30"/>
      <c r="QNT24" s="30"/>
      <c r="QNU24" s="30"/>
      <c r="QNV24" s="30"/>
      <c r="QNW24" s="30"/>
      <c r="QNX24" s="30"/>
      <c r="QNY24" s="30"/>
      <c r="QNZ24" s="30"/>
      <c r="QOA24" s="30"/>
      <c r="QOB24" s="30"/>
      <c r="QOC24" s="30"/>
      <c r="QOD24" s="30"/>
      <c r="QOE24" s="30"/>
      <c r="QOF24" s="30"/>
      <c r="QOG24" s="30"/>
      <c r="QOH24" s="30"/>
      <c r="QOI24" s="30"/>
      <c r="QOJ24" s="30"/>
      <c r="QOK24" s="30"/>
      <c r="QOL24" s="30"/>
      <c r="QOM24" s="30"/>
      <c r="QON24" s="30"/>
      <c r="QOO24" s="30"/>
      <c r="QOP24" s="30"/>
      <c r="QOQ24" s="30"/>
      <c r="QOR24" s="30"/>
      <c r="QOS24" s="30"/>
      <c r="QOT24" s="30"/>
      <c r="QOU24" s="30"/>
      <c r="QOV24" s="30"/>
      <c r="QOW24" s="30"/>
      <c r="QOX24" s="30"/>
      <c r="QOY24" s="30"/>
      <c r="QOZ24" s="30"/>
      <c r="QPA24" s="30"/>
      <c r="QPB24" s="30"/>
      <c r="QPC24" s="30"/>
      <c r="QPD24" s="30"/>
      <c r="QPE24" s="30"/>
      <c r="QPF24" s="30"/>
      <c r="QPG24" s="30"/>
      <c r="QPH24" s="30"/>
      <c r="QPI24" s="30"/>
      <c r="QPJ24" s="30"/>
      <c r="QPK24" s="30"/>
      <c r="QPL24" s="30"/>
      <c r="QPM24" s="30"/>
      <c r="QPN24" s="30"/>
      <c r="QPO24" s="30"/>
      <c r="QPP24" s="30"/>
      <c r="QPQ24" s="30"/>
      <c r="QPR24" s="30"/>
      <c r="QPS24" s="30"/>
      <c r="QPT24" s="30"/>
      <c r="QPU24" s="30"/>
      <c r="QPV24" s="30"/>
      <c r="QPW24" s="30"/>
      <c r="QPX24" s="30"/>
      <c r="QPY24" s="30"/>
      <c r="QPZ24" s="30"/>
      <c r="QQA24" s="30"/>
      <c r="QQB24" s="30"/>
      <c r="QQC24" s="30"/>
      <c r="QQD24" s="30"/>
      <c r="QQE24" s="30"/>
      <c r="QQF24" s="30"/>
      <c r="QQG24" s="30"/>
      <c r="QQH24" s="30"/>
      <c r="QQI24" s="30"/>
      <c r="QQJ24" s="30"/>
      <c r="QQK24" s="30"/>
      <c r="QQL24" s="30"/>
      <c r="QQM24" s="30"/>
      <c r="QQN24" s="30"/>
      <c r="QQO24" s="30"/>
      <c r="QQP24" s="30"/>
      <c r="QQQ24" s="30"/>
      <c r="QQR24" s="30"/>
      <c r="QQS24" s="30"/>
      <c r="QQT24" s="30"/>
      <c r="QQU24" s="30"/>
      <c r="QQV24" s="30"/>
      <c r="QQW24" s="30"/>
      <c r="QQX24" s="30"/>
      <c r="QQY24" s="30"/>
      <c r="QQZ24" s="30"/>
      <c r="QRA24" s="30"/>
      <c r="QRB24" s="30"/>
      <c r="QRC24" s="30"/>
      <c r="QRD24" s="30"/>
      <c r="QRE24" s="30"/>
      <c r="QRF24" s="30"/>
      <c r="QRG24" s="30"/>
      <c r="QRH24" s="30"/>
      <c r="QRI24" s="30"/>
      <c r="QRJ24" s="30"/>
      <c r="QRK24" s="30"/>
      <c r="QRL24" s="30"/>
      <c r="QRM24" s="30"/>
      <c r="QRN24" s="30"/>
      <c r="QRO24" s="30"/>
      <c r="QRP24" s="30"/>
      <c r="QRQ24" s="30"/>
      <c r="QRR24" s="30"/>
      <c r="QRS24" s="30"/>
      <c r="QRT24" s="30"/>
      <c r="QRU24" s="30"/>
      <c r="QRV24" s="30"/>
      <c r="QRW24" s="30"/>
      <c r="QRX24" s="30"/>
      <c r="QRY24" s="30"/>
      <c r="QRZ24" s="30"/>
      <c r="QSA24" s="30"/>
      <c r="QSB24" s="30"/>
      <c r="QSC24" s="30"/>
      <c r="QSD24" s="30"/>
      <c r="QSE24" s="30"/>
      <c r="QSF24" s="30"/>
      <c r="QSG24" s="30"/>
      <c r="QSH24" s="30"/>
      <c r="QSI24" s="30"/>
      <c r="QSJ24" s="30"/>
      <c r="QSK24" s="30"/>
      <c r="QSL24" s="30"/>
      <c r="QSM24" s="30"/>
      <c r="QSN24" s="30"/>
      <c r="QSO24" s="30"/>
      <c r="QSP24" s="30"/>
      <c r="QSQ24" s="30"/>
      <c r="QSR24" s="30"/>
      <c r="QSS24" s="30"/>
      <c r="QST24" s="30"/>
      <c r="QSU24" s="30"/>
      <c r="QSV24" s="30"/>
      <c r="QSW24" s="30"/>
      <c r="QSX24" s="30"/>
      <c r="QSY24" s="30"/>
      <c r="QSZ24" s="30"/>
      <c r="QTA24" s="30"/>
      <c r="QTB24" s="30"/>
      <c r="QTC24" s="30"/>
      <c r="QTD24" s="30"/>
      <c r="QTE24" s="30"/>
      <c r="QTF24" s="30"/>
      <c r="QTG24" s="30"/>
      <c r="QTH24" s="30"/>
      <c r="QTI24" s="30"/>
      <c r="QTJ24" s="30"/>
      <c r="QTK24" s="30"/>
      <c r="QTL24" s="30"/>
      <c r="QTM24" s="30"/>
      <c r="QTN24" s="30"/>
      <c r="QTO24" s="30"/>
      <c r="QTP24" s="30"/>
      <c r="QTQ24" s="30"/>
      <c r="QTR24" s="30"/>
      <c r="QTS24" s="30"/>
      <c r="QTT24" s="30"/>
      <c r="QTU24" s="30"/>
      <c r="QTV24" s="30"/>
      <c r="QTW24" s="30"/>
      <c r="QTX24" s="30"/>
      <c r="QTY24" s="30"/>
      <c r="QTZ24" s="30"/>
      <c r="QUA24" s="30"/>
      <c r="QUB24" s="30"/>
      <c r="QUC24" s="30"/>
      <c r="QUD24" s="30"/>
      <c r="QUE24" s="30"/>
      <c r="QUF24" s="30"/>
      <c r="QUG24" s="30"/>
      <c r="QUH24" s="30"/>
      <c r="QUI24" s="30"/>
      <c r="QUJ24" s="30"/>
      <c r="QUK24" s="30"/>
      <c r="QUL24" s="30"/>
      <c r="QUM24" s="30"/>
      <c r="QUN24" s="30"/>
      <c r="QUO24" s="30"/>
      <c r="QUP24" s="30"/>
      <c r="QUQ24" s="30"/>
      <c r="QUR24" s="30"/>
      <c r="QUS24" s="30"/>
      <c r="QUT24" s="30"/>
      <c r="QUU24" s="30"/>
      <c r="QUV24" s="30"/>
      <c r="QUW24" s="30"/>
      <c r="QUX24" s="30"/>
      <c r="QUY24" s="30"/>
      <c r="QUZ24" s="30"/>
      <c r="QVA24" s="30"/>
      <c r="QVB24" s="30"/>
      <c r="QVC24" s="30"/>
      <c r="QVD24" s="30"/>
      <c r="QVE24" s="30"/>
      <c r="QVF24" s="30"/>
      <c r="QVG24" s="30"/>
      <c r="QVH24" s="30"/>
      <c r="QVI24" s="30"/>
      <c r="QVJ24" s="30"/>
      <c r="QVK24" s="30"/>
      <c r="QVL24" s="30"/>
      <c r="QVM24" s="30"/>
      <c r="QVN24" s="30"/>
      <c r="QVO24" s="30"/>
      <c r="QVP24" s="30"/>
      <c r="QVQ24" s="30"/>
      <c r="QVR24" s="30"/>
      <c r="QVS24" s="30"/>
      <c r="QVT24" s="30"/>
      <c r="QVU24" s="30"/>
      <c r="QVV24" s="30"/>
      <c r="QVW24" s="30"/>
      <c r="QVX24" s="30"/>
      <c r="QVY24" s="30"/>
      <c r="QVZ24" s="30"/>
      <c r="QWA24" s="30"/>
      <c r="QWB24" s="30"/>
      <c r="QWC24" s="30"/>
      <c r="QWD24" s="30"/>
      <c r="QWE24" s="30"/>
      <c r="QWF24" s="30"/>
      <c r="QWG24" s="30"/>
      <c r="QWH24" s="30"/>
      <c r="QWI24" s="30"/>
      <c r="QWJ24" s="30"/>
      <c r="QWK24" s="30"/>
      <c r="QWL24" s="30"/>
      <c r="QWM24" s="30"/>
      <c r="QWN24" s="30"/>
      <c r="QWO24" s="30"/>
      <c r="QWP24" s="30"/>
      <c r="QWQ24" s="30"/>
      <c r="QWR24" s="30"/>
      <c r="QWS24" s="30"/>
      <c r="QWT24" s="30"/>
      <c r="QWU24" s="30"/>
      <c r="QWV24" s="30"/>
      <c r="QWW24" s="30"/>
      <c r="QWX24" s="30"/>
      <c r="QWY24" s="30"/>
      <c r="QWZ24" s="30"/>
      <c r="QXA24" s="30"/>
      <c r="QXB24" s="30"/>
      <c r="QXC24" s="30"/>
      <c r="QXD24" s="30"/>
      <c r="QXE24" s="30"/>
      <c r="QXF24" s="30"/>
      <c r="QXG24" s="30"/>
      <c r="QXH24" s="30"/>
      <c r="QXI24" s="30"/>
      <c r="QXJ24" s="30"/>
      <c r="QXK24" s="30"/>
      <c r="QXL24" s="30"/>
      <c r="QXM24" s="30"/>
      <c r="QXN24" s="30"/>
      <c r="QXO24" s="30"/>
      <c r="QXP24" s="30"/>
      <c r="QXQ24" s="30"/>
      <c r="QXR24" s="30"/>
      <c r="QXS24" s="30"/>
      <c r="QXT24" s="30"/>
      <c r="QXU24" s="30"/>
      <c r="QXV24" s="30"/>
      <c r="QXW24" s="30"/>
      <c r="QXX24" s="30"/>
      <c r="QXY24" s="30"/>
      <c r="QXZ24" s="30"/>
      <c r="QYA24" s="30"/>
      <c r="QYB24" s="30"/>
      <c r="QYC24" s="30"/>
      <c r="QYD24" s="30"/>
      <c r="QYE24" s="30"/>
      <c r="QYF24" s="30"/>
      <c r="QYG24" s="30"/>
      <c r="QYH24" s="30"/>
      <c r="QYI24" s="30"/>
      <c r="QYJ24" s="30"/>
      <c r="QYK24" s="30"/>
      <c r="QYL24" s="30"/>
      <c r="QYM24" s="30"/>
      <c r="QYN24" s="30"/>
      <c r="QYO24" s="30"/>
      <c r="QYP24" s="30"/>
      <c r="QYQ24" s="30"/>
      <c r="QYR24" s="30"/>
      <c r="QYS24" s="30"/>
      <c r="QYT24" s="30"/>
      <c r="QYU24" s="30"/>
      <c r="QYV24" s="30"/>
      <c r="QYW24" s="30"/>
      <c r="QYX24" s="30"/>
      <c r="QYY24" s="30"/>
      <c r="QYZ24" s="30"/>
      <c r="QZA24" s="30"/>
      <c r="QZB24" s="30"/>
      <c r="QZC24" s="30"/>
      <c r="QZD24" s="30"/>
      <c r="QZE24" s="30"/>
      <c r="QZF24" s="30"/>
      <c r="QZG24" s="30"/>
      <c r="QZH24" s="30"/>
      <c r="QZI24" s="30"/>
      <c r="QZJ24" s="30"/>
      <c r="QZK24" s="30"/>
      <c r="QZL24" s="30"/>
      <c r="QZM24" s="30"/>
      <c r="QZN24" s="30"/>
      <c r="QZO24" s="30"/>
      <c r="QZP24" s="30"/>
      <c r="QZQ24" s="30"/>
      <c r="QZR24" s="30"/>
      <c r="QZS24" s="30"/>
      <c r="QZT24" s="30"/>
      <c r="QZU24" s="30"/>
      <c r="QZV24" s="30"/>
      <c r="QZW24" s="30"/>
      <c r="QZX24" s="30"/>
      <c r="QZY24" s="30"/>
      <c r="QZZ24" s="30"/>
      <c r="RAA24" s="30"/>
      <c r="RAB24" s="30"/>
      <c r="RAC24" s="30"/>
      <c r="RAD24" s="30"/>
      <c r="RAE24" s="30"/>
      <c r="RAF24" s="30"/>
      <c r="RAG24" s="30"/>
      <c r="RAH24" s="30"/>
      <c r="RAI24" s="30"/>
      <c r="RAJ24" s="30"/>
      <c r="RAK24" s="30"/>
      <c r="RAL24" s="30"/>
      <c r="RAM24" s="30"/>
      <c r="RAN24" s="30"/>
      <c r="RAO24" s="30"/>
      <c r="RAP24" s="30"/>
      <c r="RAQ24" s="30"/>
      <c r="RAR24" s="30"/>
      <c r="RAS24" s="30"/>
      <c r="RAT24" s="30"/>
      <c r="RAU24" s="30"/>
      <c r="RAV24" s="30"/>
      <c r="RAW24" s="30"/>
      <c r="RAX24" s="30"/>
      <c r="RAY24" s="30"/>
      <c r="RAZ24" s="30"/>
      <c r="RBA24" s="30"/>
      <c r="RBB24" s="30"/>
      <c r="RBC24" s="30"/>
      <c r="RBD24" s="30"/>
      <c r="RBE24" s="30"/>
      <c r="RBF24" s="30"/>
      <c r="RBG24" s="30"/>
      <c r="RBH24" s="30"/>
      <c r="RBI24" s="30"/>
      <c r="RBJ24" s="30"/>
      <c r="RBK24" s="30"/>
      <c r="RBL24" s="30"/>
      <c r="RBM24" s="30"/>
      <c r="RBN24" s="30"/>
      <c r="RBO24" s="30"/>
      <c r="RBP24" s="30"/>
      <c r="RBQ24" s="30"/>
      <c r="RBR24" s="30"/>
      <c r="RBS24" s="30"/>
      <c r="RBT24" s="30"/>
      <c r="RBU24" s="30"/>
      <c r="RBV24" s="30"/>
      <c r="RBW24" s="30"/>
      <c r="RBX24" s="30"/>
      <c r="RBY24" s="30"/>
      <c r="RBZ24" s="30"/>
      <c r="RCA24" s="30"/>
      <c r="RCB24" s="30"/>
      <c r="RCC24" s="30"/>
      <c r="RCD24" s="30"/>
      <c r="RCE24" s="30"/>
      <c r="RCF24" s="30"/>
      <c r="RCG24" s="30"/>
      <c r="RCH24" s="30"/>
      <c r="RCI24" s="30"/>
      <c r="RCJ24" s="30"/>
      <c r="RCK24" s="30"/>
      <c r="RCL24" s="30"/>
      <c r="RCM24" s="30"/>
      <c r="RCN24" s="30"/>
      <c r="RCO24" s="30"/>
      <c r="RCP24" s="30"/>
      <c r="RCQ24" s="30"/>
      <c r="RCR24" s="30"/>
      <c r="RCS24" s="30"/>
      <c r="RCT24" s="30"/>
      <c r="RCU24" s="30"/>
      <c r="RCV24" s="30"/>
      <c r="RCW24" s="30"/>
      <c r="RCX24" s="30"/>
      <c r="RCY24" s="30"/>
      <c r="RCZ24" s="30"/>
      <c r="RDA24" s="30"/>
      <c r="RDB24" s="30"/>
      <c r="RDC24" s="30"/>
      <c r="RDD24" s="30"/>
      <c r="RDE24" s="30"/>
      <c r="RDF24" s="30"/>
      <c r="RDG24" s="30"/>
      <c r="RDH24" s="30"/>
      <c r="RDI24" s="30"/>
      <c r="RDJ24" s="30"/>
      <c r="RDK24" s="30"/>
      <c r="RDL24" s="30"/>
      <c r="RDM24" s="30"/>
      <c r="RDN24" s="30"/>
      <c r="RDO24" s="30"/>
      <c r="RDP24" s="30"/>
      <c r="RDQ24" s="30"/>
      <c r="RDR24" s="30"/>
      <c r="RDS24" s="30"/>
      <c r="RDT24" s="30"/>
      <c r="RDU24" s="30"/>
      <c r="RDV24" s="30"/>
      <c r="RDW24" s="30"/>
      <c r="RDX24" s="30"/>
      <c r="RDY24" s="30"/>
      <c r="RDZ24" s="30"/>
      <c r="REA24" s="30"/>
      <c r="REB24" s="30"/>
      <c r="REC24" s="30"/>
      <c r="RED24" s="30"/>
      <c r="REE24" s="30"/>
      <c r="REF24" s="30"/>
      <c r="REG24" s="30"/>
      <c r="REH24" s="30"/>
      <c r="REI24" s="30"/>
      <c r="REJ24" s="30"/>
      <c r="REK24" s="30"/>
      <c r="REL24" s="30"/>
      <c r="REM24" s="30"/>
      <c r="REN24" s="30"/>
      <c r="REO24" s="30"/>
      <c r="REP24" s="30"/>
      <c r="REQ24" s="30"/>
      <c r="RER24" s="30"/>
      <c r="RES24" s="30"/>
      <c r="RET24" s="30"/>
      <c r="REU24" s="30"/>
      <c r="REV24" s="30"/>
      <c r="REW24" s="30"/>
      <c r="REX24" s="30"/>
      <c r="REY24" s="30"/>
      <c r="REZ24" s="30"/>
      <c r="RFA24" s="30"/>
      <c r="RFB24" s="30"/>
      <c r="RFC24" s="30"/>
      <c r="RFD24" s="30"/>
      <c r="RFE24" s="30"/>
      <c r="RFF24" s="30"/>
      <c r="RFG24" s="30"/>
      <c r="RFH24" s="30"/>
      <c r="RFI24" s="30"/>
      <c r="RFJ24" s="30"/>
      <c r="RFK24" s="30"/>
      <c r="RFL24" s="30"/>
      <c r="RFM24" s="30"/>
      <c r="RFN24" s="30"/>
      <c r="RFO24" s="30"/>
      <c r="RFP24" s="30"/>
      <c r="RFQ24" s="30"/>
      <c r="RFR24" s="30"/>
      <c r="RFS24" s="30"/>
      <c r="RFT24" s="30"/>
      <c r="RFU24" s="30"/>
      <c r="RFV24" s="30"/>
      <c r="RFW24" s="30"/>
      <c r="RFX24" s="30"/>
      <c r="RFY24" s="30"/>
      <c r="RFZ24" s="30"/>
      <c r="RGA24" s="30"/>
      <c r="RGB24" s="30"/>
      <c r="RGC24" s="30"/>
      <c r="RGD24" s="30"/>
      <c r="RGE24" s="30"/>
      <c r="RGF24" s="30"/>
      <c r="RGG24" s="30"/>
      <c r="RGH24" s="30"/>
      <c r="RGI24" s="30"/>
      <c r="RGJ24" s="30"/>
      <c r="RGK24" s="30"/>
      <c r="RGL24" s="30"/>
      <c r="RGM24" s="30"/>
      <c r="RGN24" s="30"/>
      <c r="RGO24" s="30"/>
      <c r="RGP24" s="30"/>
      <c r="RGQ24" s="30"/>
      <c r="RGR24" s="30"/>
      <c r="RGS24" s="30"/>
      <c r="RGT24" s="30"/>
      <c r="RGU24" s="30"/>
      <c r="RGV24" s="30"/>
      <c r="RGW24" s="30"/>
      <c r="RGX24" s="30"/>
      <c r="RGY24" s="30"/>
      <c r="RGZ24" s="30"/>
      <c r="RHA24" s="30"/>
      <c r="RHB24" s="30"/>
      <c r="RHC24" s="30"/>
      <c r="RHD24" s="30"/>
      <c r="RHE24" s="30"/>
      <c r="RHF24" s="30"/>
      <c r="RHG24" s="30"/>
      <c r="RHH24" s="30"/>
      <c r="RHI24" s="30"/>
      <c r="RHJ24" s="30"/>
      <c r="RHK24" s="30"/>
      <c r="RHL24" s="30"/>
      <c r="RHM24" s="30"/>
      <c r="RHN24" s="30"/>
      <c r="RHO24" s="30"/>
      <c r="RHP24" s="30"/>
      <c r="RHQ24" s="30"/>
      <c r="RHR24" s="30"/>
      <c r="RHS24" s="30"/>
      <c r="RHT24" s="30"/>
      <c r="RHU24" s="30"/>
      <c r="RHV24" s="30"/>
      <c r="RHW24" s="30"/>
      <c r="RHX24" s="30"/>
      <c r="RHY24" s="30"/>
      <c r="RHZ24" s="30"/>
      <c r="RIA24" s="30"/>
      <c r="RIB24" s="30"/>
      <c r="RIC24" s="30"/>
      <c r="RID24" s="30"/>
      <c r="RIE24" s="30"/>
      <c r="RIF24" s="30"/>
      <c r="RIG24" s="30"/>
      <c r="RIH24" s="30"/>
      <c r="RII24" s="30"/>
      <c r="RIJ24" s="30"/>
      <c r="RIK24" s="30"/>
      <c r="RIL24" s="30"/>
      <c r="RIM24" s="30"/>
      <c r="RIN24" s="30"/>
      <c r="RIO24" s="30"/>
      <c r="RIP24" s="30"/>
      <c r="RIQ24" s="30"/>
      <c r="RIR24" s="30"/>
      <c r="RIS24" s="30"/>
      <c r="RIT24" s="30"/>
      <c r="RIU24" s="30"/>
      <c r="RIV24" s="30"/>
      <c r="RIW24" s="30"/>
      <c r="RIX24" s="30"/>
      <c r="RIY24" s="30"/>
      <c r="RIZ24" s="30"/>
      <c r="RJA24" s="30"/>
      <c r="RJB24" s="30"/>
      <c r="RJC24" s="30"/>
      <c r="RJD24" s="30"/>
      <c r="RJE24" s="30"/>
      <c r="RJF24" s="30"/>
      <c r="RJG24" s="30"/>
      <c r="RJH24" s="30"/>
      <c r="RJI24" s="30"/>
      <c r="RJJ24" s="30"/>
      <c r="RJK24" s="30"/>
      <c r="RJL24" s="30"/>
      <c r="RJM24" s="30"/>
      <c r="RJN24" s="30"/>
      <c r="RJO24" s="30"/>
      <c r="RJP24" s="30"/>
      <c r="RJQ24" s="30"/>
      <c r="RJR24" s="30"/>
      <c r="RJS24" s="30"/>
      <c r="RJT24" s="30"/>
      <c r="RJU24" s="30"/>
      <c r="RJV24" s="30"/>
      <c r="RJW24" s="30"/>
      <c r="RJX24" s="30"/>
      <c r="RJY24" s="30"/>
      <c r="RJZ24" s="30"/>
      <c r="RKA24" s="30"/>
      <c r="RKB24" s="30"/>
      <c r="RKC24" s="30"/>
      <c r="RKD24" s="30"/>
      <c r="RKE24" s="30"/>
      <c r="RKF24" s="30"/>
      <c r="RKG24" s="30"/>
      <c r="RKH24" s="30"/>
      <c r="RKI24" s="30"/>
      <c r="RKJ24" s="30"/>
      <c r="RKK24" s="30"/>
      <c r="RKL24" s="30"/>
      <c r="RKM24" s="30"/>
      <c r="RKN24" s="30"/>
      <c r="RKO24" s="30"/>
      <c r="RKP24" s="30"/>
      <c r="RKQ24" s="30"/>
      <c r="RKR24" s="30"/>
      <c r="RKS24" s="30"/>
      <c r="RKT24" s="30"/>
      <c r="RKU24" s="30"/>
      <c r="RKV24" s="30"/>
      <c r="RKW24" s="30"/>
      <c r="RKX24" s="30"/>
      <c r="RKY24" s="30"/>
      <c r="RKZ24" s="30"/>
      <c r="RLA24" s="30"/>
      <c r="RLB24" s="30"/>
      <c r="RLC24" s="30"/>
      <c r="RLD24" s="30"/>
      <c r="RLE24" s="30"/>
      <c r="RLF24" s="30"/>
      <c r="RLG24" s="30"/>
      <c r="RLH24" s="30"/>
      <c r="RLI24" s="30"/>
      <c r="RLJ24" s="30"/>
      <c r="RLK24" s="30"/>
      <c r="RLL24" s="30"/>
      <c r="RLM24" s="30"/>
      <c r="RLN24" s="30"/>
      <c r="RLO24" s="30"/>
      <c r="RLP24" s="30"/>
      <c r="RLQ24" s="30"/>
      <c r="RLR24" s="30"/>
      <c r="RLS24" s="30"/>
      <c r="RLT24" s="30"/>
      <c r="RLU24" s="30"/>
      <c r="RLV24" s="30"/>
      <c r="RLW24" s="30"/>
      <c r="RLX24" s="30"/>
      <c r="RLY24" s="30"/>
      <c r="RLZ24" s="30"/>
      <c r="RMA24" s="30"/>
      <c r="RMB24" s="30"/>
      <c r="RMC24" s="30"/>
      <c r="RMD24" s="30"/>
      <c r="RME24" s="30"/>
      <c r="RMF24" s="30"/>
      <c r="RMG24" s="30"/>
      <c r="RMH24" s="30"/>
      <c r="RMI24" s="30"/>
      <c r="RMJ24" s="30"/>
      <c r="RMK24" s="30"/>
      <c r="RML24" s="30"/>
      <c r="RMM24" s="30"/>
      <c r="RMN24" s="30"/>
      <c r="RMO24" s="30"/>
      <c r="RMP24" s="30"/>
      <c r="RMQ24" s="30"/>
      <c r="RMR24" s="30"/>
      <c r="RMS24" s="30"/>
      <c r="RMT24" s="30"/>
      <c r="RMU24" s="30"/>
      <c r="RMV24" s="30"/>
      <c r="RMW24" s="30"/>
      <c r="RMX24" s="30"/>
      <c r="RMY24" s="30"/>
      <c r="RMZ24" s="30"/>
      <c r="RNA24" s="30"/>
      <c r="RNB24" s="30"/>
      <c r="RNC24" s="30"/>
      <c r="RND24" s="30"/>
      <c r="RNE24" s="30"/>
      <c r="RNF24" s="30"/>
      <c r="RNG24" s="30"/>
      <c r="RNH24" s="30"/>
      <c r="RNI24" s="30"/>
      <c r="RNJ24" s="30"/>
      <c r="RNK24" s="30"/>
      <c r="RNL24" s="30"/>
      <c r="RNM24" s="30"/>
      <c r="RNN24" s="30"/>
      <c r="RNO24" s="30"/>
      <c r="RNP24" s="30"/>
      <c r="RNQ24" s="30"/>
      <c r="RNR24" s="30"/>
      <c r="RNS24" s="30"/>
      <c r="RNT24" s="30"/>
      <c r="RNU24" s="30"/>
      <c r="RNV24" s="30"/>
      <c r="RNW24" s="30"/>
      <c r="RNX24" s="30"/>
      <c r="RNY24" s="30"/>
      <c r="RNZ24" s="30"/>
      <c r="ROA24" s="30"/>
      <c r="ROB24" s="30"/>
      <c r="ROC24" s="30"/>
      <c r="ROD24" s="30"/>
      <c r="ROE24" s="30"/>
      <c r="ROF24" s="30"/>
      <c r="ROG24" s="30"/>
      <c r="ROH24" s="30"/>
      <c r="ROI24" s="30"/>
      <c r="ROJ24" s="30"/>
      <c r="ROK24" s="30"/>
      <c r="ROL24" s="30"/>
      <c r="ROM24" s="30"/>
      <c r="RON24" s="30"/>
      <c r="ROO24" s="30"/>
      <c r="ROP24" s="30"/>
      <c r="ROQ24" s="30"/>
      <c r="ROR24" s="30"/>
      <c r="ROS24" s="30"/>
      <c r="ROT24" s="30"/>
      <c r="ROU24" s="30"/>
      <c r="ROV24" s="30"/>
      <c r="ROW24" s="30"/>
      <c r="ROX24" s="30"/>
      <c r="ROY24" s="30"/>
      <c r="ROZ24" s="30"/>
      <c r="RPA24" s="30"/>
      <c r="RPB24" s="30"/>
      <c r="RPC24" s="30"/>
      <c r="RPD24" s="30"/>
      <c r="RPE24" s="30"/>
      <c r="RPF24" s="30"/>
      <c r="RPG24" s="30"/>
      <c r="RPH24" s="30"/>
      <c r="RPI24" s="30"/>
      <c r="RPJ24" s="30"/>
      <c r="RPK24" s="30"/>
      <c r="RPL24" s="30"/>
      <c r="RPM24" s="30"/>
      <c r="RPN24" s="30"/>
      <c r="RPO24" s="30"/>
      <c r="RPP24" s="30"/>
      <c r="RPQ24" s="30"/>
      <c r="RPR24" s="30"/>
      <c r="RPS24" s="30"/>
      <c r="RPT24" s="30"/>
      <c r="RPU24" s="30"/>
      <c r="RPV24" s="30"/>
      <c r="RPW24" s="30"/>
      <c r="RPX24" s="30"/>
      <c r="RPY24" s="30"/>
      <c r="RPZ24" s="30"/>
      <c r="RQA24" s="30"/>
      <c r="RQB24" s="30"/>
      <c r="RQC24" s="30"/>
      <c r="RQD24" s="30"/>
      <c r="RQE24" s="30"/>
      <c r="RQF24" s="30"/>
      <c r="RQG24" s="30"/>
      <c r="RQH24" s="30"/>
      <c r="RQI24" s="30"/>
      <c r="RQJ24" s="30"/>
      <c r="RQK24" s="30"/>
      <c r="RQL24" s="30"/>
      <c r="RQM24" s="30"/>
      <c r="RQN24" s="30"/>
      <c r="RQO24" s="30"/>
      <c r="RQP24" s="30"/>
      <c r="RQQ24" s="30"/>
      <c r="RQR24" s="30"/>
      <c r="RQS24" s="30"/>
      <c r="RQT24" s="30"/>
      <c r="RQU24" s="30"/>
      <c r="RQV24" s="30"/>
      <c r="RQW24" s="30"/>
      <c r="RQX24" s="30"/>
      <c r="RQY24" s="30"/>
      <c r="RQZ24" s="30"/>
      <c r="RRA24" s="30"/>
      <c r="RRB24" s="30"/>
      <c r="RRC24" s="30"/>
      <c r="RRD24" s="30"/>
      <c r="RRE24" s="30"/>
      <c r="RRF24" s="30"/>
      <c r="RRG24" s="30"/>
      <c r="RRH24" s="30"/>
      <c r="RRI24" s="30"/>
      <c r="RRJ24" s="30"/>
      <c r="RRK24" s="30"/>
      <c r="RRL24" s="30"/>
      <c r="RRM24" s="30"/>
      <c r="RRN24" s="30"/>
      <c r="RRO24" s="30"/>
      <c r="RRP24" s="30"/>
      <c r="RRQ24" s="30"/>
      <c r="RRR24" s="30"/>
      <c r="RRS24" s="30"/>
      <c r="RRT24" s="30"/>
      <c r="RRU24" s="30"/>
      <c r="RRV24" s="30"/>
      <c r="RRW24" s="30"/>
      <c r="RRX24" s="30"/>
      <c r="RRY24" s="30"/>
      <c r="RRZ24" s="30"/>
      <c r="RSA24" s="30"/>
      <c r="RSB24" s="30"/>
      <c r="RSC24" s="30"/>
      <c r="RSD24" s="30"/>
      <c r="RSE24" s="30"/>
      <c r="RSF24" s="30"/>
      <c r="RSG24" s="30"/>
      <c r="RSH24" s="30"/>
      <c r="RSI24" s="30"/>
      <c r="RSJ24" s="30"/>
      <c r="RSK24" s="30"/>
      <c r="RSL24" s="30"/>
      <c r="RSM24" s="30"/>
      <c r="RSN24" s="30"/>
      <c r="RSO24" s="30"/>
      <c r="RSP24" s="30"/>
      <c r="RSQ24" s="30"/>
      <c r="RSR24" s="30"/>
      <c r="RSS24" s="30"/>
      <c r="RST24" s="30"/>
      <c r="RSU24" s="30"/>
      <c r="RSV24" s="30"/>
      <c r="RSW24" s="30"/>
      <c r="RSX24" s="30"/>
      <c r="RSY24" s="30"/>
      <c r="RSZ24" s="30"/>
      <c r="RTA24" s="30"/>
      <c r="RTB24" s="30"/>
      <c r="RTC24" s="30"/>
      <c r="RTD24" s="30"/>
      <c r="RTE24" s="30"/>
      <c r="RTF24" s="30"/>
      <c r="RTG24" s="30"/>
      <c r="RTH24" s="30"/>
      <c r="RTI24" s="30"/>
      <c r="RTJ24" s="30"/>
      <c r="RTK24" s="30"/>
      <c r="RTL24" s="30"/>
      <c r="RTM24" s="30"/>
      <c r="RTN24" s="30"/>
      <c r="RTO24" s="30"/>
      <c r="RTP24" s="30"/>
      <c r="RTQ24" s="30"/>
      <c r="RTR24" s="30"/>
      <c r="RTS24" s="30"/>
      <c r="RTT24" s="30"/>
      <c r="RTU24" s="30"/>
      <c r="RTV24" s="30"/>
      <c r="RTW24" s="30"/>
      <c r="RTX24" s="30"/>
      <c r="RTY24" s="30"/>
      <c r="RTZ24" s="30"/>
      <c r="RUA24" s="30"/>
      <c r="RUB24" s="30"/>
      <c r="RUC24" s="30"/>
      <c r="RUD24" s="30"/>
      <c r="RUE24" s="30"/>
      <c r="RUF24" s="30"/>
      <c r="RUG24" s="30"/>
      <c r="RUH24" s="30"/>
      <c r="RUI24" s="30"/>
      <c r="RUJ24" s="30"/>
      <c r="RUK24" s="30"/>
      <c r="RUL24" s="30"/>
      <c r="RUM24" s="30"/>
      <c r="RUN24" s="30"/>
      <c r="RUO24" s="30"/>
      <c r="RUP24" s="30"/>
      <c r="RUQ24" s="30"/>
      <c r="RUR24" s="30"/>
      <c r="RUS24" s="30"/>
      <c r="RUT24" s="30"/>
      <c r="RUU24" s="30"/>
      <c r="RUV24" s="30"/>
      <c r="RUW24" s="30"/>
      <c r="RUX24" s="30"/>
      <c r="RUY24" s="30"/>
      <c r="RUZ24" s="30"/>
      <c r="RVA24" s="30"/>
      <c r="RVB24" s="30"/>
      <c r="RVC24" s="30"/>
      <c r="RVD24" s="30"/>
      <c r="RVE24" s="30"/>
      <c r="RVF24" s="30"/>
      <c r="RVG24" s="30"/>
      <c r="RVH24" s="30"/>
      <c r="RVI24" s="30"/>
      <c r="RVJ24" s="30"/>
      <c r="RVK24" s="30"/>
      <c r="RVL24" s="30"/>
      <c r="RVM24" s="30"/>
      <c r="RVN24" s="30"/>
      <c r="RVO24" s="30"/>
      <c r="RVP24" s="30"/>
      <c r="RVQ24" s="30"/>
      <c r="RVR24" s="30"/>
      <c r="RVS24" s="30"/>
      <c r="RVT24" s="30"/>
      <c r="RVU24" s="30"/>
      <c r="RVV24" s="30"/>
      <c r="RVW24" s="30"/>
      <c r="RVX24" s="30"/>
      <c r="RVY24" s="30"/>
      <c r="RVZ24" s="30"/>
      <c r="RWA24" s="30"/>
      <c r="RWB24" s="30"/>
      <c r="RWC24" s="30"/>
      <c r="RWD24" s="30"/>
      <c r="RWE24" s="30"/>
      <c r="RWF24" s="30"/>
      <c r="RWG24" s="30"/>
      <c r="RWH24" s="30"/>
      <c r="RWI24" s="30"/>
      <c r="RWJ24" s="30"/>
      <c r="RWK24" s="30"/>
      <c r="RWL24" s="30"/>
      <c r="RWM24" s="30"/>
      <c r="RWN24" s="30"/>
      <c r="RWO24" s="30"/>
      <c r="RWP24" s="30"/>
      <c r="RWQ24" s="30"/>
      <c r="RWR24" s="30"/>
      <c r="RWS24" s="30"/>
      <c r="RWT24" s="30"/>
      <c r="RWU24" s="30"/>
      <c r="RWV24" s="30"/>
      <c r="RWW24" s="30"/>
      <c r="RWX24" s="30"/>
      <c r="RWY24" s="30"/>
      <c r="RWZ24" s="30"/>
      <c r="RXA24" s="30"/>
      <c r="RXB24" s="30"/>
      <c r="RXC24" s="30"/>
      <c r="RXD24" s="30"/>
      <c r="RXE24" s="30"/>
      <c r="RXF24" s="30"/>
      <c r="RXG24" s="30"/>
      <c r="RXH24" s="30"/>
      <c r="RXI24" s="30"/>
      <c r="RXJ24" s="30"/>
      <c r="RXK24" s="30"/>
      <c r="RXL24" s="30"/>
      <c r="RXM24" s="30"/>
      <c r="RXN24" s="30"/>
      <c r="RXO24" s="30"/>
      <c r="RXP24" s="30"/>
      <c r="RXQ24" s="30"/>
      <c r="RXR24" s="30"/>
      <c r="RXS24" s="30"/>
      <c r="RXT24" s="30"/>
      <c r="RXU24" s="30"/>
      <c r="RXV24" s="30"/>
      <c r="RXW24" s="30"/>
      <c r="RXX24" s="30"/>
      <c r="RXY24" s="30"/>
      <c r="RXZ24" s="30"/>
      <c r="RYA24" s="30"/>
      <c r="RYB24" s="30"/>
      <c r="RYC24" s="30"/>
      <c r="RYD24" s="30"/>
      <c r="RYE24" s="30"/>
      <c r="RYF24" s="30"/>
      <c r="RYG24" s="30"/>
      <c r="RYH24" s="30"/>
      <c r="RYI24" s="30"/>
      <c r="RYJ24" s="30"/>
      <c r="RYK24" s="30"/>
      <c r="RYL24" s="30"/>
      <c r="RYM24" s="30"/>
      <c r="RYN24" s="30"/>
      <c r="RYO24" s="30"/>
      <c r="RYP24" s="30"/>
      <c r="RYQ24" s="30"/>
      <c r="RYR24" s="30"/>
      <c r="RYS24" s="30"/>
      <c r="RYT24" s="30"/>
      <c r="RYU24" s="30"/>
      <c r="RYV24" s="30"/>
      <c r="RYW24" s="30"/>
      <c r="RYX24" s="30"/>
      <c r="RYY24" s="30"/>
      <c r="RYZ24" s="30"/>
      <c r="RZA24" s="30"/>
      <c r="RZB24" s="30"/>
      <c r="RZC24" s="30"/>
      <c r="RZD24" s="30"/>
      <c r="RZE24" s="30"/>
      <c r="RZF24" s="30"/>
      <c r="RZG24" s="30"/>
      <c r="RZH24" s="30"/>
      <c r="RZI24" s="30"/>
      <c r="RZJ24" s="30"/>
      <c r="RZK24" s="30"/>
      <c r="RZL24" s="30"/>
      <c r="RZM24" s="30"/>
      <c r="RZN24" s="30"/>
      <c r="RZO24" s="30"/>
      <c r="RZP24" s="30"/>
      <c r="RZQ24" s="30"/>
      <c r="RZR24" s="30"/>
      <c r="RZS24" s="30"/>
      <c r="RZT24" s="30"/>
      <c r="RZU24" s="30"/>
      <c r="RZV24" s="30"/>
      <c r="RZW24" s="30"/>
      <c r="RZX24" s="30"/>
      <c r="RZY24" s="30"/>
      <c r="RZZ24" s="30"/>
      <c r="SAA24" s="30"/>
      <c r="SAB24" s="30"/>
      <c r="SAC24" s="30"/>
      <c r="SAD24" s="30"/>
      <c r="SAE24" s="30"/>
      <c r="SAF24" s="30"/>
      <c r="SAG24" s="30"/>
      <c r="SAH24" s="30"/>
      <c r="SAI24" s="30"/>
      <c r="SAJ24" s="30"/>
      <c r="SAK24" s="30"/>
      <c r="SAL24" s="30"/>
      <c r="SAM24" s="30"/>
      <c r="SAN24" s="30"/>
      <c r="SAO24" s="30"/>
      <c r="SAP24" s="30"/>
      <c r="SAQ24" s="30"/>
      <c r="SAR24" s="30"/>
      <c r="SAS24" s="30"/>
      <c r="SAT24" s="30"/>
      <c r="SAU24" s="30"/>
      <c r="SAV24" s="30"/>
      <c r="SAW24" s="30"/>
      <c r="SAX24" s="30"/>
      <c r="SAY24" s="30"/>
      <c r="SAZ24" s="30"/>
      <c r="SBA24" s="30"/>
      <c r="SBB24" s="30"/>
      <c r="SBC24" s="30"/>
      <c r="SBD24" s="30"/>
      <c r="SBE24" s="30"/>
      <c r="SBF24" s="30"/>
      <c r="SBG24" s="30"/>
      <c r="SBH24" s="30"/>
      <c r="SBI24" s="30"/>
      <c r="SBJ24" s="30"/>
      <c r="SBK24" s="30"/>
      <c r="SBL24" s="30"/>
      <c r="SBM24" s="30"/>
      <c r="SBN24" s="30"/>
      <c r="SBO24" s="30"/>
      <c r="SBP24" s="30"/>
      <c r="SBQ24" s="30"/>
      <c r="SBR24" s="30"/>
      <c r="SBS24" s="30"/>
      <c r="SBT24" s="30"/>
      <c r="SBU24" s="30"/>
      <c r="SBV24" s="30"/>
      <c r="SBW24" s="30"/>
      <c r="SBX24" s="30"/>
      <c r="SBY24" s="30"/>
      <c r="SBZ24" s="30"/>
      <c r="SCA24" s="30"/>
      <c r="SCB24" s="30"/>
      <c r="SCC24" s="30"/>
      <c r="SCD24" s="30"/>
      <c r="SCE24" s="30"/>
      <c r="SCF24" s="30"/>
      <c r="SCG24" s="30"/>
      <c r="SCH24" s="30"/>
      <c r="SCI24" s="30"/>
      <c r="SCJ24" s="30"/>
      <c r="SCK24" s="30"/>
      <c r="SCL24" s="30"/>
      <c r="SCM24" s="30"/>
      <c r="SCN24" s="30"/>
      <c r="SCO24" s="30"/>
      <c r="SCP24" s="30"/>
      <c r="SCQ24" s="30"/>
      <c r="SCR24" s="30"/>
      <c r="SCS24" s="30"/>
      <c r="SCT24" s="30"/>
      <c r="SCU24" s="30"/>
      <c r="SCV24" s="30"/>
      <c r="SCW24" s="30"/>
      <c r="SCX24" s="30"/>
      <c r="SCY24" s="30"/>
      <c r="SCZ24" s="30"/>
      <c r="SDA24" s="30"/>
      <c r="SDB24" s="30"/>
      <c r="SDC24" s="30"/>
      <c r="SDD24" s="30"/>
      <c r="SDE24" s="30"/>
      <c r="SDF24" s="30"/>
      <c r="SDG24" s="30"/>
      <c r="SDH24" s="30"/>
      <c r="SDI24" s="30"/>
      <c r="SDJ24" s="30"/>
      <c r="SDK24" s="30"/>
      <c r="SDL24" s="30"/>
      <c r="SDM24" s="30"/>
      <c r="SDN24" s="30"/>
      <c r="SDO24" s="30"/>
      <c r="SDP24" s="30"/>
      <c r="SDQ24" s="30"/>
      <c r="SDR24" s="30"/>
      <c r="SDS24" s="30"/>
      <c r="SDT24" s="30"/>
      <c r="SDU24" s="30"/>
      <c r="SDV24" s="30"/>
      <c r="SDW24" s="30"/>
      <c r="SDX24" s="30"/>
      <c r="SDY24" s="30"/>
      <c r="SDZ24" s="30"/>
      <c r="SEA24" s="30"/>
      <c r="SEB24" s="30"/>
      <c r="SEC24" s="30"/>
      <c r="SED24" s="30"/>
      <c r="SEE24" s="30"/>
      <c r="SEF24" s="30"/>
      <c r="SEG24" s="30"/>
      <c r="SEH24" s="30"/>
      <c r="SEI24" s="30"/>
      <c r="SEJ24" s="30"/>
      <c r="SEK24" s="30"/>
      <c r="SEL24" s="30"/>
      <c r="SEM24" s="30"/>
      <c r="SEN24" s="30"/>
      <c r="SEO24" s="30"/>
      <c r="SEP24" s="30"/>
      <c r="SEQ24" s="30"/>
      <c r="SER24" s="30"/>
      <c r="SES24" s="30"/>
      <c r="SET24" s="30"/>
      <c r="SEU24" s="30"/>
      <c r="SEV24" s="30"/>
      <c r="SEW24" s="30"/>
      <c r="SEX24" s="30"/>
      <c r="SEY24" s="30"/>
      <c r="SEZ24" s="30"/>
      <c r="SFA24" s="30"/>
      <c r="SFB24" s="30"/>
      <c r="SFC24" s="30"/>
      <c r="SFD24" s="30"/>
      <c r="SFE24" s="30"/>
      <c r="SFF24" s="30"/>
      <c r="SFG24" s="30"/>
      <c r="SFH24" s="30"/>
      <c r="SFI24" s="30"/>
      <c r="SFJ24" s="30"/>
      <c r="SFK24" s="30"/>
      <c r="SFL24" s="30"/>
      <c r="SFM24" s="30"/>
      <c r="SFN24" s="30"/>
      <c r="SFO24" s="30"/>
      <c r="SFP24" s="30"/>
      <c r="SFQ24" s="30"/>
      <c r="SFR24" s="30"/>
      <c r="SFS24" s="30"/>
      <c r="SFT24" s="30"/>
      <c r="SFU24" s="30"/>
      <c r="SFV24" s="30"/>
      <c r="SFW24" s="30"/>
      <c r="SFX24" s="30"/>
      <c r="SFY24" s="30"/>
      <c r="SFZ24" s="30"/>
      <c r="SGA24" s="30"/>
      <c r="SGB24" s="30"/>
      <c r="SGC24" s="30"/>
      <c r="SGD24" s="30"/>
      <c r="SGE24" s="30"/>
      <c r="SGF24" s="30"/>
      <c r="SGG24" s="30"/>
      <c r="SGH24" s="30"/>
      <c r="SGI24" s="30"/>
      <c r="SGJ24" s="30"/>
      <c r="SGK24" s="30"/>
      <c r="SGL24" s="30"/>
      <c r="SGM24" s="30"/>
      <c r="SGN24" s="30"/>
      <c r="SGO24" s="30"/>
      <c r="SGP24" s="30"/>
      <c r="SGQ24" s="30"/>
      <c r="SGR24" s="30"/>
      <c r="SGS24" s="30"/>
      <c r="SGT24" s="30"/>
      <c r="SGU24" s="30"/>
      <c r="SGV24" s="30"/>
      <c r="SGW24" s="30"/>
      <c r="SGX24" s="30"/>
      <c r="SGY24" s="30"/>
      <c r="SGZ24" s="30"/>
      <c r="SHA24" s="30"/>
      <c r="SHB24" s="30"/>
      <c r="SHC24" s="30"/>
      <c r="SHD24" s="30"/>
      <c r="SHE24" s="30"/>
      <c r="SHF24" s="30"/>
      <c r="SHG24" s="30"/>
      <c r="SHH24" s="30"/>
      <c r="SHI24" s="30"/>
      <c r="SHJ24" s="30"/>
      <c r="SHK24" s="30"/>
      <c r="SHL24" s="30"/>
      <c r="SHM24" s="30"/>
      <c r="SHN24" s="30"/>
      <c r="SHO24" s="30"/>
      <c r="SHP24" s="30"/>
      <c r="SHQ24" s="30"/>
      <c r="SHR24" s="30"/>
      <c r="SHS24" s="30"/>
      <c r="SHT24" s="30"/>
      <c r="SHU24" s="30"/>
      <c r="SHV24" s="30"/>
      <c r="SHW24" s="30"/>
      <c r="SHX24" s="30"/>
      <c r="SHY24" s="30"/>
      <c r="SHZ24" s="30"/>
      <c r="SIA24" s="30"/>
      <c r="SIB24" s="30"/>
      <c r="SIC24" s="30"/>
      <c r="SID24" s="30"/>
      <c r="SIE24" s="30"/>
      <c r="SIF24" s="30"/>
      <c r="SIG24" s="30"/>
      <c r="SIH24" s="30"/>
      <c r="SII24" s="30"/>
      <c r="SIJ24" s="30"/>
      <c r="SIK24" s="30"/>
      <c r="SIL24" s="30"/>
      <c r="SIM24" s="30"/>
      <c r="SIN24" s="30"/>
      <c r="SIO24" s="30"/>
      <c r="SIP24" s="30"/>
      <c r="SIQ24" s="30"/>
      <c r="SIR24" s="30"/>
      <c r="SIS24" s="30"/>
      <c r="SIT24" s="30"/>
      <c r="SIU24" s="30"/>
      <c r="SIV24" s="30"/>
      <c r="SIW24" s="30"/>
      <c r="SIX24" s="30"/>
      <c r="SIY24" s="30"/>
      <c r="SIZ24" s="30"/>
      <c r="SJA24" s="30"/>
      <c r="SJB24" s="30"/>
      <c r="SJC24" s="30"/>
      <c r="SJD24" s="30"/>
      <c r="SJE24" s="30"/>
      <c r="SJF24" s="30"/>
      <c r="SJG24" s="30"/>
      <c r="SJH24" s="30"/>
      <c r="SJI24" s="30"/>
      <c r="SJJ24" s="30"/>
      <c r="SJK24" s="30"/>
      <c r="SJL24" s="30"/>
      <c r="SJM24" s="30"/>
      <c r="SJN24" s="30"/>
      <c r="SJO24" s="30"/>
      <c r="SJP24" s="30"/>
      <c r="SJQ24" s="30"/>
      <c r="SJR24" s="30"/>
      <c r="SJS24" s="30"/>
      <c r="SJT24" s="30"/>
      <c r="SJU24" s="30"/>
      <c r="SJV24" s="30"/>
      <c r="SJW24" s="30"/>
      <c r="SJX24" s="30"/>
      <c r="SJY24" s="30"/>
      <c r="SJZ24" s="30"/>
      <c r="SKA24" s="30"/>
      <c r="SKB24" s="30"/>
      <c r="SKC24" s="30"/>
      <c r="SKD24" s="30"/>
      <c r="SKE24" s="30"/>
      <c r="SKF24" s="30"/>
      <c r="SKG24" s="30"/>
      <c r="SKH24" s="30"/>
      <c r="SKI24" s="30"/>
      <c r="SKJ24" s="30"/>
      <c r="SKK24" s="30"/>
      <c r="SKL24" s="30"/>
      <c r="SKM24" s="30"/>
      <c r="SKN24" s="30"/>
      <c r="SKO24" s="30"/>
      <c r="SKP24" s="30"/>
      <c r="SKQ24" s="30"/>
      <c r="SKR24" s="30"/>
      <c r="SKS24" s="30"/>
      <c r="SKT24" s="30"/>
      <c r="SKU24" s="30"/>
      <c r="SKV24" s="30"/>
      <c r="SKW24" s="30"/>
      <c r="SKX24" s="30"/>
      <c r="SKY24" s="30"/>
      <c r="SKZ24" s="30"/>
      <c r="SLA24" s="30"/>
      <c r="SLB24" s="30"/>
      <c r="SLC24" s="30"/>
      <c r="SLD24" s="30"/>
      <c r="SLE24" s="30"/>
      <c r="SLF24" s="30"/>
      <c r="SLG24" s="30"/>
      <c r="SLH24" s="30"/>
      <c r="SLI24" s="30"/>
      <c r="SLJ24" s="30"/>
      <c r="SLK24" s="30"/>
      <c r="SLL24" s="30"/>
      <c r="SLM24" s="30"/>
      <c r="SLN24" s="30"/>
      <c r="SLO24" s="30"/>
      <c r="SLP24" s="30"/>
      <c r="SLQ24" s="30"/>
      <c r="SLR24" s="30"/>
      <c r="SLS24" s="30"/>
      <c r="SLT24" s="30"/>
      <c r="SLU24" s="30"/>
      <c r="SLV24" s="30"/>
      <c r="SLW24" s="30"/>
      <c r="SLX24" s="30"/>
      <c r="SLY24" s="30"/>
      <c r="SLZ24" s="30"/>
      <c r="SMA24" s="30"/>
      <c r="SMB24" s="30"/>
      <c r="SMC24" s="30"/>
      <c r="SMD24" s="30"/>
      <c r="SME24" s="30"/>
      <c r="SMF24" s="30"/>
      <c r="SMG24" s="30"/>
      <c r="SMH24" s="30"/>
      <c r="SMI24" s="30"/>
      <c r="SMJ24" s="30"/>
      <c r="SMK24" s="30"/>
      <c r="SML24" s="30"/>
      <c r="SMM24" s="30"/>
      <c r="SMN24" s="30"/>
      <c r="SMO24" s="30"/>
      <c r="SMP24" s="30"/>
      <c r="SMQ24" s="30"/>
      <c r="SMR24" s="30"/>
      <c r="SMS24" s="30"/>
      <c r="SMT24" s="30"/>
      <c r="SMU24" s="30"/>
      <c r="SMV24" s="30"/>
      <c r="SMW24" s="30"/>
      <c r="SMX24" s="30"/>
      <c r="SMY24" s="30"/>
      <c r="SMZ24" s="30"/>
      <c r="SNA24" s="30"/>
      <c r="SNB24" s="30"/>
      <c r="SNC24" s="30"/>
      <c r="SND24" s="30"/>
      <c r="SNE24" s="30"/>
      <c r="SNF24" s="30"/>
      <c r="SNG24" s="30"/>
      <c r="SNH24" s="30"/>
      <c r="SNI24" s="30"/>
      <c r="SNJ24" s="30"/>
      <c r="SNK24" s="30"/>
      <c r="SNL24" s="30"/>
      <c r="SNM24" s="30"/>
      <c r="SNN24" s="30"/>
      <c r="SNO24" s="30"/>
      <c r="SNP24" s="30"/>
      <c r="SNQ24" s="30"/>
      <c r="SNR24" s="30"/>
      <c r="SNS24" s="30"/>
      <c r="SNT24" s="30"/>
      <c r="SNU24" s="30"/>
      <c r="SNV24" s="30"/>
      <c r="SNW24" s="30"/>
      <c r="SNX24" s="30"/>
      <c r="SNY24" s="30"/>
      <c r="SNZ24" s="30"/>
      <c r="SOA24" s="30"/>
      <c r="SOB24" s="30"/>
      <c r="SOC24" s="30"/>
      <c r="SOD24" s="30"/>
      <c r="SOE24" s="30"/>
      <c r="SOF24" s="30"/>
      <c r="SOG24" s="30"/>
      <c r="SOH24" s="30"/>
      <c r="SOI24" s="30"/>
      <c r="SOJ24" s="30"/>
      <c r="SOK24" s="30"/>
      <c r="SOL24" s="30"/>
      <c r="SOM24" s="30"/>
      <c r="SON24" s="30"/>
      <c r="SOO24" s="30"/>
      <c r="SOP24" s="30"/>
      <c r="SOQ24" s="30"/>
      <c r="SOR24" s="30"/>
      <c r="SOS24" s="30"/>
      <c r="SOT24" s="30"/>
      <c r="SOU24" s="30"/>
      <c r="SOV24" s="30"/>
      <c r="SOW24" s="30"/>
      <c r="SOX24" s="30"/>
      <c r="SOY24" s="30"/>
      <c r="SOZ24" s="30"/>
      <c r="SPA24" s="30"/>
      <c r="SPB24" s="30"/>
      <c r="SPC24" s="30"/>
      <c r="SPD24" s="30"/>
      <c r="SPE24" s="30"/>
      <c r="SPF24" s="30"/>
      <c r="SPG24" s="30"/>
      <c r="SPH24" s="30"/>
      <c r="SPI24" s="30"/>
      <c r="SPJ24" s="30"/>
      <c r="SPK24" s="30"/>
      <c r="SPL24" s="30"/>
      <c r="SPM24" s="30"/>
      <c r="SPN24" s="30"/>
      <c r="SPO24" s="30"/>
      <c r="SPP24" s="30"/>
      <c r="SPQ24" s="30"/>
      <c r="SPR24" s="30"/>
      <c r="SPS24" s="30"/>
      <c r="SPT24" s="30"/>
      <c r="SPU24" s="30"/>
      <c r="SPV24" s="30"/>
      <c r="SPW24" s="30"/>
      <c r="SPX24" s="30"/>
      <c r="SPY24" s="30"/>
      <c r="SPZ24" s="30"/>
      <c r="SQA24" s="30"/>
      <c r="SQB24" s="30"/>
      <c r="SQC24" s="30"/>
      <c r="SQD24" s="30"/>
      <c r="SQE24" s="30"/>
      <c r="SQF24" s="30"/>
      <c r="SQG24" s="30"/>
      <c r="SQH24" s="30"/>
      <c r="SQI24" s="30"/>
      <c r="SQJ24" s="30"/>
      <c r="SQK24" s="30"/>
      <c r="SQL24" s="30"/>
      <c r="SQM24" s="30"/>
      <c r="SQN24" s="30"/>
      <c r="SQO24" s="30"/>
      <c r="SQP24" s="30"/>
      <c r="SQQ24" s="30"/>
      <c r="SQR24" s="30"/>
      <c r="SQS24" s="30"/>
      <c r="SQT24" s="30"/>
      <c r="SQU24" s="30"/>
      <c r="SQV24" s="30"/>
      <c r="SQW24" s="30"/>
      <c r="SQX24" s="30"/>
      <c r="SQY24" s="30"/>
      <c r="SQZ24" s="30"/>
      <c r="SRA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SRM24" s="30"/>
      <c r="SRN24" s="30"/>
      <c r="SRO24" s="30"/>
      <c r="SRP24" s="30"/>
      <c r="SRQ24" s="30"/>
      <c r="SRR24" s="30"/>
      <c r="SRS24" s="30"/>
      <c r="SRT24" s="30"/>
      <c r="SRU24" s="30"/>
      <c r="SRV24" s="30"/>
      <c r="SRW24" s="30"/>
      <c r="SRX24" s="30"/>
      <c r="SRY24" s="30"/>
      <c r="SRZ24" s="30"/>
      <c r="SSA24" s="30"/>
      <c r="SSB24" s="30"/>
      <c r="SSC24" s="30"/>
      <c r="SSD24" s="30"/>
      <c r="SSE24" s="30"/>
      <c r="SSF24" s="30"/>
      <c r="SSG24" s="30"/>
      <c r="SSH24" s="30"/>
      <c r="SSI24" s="30"/>
      <c r="SSJ24" s="30"/>
      <c r="SSK24" s="30"/>
      <c r="SSL24" s="30"/>
      <c r="SSM24" s="30"/>
      <c r="SSN24" s="30"/>
      <c r="SSO24" s="30"/>
      <c r="SSP24" s="30"/>
      <c r="SSQ24" s="30"/>
      <c r="SSR24" s="30"/>
      <c r="SSS24" s="30"/>
      <c r="SST24" s="30"/>
      <c r="SSU24" s="30"/>
      <c r="SSV24" s="30"/>
      <c r="SSW24" s="30"/>
      <c r="SSX24" s="30"/>
      <c r="SSY24" s="30"/>
      <c r="SSZ24" s="30"/>
      <c r="STA24" s="30"/>
      <c r="STB24" s="30"/>
      <c r="STC24" s="30"/>
      <c r="STD24" s="30"/>
      <c r="STE24" s="30"/>
      <c r="STF24" s="30"/>
      <c r="STG24" s="30"/>
      <c r="STH24" s="30"/>
      <c r="STI24" s="30"/>
      <c r="STJ24" s="30"/>
      <c r="STK24" s="30"/>
      <c r="STL24" s="30"/>
      <c r="STM24" s="30"/>
      <c r="STN24" s="30"/>
      <c r="STO24" s="30"/>
      <c r="STP24" s="30"/>
      <c r="STQ24" s="30"/>
      <c r="STR24" s="30"/>
      <c r="STS24" s="30"/>
      <c r="STT24" s="30"/>
      <c r="STU24" s="30"/>
      <c r="STV24" s="30"/>
      <c r="STW24" s="30"/>
      <c r="STX24" s="30"/>
      <c r="STY24" s="30"/>
      <c r="STZ24" s="30"/>
      <c r="SUA24" s="30"/>
      <c r="SUB24" s="30"/>
      <c r="SUC24" s="30"/>
      <c r="SUD24" s="30"/>
      <c r="SUE24" s="30"/>
      <c r="SUF24" s="30"/>
      <c r="SUG24" s="30"/>
      <c r="SUH24" s="30"/>
      <c r="SUI24" s="30"/>
      <c r="SUJ24" s="30"/>
      <c r="SUK24" s="30"/>
      <c r="SUL24" s="30"/>
      <c r="SUM24" s="30"/>
      <c r="SUN24" s="30"/>
      <c r="SUO24" s="30"/>
      <c r="SUP24" s="30"/>
      <c r="SUQ24" s="30"/>
      <c r="SUR24" s="30"/>
      <c r="SUS24" s="30"/>
      <c r="SUT24" s="30"/>
      <c r="SUU24" s="30"/>
      <c r="SUV24" s="30"/>
      <c r="SUW24" s="30"/>
      <c r="SUX24" s="30"/>
      <c r="SUY24" s="30"/>
      <c r="SUZ24" s="30"/>
      <c r="SVA24" s="30"/>
      <c r="SVB24" s="30"/>
      <c r="SVC24" s="30"/>
      <c r="SVD24" s="30"/>
      <c r="SVE24" s="30"/>
      <c r="SVF24" s="30"/>
      <c r="SVG24" s="30"/>
      <c r="SVH24" s="30"/>
      <c r="SVI24" s="30"/>
      <c r="SVJ24" s="30"/>
      <c r="SVK24" s="30"/>
      <c r="SVL24" s="30"/>
      <c r="SVM24" s="30"/>
      <c r="SVN24" s="30"/>
      <c r="SVO24" s="30"/>
      <c r="SVP24" s="30"/>
      <c r="SVQ24" s="30"/>
      <c r="SVR24" s="30"/>
      <c r="SVS24" s="30"/>
      <c r="SVT24" s="30"/>
      <c r="SVU24" s="30"/>
      <c r="SVV24" s="30"/>
      <c r="SVW24" s="30"/>
      <c r="SVX24" s="30"/>
      <c r="SVY24" s="30"/>
      <c r="SVZ24" s="30"/>
      <c r="SWA24" s="30"/>
      <c r="SWB24" s="30"/>
      <c r="SWC24" s="30"/>
      <c r="SWD24" s="30"/>
      <c r="SWE24" s="30"/>
      <c r="SWF24" s="30"/>
      <c r="SWG24" s="30"/>
      <c r="SWH24" s="30"/>
      <c r="SWI24" s="30"/>
      <c r="SWJ24" s="30"/>
      <c r="SWK24" s="30"/>
      <c r="SWL24" s="30"/>
      <c r="SWM24" s="30"/>
      <c r="SWN24" s="30"/>
      <c r="SWO24" s="30"/>
      <c r="SWP24" s="30"/>
      <c r="SWQ24" s="30"/>
      <c r="SWR24" s="30"/>
      <c r="SWS24" s="30"/>
      <c r="SWT24" s="30"/>
      <c r="SWU24" s="30"/>
      <c r="SWV24" s="30"/>
      <c r="SWW24" s="30"/>
      <c r="SWX24" s="30"/>
      <c r="SWY24" s="30"/>
      <c r="SWZ24" s="30"/>
      <c r="SXA24" s="30"/>
      <c r="SXB24" s="30"/>
      <c r="SXC24" s="30"/>
      <c r="SXD24" s="30"/>
      <c r="SXE24" s="30"/>
      <c r="SXF24" s="30"/>
      <c r="SXG24" s="30"/>
      <c r="SXH24" s="30"/>
      <c r="SXI24" s="30"/>
      <c r="SXJ24" s="30"/>
      <c r="SXK24" s="30"/>
      <c r="SXL24" s="30"/>
      <c r="SXM24" s="30"/>
      <c r="SXN24" s="30"/>
      <c r="SXO24" s="30"/>
      <c r="SXP24" s="30"/>
      <c r="SXQ24" s="30"/>
      <c r="SXR24" s="30"/>
      <c r="SXS24" s="30"/>
      <c r="SXT24" s="30"/>
      <c r="SXU24" s="30"/>
      <c r="SXV24" s="30"/>
      <c r="SXW24" s="30"/>
      <c r="SXX24" s="30"/>
      <c r="SXY24" s="30"/>
      <c r="SXZ24" s="30"/>
      <c r="SYA24" s="30"/>
      <c r="SYB24" s="30"/>
      <c r="SYC24" s="30"/>
      <c r="SYD24" s="30"/>
      <c r="SYE24" s="30"/>
      <c r="SYF24" s="30"/>
      <c r="SYG24" s="30"/>
      <c r="SYH24" s="30"/>
      <c r="SYI24" s="30"/>
      <c r="SYJ24" s="30"/>
      <c r="SYK24" s="30"/>
      <c r="SYL24" s="30"/>
      <c r="SYM24" s="30"/>
      <c r="SYN24" s="30"/>
      <c r="SYO24" s="30"/>
      <c r="SYP24" s="30"/>
      <c r="SYQ24" s="30"/>
      <c r="SYR24" s="30"/>
      <c r="SYS24" s="30"/>
      <c r="SYT24" s="30"/>
      <c r="SYU24" s="30"/>
      <c r="SYV24" s="30"/>
      <c r="SYW24" s="30"/>
      <c r="SYX24" s="30"/>
      <c r="SYY24" s="30"/>
      <c r="SYZ24" s="30"/>
      <c r="SZA24" s="30"/>
      <c r="SZB24" s="30"/>
      <c r="SZC24" s="30"/>
      <c r="SZD24" s="30"/>
      <c r="SZE24" s="30"/>
      <c r="SZF24" s="30"/>
      <c r="SZG24" s="30"/>
      <c r="SZH24" s="30"/>
      <c r="SZI24" s="30"/>
      <c r="SZJ24" s="30"/>
      <c r="SZK24" s="30"/>
      <c r="SZL24" s="30"/>
      <c r="SZM24" s="30"/>
      <c r="SZN24" s="30"/>
      <c r="SZO24" s="30"/>
      <c r="SZP24" s="30"/>
      <c r="SZQ24" s="30"/>
      <c r="SZR24" s="30"/>
      <c r="SZS24" s="30"/>
      <c r="SZT24" s="30"/>
      <c r="SZU24" s="30"/>
      <c r="SZV24" s="30"/>
      <c r="SZW24" s="30"/>
      <c r="SZX24" s="30"/>
      <c r="SZY24" s="30"/>
      <c r="SZZ24" s="30"/>
      <c r="TAA24" s="30"/>
      <c r="TAB24" s="30"/>
      <c r="TAC24" s="30"/>
      <c r="TAD24" s="30"/>
      <c r="TAE24" s="30"/>
      <c r="TAF24" s="30"/>
      <c r="TAG24" s="30"/>
      <c r="TAH24" s="30"/>
      <c r="TAI24" s="30"/>
      <c r="TAJ24" s="30"/>
      <c r="TAK24" s="30"/>
      <c r="TAL24" s="30"/>
      <c r="TAM24" s="30"/>
      <c r="TAN24" s="30"/>
      <c r="TAO24" s="30"/>
      <c r="TAP24" s="30"/>
      <c r="TAQ24" s="30"/>
      <c r="TAR24" s="30"/>
      <c r="TAS24" s="30"/>
      <c r="TAT24" s="30"/>
      <c r="TAU24" s="30"/>
      <c r="TAV24" s="30"/>
      <c r="TAW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BI24" s="30"/>
      <c r="TBJ24" s="30"/>
      <c r="TBK24" s="30"/>
      <c r="TBL24" s="30"/>
      <c r="TBM24" s="30"/>
      <c r="TBN24" s="30"/>
      <c r="TBO24" s="30"/>
      <c r="TBP24" s="30"/>
      <c r="TBQ24" s="30"/>
      <c r="TBR24" s="30"/>
      <c r="TBS24" s="30"/>
      <c r="TBT24" s="30"/>
      <c r="TBU24" s="30"/>
      <c r="TBV24" s="30"/>
      <c r="TBW24" s="30"/>
      <c r="TBX24" s="30"/>
      <c r="TBY24" s="30"/>
      <c r="TBZ24" s="30"/>
      <c r="TCA24" s="30"/>
      <c r="TCB24" s="30"/>
      <c r="TCC24" s="30"/>
      <c r="TCD24" s="30"/>
      <c r="TCE24" s="30"/>
      <c r="TCF24" s="30"/>
      <c r="TCG24" s="30"/>
      <c r="TCH24" s="30"/>
      <c r="TCI24" s="30"/>
      <c r="TCJ24" s="30"/>
      <c r="TCK24" s="30"/>
      <c r="TCL24" s="30"/>
      <c r="TCM24" s="30"/>
      <c r="TCN24" s="30"/>
      <c r="TCO24" s="30"/>
      <c r="TCP24" s="30"/>
      <c r="TCQ24" s="30"/>
      <c r="TCR24" s="30"/>
      <c r="TCS24" s="30"/>
      <c r="TCT24" s="30"/>
      <c r="TCU24" s="30"/>
      <c r="TCV24" s="30"/>
      <c r="TCW24" s="30"/>
      <c r="TCX24" s="30"/>
      <c r="TCY24" s="30"/>
      <c r="TCZ24" s="30"/>
      <c r="TDA24" s="30"/>
      <c r="TDB24" s="30"/>
      <c r="TDC24" s="30"/>
      <c r="TDD24" s="30"/>
      <c r="TDE24" s="30"/>
      <c r="TDF24" s="30"/>
      <c r="TDG24" s="30"/>
      <c r="TDH24" s="30"/>
      <c r="TDI24" s="30"/>
      <c r="TDJ24" s="30"/>
      <c r="TDK24" s="30"/>
      <c r="TDL24" s="30"/>
      <c r="TDM24" s="30"/>
      <c r="TDN24" s="30"/>
      <c r="TDO24" s="30"/>
      <c r="TDP24" s="30"/>
      <c r="TDQ24" s="30"/>
      <c r="TDR24" s="30"/>
      <c r="TDS24" s="30"/>
      <c r="TDT24" s="30"/>
      <c r="TDU24" s="30"/>
      <c r="TDV24" s="30"/>
      <c r="TDW24" s="30"/>
      <c r="TDX24" s="30"/>
      <c r="TDY24" s="30"/>
      <c r="TDZ24" s="30"/>
      <c r="TEA24" s="30"/>
      <c r="TEB24" s="30"/>
      <c r="TEC24" s="30"/>
      <c r="TED24" s="30"/>
      <c r="TEE24" s="30"/>
      <c r="TEF24" s="30"/>
      <c r="TEG24" s="30"/>
      <c r="TEH24" s="30"/>
      <c r="TEI24" s="30"/>
      <c r="TEJ24" s="30"/>
      <c r="TEK24" s="30"/>
      <c r="TEL24" s="30"/>
      <c r="TEM24" s="30"/>
      <c r="TEN24" s="30"/>
      <c r="TEO24" s="30"/>
      <c r="TEP24" s="30"/>
      <c r="TEQ24" s="30"/>
      <c r="TER24" s="30"/>
      <c r="TES24" s="30"/>
      <c r="TET24" s="30"/>
      <c r="TEU24" s="30"/>
      <c r="TEV24" s="30"/>
      <c r="TEW24" s="30"/>
      <c r="TEX24" s="30"/>
      <c r="TEY24" s="30"/>
      <c r="TEZ24" s="30"/>
      <c r="TFA24" s="30"/>
      <c r="TFB24" s="30"/>
      <c r="TFC24" s="30"/>
      <c r="TFD24" s="30"/>
      <c r="TFE24" s="30"/>
      <c r="TFF24" s="30"/>
      <c r="TFG24" s="30"/>
      <c r="TFH24" s="30"/>
      <c r="TFI24" s="30"/>
      <c r="TFJ24" s="30"/>
      <c r="TFK24" s="30"/>
      <c r="TFL24" s="30"/>
      <c r="TFM24" s="30"/>
      <c r="TFN24" s="30"/>
      <c r="TFO24" s="30"/>
      <c r="TFP24" s="30"/>
      <c r="TFQ24" s="30"/>
      <c r="TFR24" s="30"/>
      <c r="TFS24" s="30"/>
      <c r="TFT24" s="30"/>
      <c r="TFU24" s="30"/>
      <c r="TFV24" s="30"/>
      <c r="TFW24" s="30"/>
      <c r="TFX24" s="30"/>
      <c r="TFY24" s="30"/>
      <c r="TFZ24" s="30"/>
      <c r="TGA24" s="30"/>
      <c r="TGB24" s="30"/>
      <c r="TGC24" s="30"/>
      <c r="TGD24" s="30"/>
      <c r="TGE24" s="30"/>
      <c r="TGF24" s="30"/>
      <c r="TGG24" s="30"/>
      <c r="TGH24" s="30"/>
      <c r="TGI24" s="30"/>
      <c r="TGJ24" s="30"/>
      <c r="TGK24" s="30"/>
      <c r="TGL24" s="30"/>
      <c r="TGM24" s="30"/>
      <c r="TGN24" s="30"/>
      <c r="TGO24" s="30"/>
      <c r="TGP24" s="30"/>
      <c r="TGQ24" s="30"/>
      <c r="TGR24" s="30"/>
      <c r="TGS24" s="30"/>
      <c r="TGT24" s="30"/>
      <c r="TGU24" s="30"/>
      <c r="TGV24" s="30"/>
      <c r="TGW24" s="30"/>
      <c r="TGX24" s="30"/>
      <c r="TGY24" s="30"/>
      <c r="TGZ24" s="30"/>
      <c r="THA24" s="30"/>
      <c r="THB24" s="30"/>
      <c r="THC24" s="30"/>
      <c r="THD24" s="30"/>
      <c r="THE24" s="30"/>
      <c r="THF24" s="30"/>
      <c r="THG24" s="30"/>
      <c r="THH24" s="30"/>
      <c r="THI24" s="30"/>
      <c r="THJ24" s="30"/>
      <c r="THK24" s="30"/>
      <c r="THL24" s="30"/>
      <c r="THM24" s="30"/>
      <c r="THN24" s="30"/>
      <c r="THO24" s="30"/>
      <c r="THP24" s="30"/>
      <c r="THQ24" s="30"/>
      <c r="THR24" s="30"/>
      <c r="THS24" s="30"/>
      <c r="THT24" s="30"/>
      <c r="THU24" s="30"/>
      <c r="THV24" s="30"/>
      <c r="THW24" s="30"/>
      <c r="THX24" s="30"/>
      <c r="THY24" s="30"/>
      <c r="THZ24" s="30"/>
      <c r="TIA24" s="30"/>
      <c r="TIB24" s="30"/>
      <c r="TIC24" s="30"/>
      <c r="TID24" s="30"/>
      <c r="TIE24" s="30"/>
      <c r="TIF24" s="30"/>
      <c r="TIG24" s="30"/>
      <c r="TIH24" s="30"/>
      <c r="TII24" s="30"/>
      <c r="TIJ24" s="30"/>
      <c r="TIK24" s="30"/>
      <c r="TIL24" s="30"/>
      <c r="TIM24" s="30"/>
      <c r="TIN24" s="30"/>
      <c r="TIO24" s="30"/>
      <c r="TIP24" s="30"/>
      <c r="TIQ24" s="30"/>
      <c r="TIR24" s="30"/>
      <c r="TIS24" s="30"/>
      <c r="TIT24" s="30"/>
      <c r="TIU24" s="30"/>
      <c r="TIV24" s="30"/>
      <c r="TIW24" s="30"/>
      <c r="TIX24" s="30"/>
      <c r="TIY24" s="30"/>
      <c r="TIZ24" s="30"/>
      <c r="TJA24" s="30"/>
      <c r="TJB24" s="30"/>
      <c r="TJC24" s="30"/>
      <c r="TJD24" s="30"/>
      <c r="TJE24" s="30"/>
      <c r="TJF24" s="30"/>
      <c r="TJG24" s="30"/>
      <c r="TJH24" s="30"/>
      <c r="TJI24" s="30"/>
      <c r="TJJ24" s="30"/>
      <c r="TJK24" s="30"/>
      <c r="TJL24" s="30"/>
      <c r="TJM24" s="30"/>
      <c r="TJN24" s="30"/>
      <c r="TJO24" s="30"/>
      <c r="TJP24" s="30"/>
      <c r="TJQ24" s="30"/>
      <c r="TJR24" s="30"/>
      <c r="TJS24" s="30"/>
      <c r="TJT24" s="30"/>
      <c r="TJU24" s="30"/>
      <c r="TJV24" s="30"/>
      <c r="TJW24" s="30"/>
      <c r="TJX24" s="30"/>
      <c r="TJY24" s="30"/>
      <c r="TJZ24" s="30"/>
      <c r="TKA24" s="30"/>
      <c r="TKB24" s="30"/>
      <c r="TKC24" s="30"/>
      <c r="TKD24" s="30"/>
      <c r="TKE24" s="30"/>
      <c r="TKF24" s="30"/>
      <c r="TKG24" s="30"/>
      <c r="TKH24" s="30"/>
      <c r="TKI24" s="30"/>
      <c r="TKJ24" s="30"/>
      <c r="TKK24" s="30"/>
      <c r="TKL24" s="30"/>
      <c r="TKM24" s="30"/>
      <c r="TKN24" s="30"/>
      <c r="TKO24" s="30"/>
      <c r="TKP24" s="30"/>
      <c r="TKQ24" s="30"/>
      <c r="TKR24" s="30"/>
      <c r="TKS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LE24" s="30"/>
      <c r="TLF24" s="30"/>
      <c r="TLG24" s="30"/>
      <c r="TLH24" s="30"/>
      <c r="TLI24" s="30"/>
      <c r="TLJ24" s="30"/>
      <c r="TLK24" s="30"/>
      <c r="TLL24" s="30"/>
      <c r="TLM24" s="30"/>
      <c r="TLN24" s="30"/>
      <c r="TLO24" s="30"/>
      <c r="TLP24" s="30"/>
      <c r="TLQ24" s="30"/>
      <c r="TLR24" s="30"/>
      <c r="TLS24" s="30"/>
      <c r="TLT24" s="30"/>
      <c r="TLU24" s="30"/>
      <c r="TLV24" s="30"/>
      <c r="TLW24" s="30"/>
      <c r="TLX24" s="30"/>
      <c r="TLY24" s="30"/>
      <c r="TLZ24" s="30"/>
      <c r="TMA24" s="30"/>
      <c r="TMB24" s="30"/>
      <c r="TMC24" s="30"/>
      <c r="TMD24" s="30"/>
      <c r="TME24" s="30"/>
      <c r="TMF24" s="30"/>
      <c r="TMG24" s="30"/>
      <c r="TMH24" s="30"/>
      <c r="TMI24" s="30"/>
      <c r="TMJ24" s="30"/>
      <c r="TMK24" s="30"/>
      <c r="TML24" s="30"/>
      <c r="TMM24" s="30"/>
      <c r="TMN24" s="30"/>
      <c r="TMO24" s="30"/>
      <c r="TMP24" s="30"/>
      <c r="TMQ24" s="30"/>
      <c r="TMR24" s="30"/>
      <c r="TMS24" s="30"/>
      <c r="TMT24" s="30"/>
      <c r="TMU24" s="30"/>
      <c r="TMV24" s="30"/>
      <c r="TMW24" s="30"/>
      <c r="TMX24" s="30"/>
      <c r="TMY24" s="30"/>
      <c r="TMZ24" s="30"/>
      <c r="TNA24" s="30"/>
      <c r="TNB24" s="30"/>
      <c r="TNC24" s="30"/>
      <c r="TND24" s="30"/>
      <c r="TNE24" s="30"/>
      <c r="TNF24" s="30"/>
      <c r="TNG24" s="30"/>
      <c r="TNH24" s="30"/>
      <c r="TNI24" s="30"/>
      <c r="TNJ24" s="30"/>
      <c r="TNK24" s="30"/>
      <c r="TNL24" s="30"/>
      <c r="TNM24" s="30"/>
      <c r="TNN24" s="30"/>
      <c r="TNO24" s="30"/>
      <c r="TNP24" s="30"/>
      <c r="TNQ24" s="30"/>
      <c r="TNR24" s="30"/>
      <c r="TNS24" s="30"/>
      <c r="TNT24" s="30"/>
      <c r="TNU24" s="30"/>
      <c r="TNV24" s="30"/>
      <c r="TNW24" s="30"/>
      <c r="TNX24" s="30"/>
      <c r="TNY24" s="30"/>
      <c r="TNZ24" s="30"/>
      <c r="TOA24" s="30"/>
      <c r="TOB24" s="30"/>
      <c r="TOC24" s="30"/>
      <c r="TOD24" s="30"/>
      <c r="TOE24" s="30"/>
      <c r="TOF24" s="30"/>
      <c r="TOG24" s="30"/>
      <c r="TOH24" s="30"/>
      <c r="TOI24" s="30"/>
      <c r="TOJ24" s="30"/>
      <c r="TOK24" s="30"/>
      <c r="TOL24" s="30"/>
      <c r="TOM24" s="30"/>
      <c r="TON24" s="30"/>
      <c r="TOO24" s="30"/>
      <c r="TOP24" s="30"/>
      <c r="TOQ24" s="30"/>
      <c r="TOR24" s="30"/>
      <c r="TOS24" s="30"/>
      <c r="TOT24" s="30"/>
      <c r="TOU24" s="30"/>
      <c r="TOV24" s="30"/>
      <c r="TOW24" s="30"/>
      <c r="TOX24" s="30"/>
      <c r="TOY24" s="30"/>
      <c r="TOZ24" s="30"/>
      <c r="TPA24" s="30"/>
      <c r="TPB24" s="30"/>
      <c r="TPC24" s="30"/>
      <c r="TPD24" s="30"/>
      <c r="TPE24" s="30"/>
      <c r="TPF24" s="30"/>
      <c r="TPG24" s="30"/>
      <c r="TPH24" s="30"/>
      <c r="TPI24" s="30"/>
      <c r="TPJ24" s="30"/>
      <c r="TPK24" s="30"/>
      <c r="TPL24" s="30"/>
      <c r="TPM24" s="30"/>
      <c r="TPN24" s="30"/>
      <c r="TPO24" s="30"/>
      <c r="TPP24" s="30"/>
      <c r="TPQ24" s="30"/>
      <c r="TPR24" s="30"/>
      <c r="TPS24" s="30"/>
      <c r="TPT24" s="30"/>
      <c r="TPU24" s="30"/>
      <c r="TPV24" s="30"/>
      <c r="TPW24" s="30"/>
      <c r="TPX24" s="30"/>
      <c r="TPY24" s="30"/>
      <c r="TPZ24" s="30"/>
      <c r="TQA24" s="30"/>
      <c r="TQB24" s="30"/>
      <c r="TQC24" s="30"/>
      <c r="TQD24" s="30"/>
      <c r="TQE24" s="30"/>
      <c r="TQF24" s="30"/>
      <c r="TQG24" s="30"/>
      <c r="TQH24" s="30"/>
      <c r="TQI24" s="30"/>
      <c r="TQJ24" s="30"/>
      <c r="TQK24" s="30"/>
      <c r="TQL24" s="30"/>
      <c r="TQM24" s="30"/>
      <c r="TQN24" s="30"/>
      <c r="TQO24" s="30"/>
      <c r="TQP24" s="30"/>
      <c r="TQQ24" s="30"/>
      <c r="TQR24" s="30"/>
      <c r="TQS24" s="30"/>
      <c r="TQT24" s="30"/>
      <c r="TQU24" s="30"/>
      <c r="TQV24" s="30"/>
      <c r="TQW24" s="30"/>
      <c r="TQX24" s="30"/>
      <c r="TQY24" s="30"/>
      <c r="TQZ24" s="30"/>
      <c r="TRA24" s="30"/>
      <c r="TRB24" s="30"/>
      <c r="TRC24" s="30"/>
      <c r="TRD24" s="30"/>
      <c r="TRE24" s="30"/>
      <c r="TRF24" s="30"/>
      <c r="TRG24" s="30"/>
      <c r="TRH24" s="30"/>
      <c r="TRI24" s="30"/>
      <c r="TRJ24" s="30"/>
      <c r="TRK24" s="30"/>
      <c r="TRL24" s="30"/>
      <c r="TRM24" s="30"/>
      <c r="TRN24" s="30"/>
      <c r="TRO24" s="30"/>
      <c r="TRP24" s="30"/>
      <c r="TRQ24" s="30"/>
      <c r="TRR24" s="30"/>
      <c r="TRS24" s="30"/>
      <c r="TRT24" s="30"/>
      <c r="TRU24" s="30"/>
      <c r="TRV24" s="30"/>
      <c r="TRW24" s="30"/>
      <c r="TRX24" s="30"/>
      <c r="TRY24" s="30"/>
      <c r="TRZ24" s="30"/>
      <c r="TSA24" s="30"/>
      <c r="TSB24" s="30"/>
      <c r="TSC24" s="30"/>
      <c r="TSD24" s="30"/>
      <c r="TSE24" s="30"/>
      <c r="TSF24" s="30"/>
      <c r="TSG24" s="30"/>
      <c r="TSH24" s="30"/>
      <c r="TSI24" s="30"/>
      <c r="TSJ24" s="30"/>
      <c r="TSK24" s="30"/>
      <c r="TSL24" s="30"/>
      <c r="TSM24" s="30"/>
      <c r="TSN24" s="30"/>
      <c r="TSO24" s="30"/>
      <c r="TSP24" s="30"/>
      <c r="TSQ24" s="30"/>
      <c r="TSR24" s="30"/>
      <c r="TSS24" s="30"/>
      <c r="TST24" s="30"/>
      <c r="TSU24" s="30"/>
      <c r="TSV24" s="30"/>
      <c r="TSW24" s="30"/>
      <c r="TSX24" s="30"/>
      <c r="TSY24" s="30"/>
      <c r="TSZ24" s="30"/>
      <c r="TTA24" s="30"/>
      <c r="TTB24" s="30"/>
      <c r="TTC24" s="30"/>
      <c r="TTD24" s="30"/>
      <c r="TTE24" s="30"/>
      <c r="TTF24" s="30"/>
      <c r="TTG24" s="30"/>
      <c r="TTH24" s="30"/>
      <c r="TTI24" s="30"/>
      <c r="TTJ24" s="30"/>
      <c r="TTK24" s="30"/>
      <c r="TTL24" s="30"/>
      <c r="TTM24" s="30"/>
      <c r="TTN24" s="30"/>
      <c r="TTO24" s="30"/>
      <c r="TTP24" s="30"/>
      <c r="TTQ24" s="30"/>
      <c r="TTR24" s="30"/>
      <c r="TTS24" s="30"/>
      <c r="TTT24" s="30"/>
      <c r="TTU24" s="30"/>
      <c r="TTV24" s="30"/>
      <c r="TTW24" s="30"/>
      <c r="TTX24" s="30"/>
      <c r="TTY24" s="30"/>
      <c r="TTZ24" s="30"/>
      <c r="TUA24" s="30"/>
      <c r="TUB24" s="30"/>
      <c r="TUC24" s="30"/>
      <c r="TUD24" s="30"/>
      <c r="TUE24" s="30"/>
      <c r="TUF24" s="30"/>
      <c r="TUG24" s="30"/>
      <c r="TUH24" s="30"/>
      <c r="TUI24" s="30"/>
      <c r="TUJ24" s="30"/>
      <c r="TUK24" s="30"/>
      <c r="TUL24" s="30"/>
      <c r="TUM24" s="30"/>
      <c r="TUN24" s="30"/>
      <c r="TUO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TVA24" s="30"/>
      <c r="TVB24" s="30"/>
      <c r="TVC24" s="30"/>
      <c r="TVD24" s="30"/>
      <c r="TVE24" s="30"/>
      <c r="TVF24" s="30"/>
      <c r="TVG24" s="30"/>
      <c r="TVH24" s="30"/>
      <c r="TVI24" s="30"/>
      <c r="TVJ24" s="30"/>
      <c r="TVK24" s="30"/>
      <c r="TVL24" s="30"/>
      <c r="TVM24" s="30"/>
      <c r="TVN24" s="30"/>
      <c r="TVO24" s="30"/>
      <c r="TVP24" s="30"/>
      <c r="TVQ24" s="30"/>
      <c r="TVR24" s="30"/>
      <c r="TVS24" s="30"/>
      <c r="TVT24" s="30"/>
      <c r="TVU24" s="30"/>
      <c r="TVV24" s="30"/>
      <c r="TVW24" s="30"/>
      <c r="TVX24" s="30"/>
      <c r="TVY24" s="30"/>
      <c r="TVZ24" s="30"/>
      <c r="TWA24" s="30"/>
      <c r="TWB24" s="30"/>
      <c r="TWC24" s="30"/>
      <c r="TWD24" s="30"/>
      <c r="TWE24" s="30"/>
      <c r="TWF24" s="30"/>
      <c r="TWG24" s="30"/>
      <c r="TWH24" s="30"/>
      <c r="TWI24" s="30"/>
      <c r="TWJ24" s="30"/>
      <c r="TWK24" s="30"/>
      <c r="TWL24" s="30"/>
      <c r="TWM24" s="30"/>
      <c r="TWN24" s="30"/>
      <c r="TWO24" s="30"/>
      <c r="TWP24" s="30"/>
      <c r="TWQ24" s="30"/>
      <c r="TWR24" s="30"/>
      <c r="TWS24" s="30"/>
      <c r="TWT24" s="30"/>
      <c r="TWU24" s="30"/>
      <c r="TWV24" s="30"/>
      <c r="TWW24" s="30"/>
      <c r="TWX24" s="30"/>
      <c r="TWY24" s="30"/>
      <c r="TWZ24" s="30"/>
      <c r="TXA24" s="30"/>
      <c r="TXB24" s="30"/>
      <c r="TXC24" s="30"/>
      <c r="TXD24" s="30"/>
      <c r="TXE24" s="30"/>
      <c r="TXF24" s="30"/>
      <c r="TXG24" s="30"/>
      <c r="TXH24" s="30"/>
      <c r="TXI24" s="30"/>
      <c r="TXJ24" s="30"/>
      <c r="TXK24" s="30"/>
      <c r="TXL24" s="30"/>
      <c r="TXM24" s="30"/>
      <c r="TXN24" s="30"/>
      <c r="TXO24" s="30"/>
      <c r="TXP24" s="30"/>
      <c r="TXQ24" s="30"/>
      <c r="TXR24" s="30"/>
      <c r="TXS24" s="30"/>
      <c r="TXT24" s="30"/>
      <c r="TXU24" s="30"/>
      <c r="TXV24" s="30"/>
      <c r="TXW24" s="30"/>
      <c r="TXX24" s="30"/>
      <c r="TXY24" s="30"/>
      <c r="TXZ24" s="30"/>
      <c r="TYA24" s="30"/>
      <c r="TYB24" s="30"/>
      <c r="TYC24" s="30"/>
      <c r="TYD24" s="30"/>
      <c r="TYE24" s="30"/>
      <c r="TYF24" s="30"/>
      <c r="TYG24" s="30"/>
      <c r="TYH24" s="30"/>
      <c r="TYI24" s="30"/>
      <c r="TYJ24" s="30"/>
      <c r="TYK24" s="30"/>
      <c r="TYL24" s="30"/>
      <c r="TYM24" s="30"/>
      <c r="TYN24" s="30"/>
      <c r="TYO24" s="30"/>
      <c r="TYP24" s="30"/>
      <c r="TYQ24" s="30"/>
      <c r="TYR24" s="30"/>
      <c r="TYS24" s="30"/>
      <c r="TYT24" s="30"/>
      <c r="TYU24" s="30"/>
      <c r="TYV24" s="30"/>
      <c r="TYW24" s="30"/>
      <c r="TYX24" s="30"/>
      <c r="TYY24" s="30"/>
      <c r="TYZ24" s="30"/>
      <c r="TZA24" s="30"/>
      <c r="TZB24" s="30"/>
      <c r="TZC24" s="30"/>
      <c r="TZD24" s="30"/>
      <c r="TZE24" s="30"/>
      <c r="TZF24" s="30"/>
      <c r="TZG24" s="30"/>
      <c r="TZH24" s="30"/>
      <c r="TZI24" s="30"/>
      <c r="TZJ24" s="30"/>
      <c r="TZK24" s="30"/>
      <c r="TZL24" s="30"/>
      <c r="TZM24" s="30"/>
      <c r="TZN24" s="30"/>
      <c r="TZO24" s="30"/>
      <c r="TZP24" s="30"/>
      <c r="TZQ24" s="30"/>
      <c r="TZR24" s="30"/>
      <c r="TZS24" s="30"/>
      <c r="TZT24" s="30"/>
      <c r="TZU24" s="30"/>
      <c r="TZV24" s="30"/>
      <c r="TZW24" s="30"/>
      <c r="TZX24" s="30"/>
      <c r="TZY24" s="30"/>
      <c r="TZZ24" s="30"/>
      <c r="UAA24" s="30"/>
      <c r="UAB24" s="30"/>
      <c r="UAC24" s="30"/>
      <c r="UAD24" s="30"/>
      <c r="UAE24" s="30"/>
      <c r="UAF24" s="30"/>
      <c r="UAG24" s="30"/>
      <c r="UAH24" s="30"/>
      <c r="UAI24" s="30"/>
      <c r="UAJ24" s="30"/>
      <c r="UAK24" s="30"/>
      <c r="UAL24" s="30"/>
      <c r="UAM24" s="30"/>
      <c r="UAN24" s="30"/>
      <c r="UAO24" s="30"/>
      <c r="UAP24" s="30"/>
      <c r="UAQ24" s="30"/>
      <c r="UAR24" s="30"/>
      <c r="UAS24" s="30"/>
      <c r="UAT24" s="30"/>
      <c r="UAU24" s="30"/>
      <c r="UAV24" s="30"/>
      <c r="UAW24" s="30"/>
      <c r="UAX24" s="30"/>
      <c r="UAY24" s="30"/>
      <c r="UAZ24" s="30"/>
      <c r="UBA24" s="30"/>
      <c r="UBB24" s="30"/>
      <c r="UBC24" s="30"/>
      <c r="UBD24" s="30"/>
      <c r="UBE24" s="30"/>
      <c r="UBF24" s="30"/>
      <c r="UBG24" s="30"/>
      <c r="UBH24" s="30"/>
      <c r="UBI24" s="30"/>
      <c r="UBJ24" s="30"/>
      <c r="UBK24" s="30"/>
      <c r="UBL24" s="30"/>
      <c r="UBM24" s="30"/>
      <c r="UBN24" s="30"/>
      <c r="UBO24" s="30"/>
      <c r="UBP24" s="30"/>
      <c r="UBQ24" s="30"/>
      <c r="UBR24" s="30"/>
      <c r="UBS24" s="30"/>
      <c r="UBT24" s="30"/>
      <c r="UBU24" s="30"/>
      <c r="UBV24" s="30"/>
      <c r="UBW24" s="30"/>
      <c r="UBX24" s="30"/>
      <c r="UBY24" s="30"/>
      <c r="UBZ24" s="30"/>
      <c r="UCA24" s="30"/>
      <c r="UCB24" s="30"/>
      <c r="UCC24" s="30"/>
      <c r="UCD24" s="30"/>
      <c r="UCE24" s="30"/>
      <c r="UCF24" s="30"/>
      <c r="UCG24" s="30"/>
      <c r="UCH24" s="30"/>
      <c r="UCI24" s="30"/>
      <c r="UCJ24" s="30"/>
      <c r="UCK24" s="30"/>
      <c r="UCL24" s="30"/>
      <c r="UCM24" s="30"/>
      <c r="UCN24" s="30"/>
      <c r="UCO24" s="30"/>
      <c r="UCP24" s="30"/>
      <c r="UCQ24" s="30"/>
      <c r="UCR24" s="30"/>
      <c r="UCS24" s="30"/>
      <c r="UCT24" s="30"/>
      <c r="UCU24" s="30"/>
      <c r="UCV24" s="30"/>
      <c r="UCW24" s="30"/>
      <c r="UCX24" s="30"/>
      <c r="UCY24" s="30"/>
      <c r="UCZ24" s="30"/>
      <c r="UDA24" s="30"/>
      <c r="UDB24" s="30"/>
      <c r="UDC24" s="30"/>
      <c r="UDD24" s="30"/>
      <c r="UDE24" s="30"/>
      <c r="UDF24" s="30"/>
      <c r="UDG24" s="30"/>
      <c r="UDH24" s="30"/>
      <c r="UDI24" s="30"/>
      <c r="UDJ24" s="30"/>
      <c r="UDK24" s="30"/>
      <c r="UDL24" s="30"/>
      <c r="UDM24" s="30"/>
      <c r="UDN24" s="30"/>
      <c r="UDO24" s="30"/>
      <c r="UDP24" s="30"/>
      <c r="UDQ24" s="30"/>
      <c r="UDR24" s="30"/>
      <c r="UDS24" s="30"/>
      <c r="UDT24" s="30"/>
      <c r="UDU24" s="30"/>
      <c r="UDV24" s="30"/>
      <c r="UDW24" s="30"/>
      <c r="UDX24" s="30"/>
      <c r="UDY24" s="30"/>
      <c r="UDZ24" s="30"/>
      <c r="UEA24" s="30"/>
      <c r="UEB24" s="30"/>
      <c r="UEC24" s="30"/>
      <c r="UED24" s="30"/>
      <c r="UEE24" s="30"/>
      <c r="UEF24" s="30"/>
      <c r="UEG24" s="30"/>
      <c r="UEH24" s="30"/>
      <c r="UEI24" s="30"/>
      <c r="UEJ24" s="30"/>
      <c r="UEK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EW24" s="30"/>
      <c r="UEX24" s="30"/>
      <c r="UEY24" s="30"/>
      <c r="UEZ24" s="30"/>
      <c r="UFA24" s="30"/>
      <c r="UFB24" s="30"/>
      <c r="UFC24" s="30"/>
      <c r="UFD24" s="30"/>
      <c r="UFE24" s="30"/>
      <c r="UFF24" s="30"/>
      <c r="UFG24" s="30"/>
      <c r="UFH24" s="30"/>
      <c r="UFI24" s="30"/>
      <c r="UFJ24" s="30"/>
      <c r="UFK24" s="30"/>
      <c r="UFL24" s="30"/>
      <c r="UFM24" s="30"/>
      <c r="UFN24" s="30"/>
      <c r="UFO24" s="30"/>
      <c r="UFP24" s="30"/>
      <c r="UFQ24" s="30"/>
      <c r="UFR24" s="30"/>
      <c r="UFS24" s="30"/>
      <c r="UFT24" s="30"/>
      <c r="UFU24" s="30"/>
      <c r="UFV24" s="30"/>
      <c r="UFW24" s="30"/>
      <c r="UFX24" s="30"/>
      <c r="UFY24" s="30"/>
      <c r="UFZ24" s="30"/>
      <c r="UGA24" s="30"/>
      <c r="UGB24" s="30"/>
      <c r="UGC24" s="30"/>
      <c r="UGD24" s="30"/>
      <c r="UGE24" s="30"/>
      <c r="UGF24" s="30"/>
      <c r="UGG24" s="30"/>
      <c r="UGH24" s="30"/>
      <c r="UGI24" s="30"/>
      <c r="UGJ24" s="30"/>
      <c r="UGK24" s="30"/>
      <c r="UGL24" s="30"/>
      <c r="UGM24" s="30"/>
      <c r="UGN24" s="30"/>
      <c r="UGO24" s="30"/>
      <c r="UGP24" s="30"/>
      <c r="UGQ24" s="30"/>
      <c r="UGR24" s="30"/>
      <c r="UGS24" s="30"/>
      <c r="UGT24" s="30"/>
      <c r="UGU24" s="30"/>
      <c r="UGV24" s="30"/>
      <c r="UGW24" s="30"/>
      <c r="UGX24" s="30"/>
      <c r="UGY24" s="30"/>
      <c r="UGZ24" s="30"/>
      <c r="UHA24" s="30"/>
      <c r="UHB24" s="30"/>
      <c r="UHC24" s="30"/>
      <c r="UHD24" s="30"/>
      <c r="UHE24" s="30"/>
      <c r="UHF24" s="30"/>
      <c r="UHG24" s="30"/>
      <c r="UHH24" s="30"/>
      <c r="UHI24" s="30"/>
      <c r="UHJ24" s="30"/>
      <c r="UHK24" s="30"/>
      <c r="UHL24" s="30"/>
      <c r="UHM24" s="30"/>
      <c r="UHN24" s="30"/>
      <c r="UHO24" s="30"/>
      <c r="UHP24" s="30"/>
      <c r="UHQ24" s="30"/>
      <c r="UHR24" s="30"/>
      <c r="UHS24" s="30"/>
      <c r="UHT24" s="30"/>
      <c r="UHU24" s="30"/>
      <c r="UHV24" s="30"/>
      <c r="UHW24" s="30"/>
      <c r="UHX24" s="30"/>
      <c r="UHY24" s="30"/>
      <c r="UHZ24" s="30"/>
      <c r="UIA24" s="30"/>
      <c r="UIB24" s="30"/>
      <c r="UIC24" s="30"/>
      <c r="UID24" s="30"/>
      <c r="UIE24" s="30"/>
      <c r="UIF24" s="30"/>
      <c r="UIG24" s="30"/>
      <c r="UIH24" s="30"/>
      <c r="UII24" s="30"/>
      <c r="UIJ24" s="30"/>
      <c r="UIK24" s="30"/>
      <c r="UIL24" s="30"/>
      <c r="UIM24" s="30"/>
      <c r="UIN24" s="30"/>
      <c r="UIO24" s="30"/>
      <c r="UIP24" s="30"/>
      <c r="UIQ24" s="30"/>
      <c r="UIR24" s="30"/>
      <c r="UIS24" s="30"/>
      <c r="UIT24" s="30"/>
      <c r="UIU24" s="30"/>
      <c r="UIV24" s="30"/>
      <c r="UIW24" s="30"/>
      <c r="UIX24" s="30"/>
      <c r="UIY24" s="30"/>
      <c r="UIZ24" s="30"/>
      <c r="UJA24" s="30"/>
      <c r="UJB24" s="30"/>
      <c r="UJC24" s="30"/>
      <c r="UJD24" s="30"/>
      <c r="UJE24" s="30"/>
      <c r="UJF24" s="30"/>
      <c r="UJG24" s="30"/>
      <c r="UJH24" s="30"/>
      <c r="UJI24" s="30"/>
      <c r="UJJ24" s="30"/>
      <c r="UJK24" s="30"/>
      <c r="UJL24" s="30"/>
      <c r="UJM24" s="30"/>
      <c r="UJN24" s="30"/>
      <c r="UJO24" s="30"/>
      <c r="UJP24" s="30"/>
      <c r="UJQ24" s="30"/>
      <c r="UJR24" s="30"/>
      <c r="UJS24" s="30"/>
      <c r="UJT24" s="30"/>
      <c r="UJU24" s="30"/>
      <c r="UJV24" s="30"/>
      <c r="UJW24" s="30"/>
      <c r="UJX24" s="30"/>
      <c r="UJY24" s="30"/>
      <c r="UJZ24" s="30"/>
      <c r="UKA24" s="30"/>
      <c r="UKB24" s="30"/>
      <c r="UKC24" s="30"/>
      <c r="UKD24" s="30"/>
      <c r="UKE24" s="30"/>
      <c r="UKF24" s="30"/>
      <c r="UKG24" s="30"/>
      <c r="UKH24" s="30"/>
      <c r="UKI24" s="30"/>
      <c r="UKJ24" s="30"/>
      <c r="UKK24" s="30"/>
      <c r="UKL24" s="30"/>
      <c r="UKM24" s="30"/>
      <c r="UKN24" s="30"/>
      <c r="UKO24" s="30"/>
      <c r="UKP24" s="30"/>
      <c r="UKQ24" s="30"/>
      <c r="UKR24" s="30"/>
      <c r="UKS24" s="30"/>
      <c r="UKT24" s="30"/>
      <c r="UKU24" s="30"/>
      <c r="UKV24" s="30"/>
      <c r="UKW24" s="30"/>
      <c r="UKX24" s="30"/>
      <c r="UKY24" s="30"/>
      <c r="UKZ24" s="30"/>
      <c r="ULA24" s="30"/>
      <c r="ULB24" s="30"/>
      <c r="ULC24" s="30"/>
      <c r="ULD24" s="30"/>
      <c r="ULE24" s="30"/>
      <c r="ULF24" s="30"/>
      <c r="ULG24" s="30"/>
      <c r="ULH24" s="30"/>
      <c r="ULI24" s="30"/>
      <c r="ULJ24" s="30"/>
      <c r="ULK24" s="30"/>
      <c r="ULL24" s="30"/>
      <c r="ULM24" s="30"/>
      <c r="ULN24" s="30"/>
      <c r="ULO24" s="30"/>
      <c r="ULP24" s="30"/>
      <c r="ULQ24" s="30"/>
      <c r="ULR24" s="30"/>
      <c r="ULS24" s="30"/>
      <c r="ULT24" s="30"/>
      <c r="ULU24" s="30"/>
      <c r="ULV24" s="30"/>
      <c r="ULW24" s="30"/>
      <c r="ULX24" s="30"/>
      <c r="ULY24" s="30"/>
      <c r="ULZ24" s="30"/>
      <c r="UMA24" s="30"/>
      <c r="UMB24" s="30"/>
      <c r="UMC24" s="30"/>
      <c r="UMD24" s="30"/>
      <c r="UME24" s="30"/>
      <c r="UMF24" s="30"/>
      <c r="UMG24" s="30"/>
      <c r="UMH24" s="30"/>
      <c r="UMI24" s="30"/>
      <c r="UMJ24" s="30"/>
      <c r="UMK24" s="30"/>
      <c r="UML24" s="30"/>
      <c r="UMM24" s="30"/>
      <c r="UMN24" s="30"/>
      <c r="UMO24" s="30"/>
      <c r="UMP24" s="30"/>
      <c r="UMQ24" s="30"/>
      <c r="UMR24" s="30"/>
      <c r="UMS24" s="30"/>
      <c r="UMT24" s="30"/>
      <c r="UMU24" s="30"/>
      <c r="UMV24" s="30"/>
      <c r="UMW24" s="30"/>
      <c r="UMX24" s="30"/>
      <c r="UMY24" s="30"/>
      <c r="UMZ24" s="30"/>
      <c r="UNA24" s="30"/>
      <c r="UNB24" s="30"/>
      <c r="UNC24" s="30"/>
      <c r="UND24" s="30"/>
      <c r="UNE24" s="30"/>
      <c r="UNF24" s="30"/>
      <c r="UNG24" s="30"/>
      <c r="UNH24" s="30"/>
      <c r="UNI24" s="30"/>
      <c r="UNJ24" s="30"/>
      <c r="UNK24" s="30"/>
      <c r="UNL24" s="30"/>
      <c r="UNM24" s="30"/>
      <c r="UNN24" s="30"/>
      <c r="UNO24" s="30"/>
      <c r="UNP24" s="30"/>
      <c r="UNQ24" s="30"/>
      <c r="UNR24" s="30"/>
      <c r="UNS24" s="30"/>
      <c r="UNT24" s="30"/>
      <c r="UNU24" s="30"/>
      <c r="UNV24" s="30"/>
      <c r="UNW24" s="30"/>
      <c r="UNX24" s="30"/>
      <c r="UNY24" s="30"/>
      <c r="UNZ24" s="30"/>
      <c r="UOA24" s="30"/>
      <c r="UOB24" s="30"/>
      <c r="UOC24" s="30"/>
      <c r="UOD24" s="30"/>
      <c r="UOE24" s="30"/>
      <c r="UOF24" s="30"/>
      <c r="UOG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OS24" s="30"/>
      <c r="UOT24" s="30"/>
      <c r="UOU24" s="30"/>
      <c r="UOV24" s="30"/>
      <c r="UOW24" s="30"/>
      <c r="UOX24" s="30"/>
      <c r="UOY24" s="30"/>
      <c r="UOZ24" s="30"/>
      <c r="UPA24" s="30"/>
      <c r="UPB24" s="30"/>
      <c r="UPC24" s="30"/>
      <c r="UPD24" s="30"/>
      <c r="UPE24" s="30"/>
      <c r="UPF24" s="30"/>
      <c r="UPG24" s="30"/>
      <c r="UPH24" s="30"/>
      <c r="UPI24" s="30"/>
      <c r="UPJ24" s="30"/>
      <c r="UPK24" s="30"/>
      <c r="UPL24" s="30"/>
      <c r="UPM24" s="30"/>
      <c r="UPN24" s="30"/>
      <c r="UPO24" s="30"/>
      <c r="UPP24" s="30"/>
      <c r="UPQ24" s="30"/>
      <c r="UPR24" s="30"/>
      <c r="UPS24" s="30"/>
      <c r="UPT24" s="30"/>
      <c r="UPU24" s="30"/>
      <c r="UPV24" s="30"/>
      <c r="UPW24" s="30"/>
      <c r="UPX24" s="30"/>
      <c r="UPY24" s="30"/>
      <c r="UPZ24" s="30"/>
      <c r="UQA24" s="30"/>
      <c r="UQB24" s="30"/>
      <c r="UQC24" s="30"/>
      <c r="UQD24" s="30"/>
      <c r="UQE24" s="30"/>
      <c r="UQF24" s="30"/>
      <c r="UQG24" s="30"/>
      <c r="UQH24" s="30"/>
      <c r="UQI24" s="30"/>
      <c r="UQJ24" s="30"/>
      <c r="UQK24" s="30"/>
      <c r="UQL24" s="30"/>
      <c r="UQM24" s="30"/>
      <c r="UQN24" s="30"/>
      <c r="UQO24" s="30"/>
      <c r="UQP24" s="30"/>
      <c r="UQQ24" s="30"/>
      <c r="UQR24" s="30"/>
      <c r="UQS24" s="30"/>
      <c r="UQT24" s="30"/>
      <c r="UQU24" s="30"/>
      <c r="UQV24" s="30"/>
      <c r="UQW24" s="30"/>
      <c r="UQX24" s="30"/>
      <c r="UQY24" s="30"/>
      <c r="UQZ24" s="30"/>
      <c r="URA24" s="30"/>
      <c r="URB24" s="30"/>
      <c r="URC24" s="30"/>
      <c r="URD24" s="30"/>
      <c r="URE24" s="30"/>
      <c r="URF24" s="30"/>
      <c r="URG24" s="30"/>
      <c r="URH24" s="30"/>
      <c r="URI24" s="30"/>
      <c r="URJ24" s="30"/>
      <c r="URK24" s="30"/>
      <c r="URL24" s="30"/>
      <c r="URM24" s="30"/>
      <c r="URN24" s="30"/>
      <c r="URO24" s="30"/>
      <c r="URP24" s="30"/>
      <c r="URQ24" s="30"/>
      <c r="URR24" s="30"/>
      <c r="URS24" s="30"/>
      <c r="URT24" s="30"/>
      <c r="URU24" s="30"/>
      <c r="URV24" s="30"/>
      <c r="URW24" s="30"/>
      <c r="URX24" s="30"/>
      <c r="URY24" s="30"/>
      <c r="URZ24" s="30"/>
      <c r="USA24" s="30"/>
      <c r="USB24" s="30"/>
      <c r="USC24" s="30"/>
      <c r="USD24" s="30"/>
      <c r="USE24" s="30"/>
      <c r="USF24" s="30"/>
      <c r="USG24" s="30"/>
      <c r="USH24" s="30"/>
      <c r="USI24" s="30"/>
      <c r="USJ24" s="30"/>
      <c r="USK24" s="30"/>
      <c r="USL24" s="30"/>
      <c r="USM24" s="30"/>
      <c r="USN24" s="30"/>
      <c r="USO24" s="30"/>
      <c r="USP24" s="30"/>
      <c r="USQ24" s="30"/>
      <c r="USR24" s="30"/>
      <c r="USS24" s="30"/>
      <c r="UST24" s="30"/>
      <c r="USU24" s="30"/>
      <c r="USV24" s="30"/>
      <c r="USW24" s="30"/>
      <c r="USX24" s="30"/>
      <c r="USY24" s="30"/>
      <c r="USZ24" s="30"/>
      <c r="UTA24" s="30"/>
      <c r="UTB24" s="30"/>
      <c r="UTC24" s="30"/>
      <c r="UTD24" s="30"/>
      <c r="UTE24" s="30"/>
      <c r="UTF24" s="30"/>
      <c r="UTG24" s="30"/>
      <c r="UTH24" s="30"/>
      <c r="UTI24" s="30"/>
      <c r="UTJ24" s="30"/>
      <c r="UTK24" s="30"/>
      <c r="UTL24" s="30"/>
      <c r="UTM24" s="30"/>
      <c r="UTN24" s="30"/>
      <c r="UTO24" s="30"/>
      <c r="UTP24" s="30"/>
      <c r="UTQ24" s="30"/>
      <c r="UTR24" s="30"/>
      <c r="UTS24" s="30"/>
      <c r="UTT24" s="30"/>
      <c r="UTU24" s="30"/>
      <c r="UTV24" s="30"/>
      <c r="UTW24" s="30"/>
      <c r="UTX24" s="30"/>
      <c r="UTY24" s="30"/>
      <c r="UTZ24" s="30"/>
      <c r="UUA24" s="30"/>
      <c r="UUB24" s="30"/>
      <c r="UUC24" s="30"/>
      <c r="UUD24" s="30"/>
      <c r="UUE24" s="30"/>
      <c r="UUF24" s="30"/>
      <c r="UUG24" s="30"/>
      <c r="UUH24" s="30"/>
      <c r="UUI24" s="30"/>
      <c r="UUJ24" s="30"/>
      <c r="UUK24" s="30"/>
      <c r="UUL24" s="30"/>
      <c r="UUM24" s="30"/>
      <c r="UUN24" s="30"/>
      <c r="UUO24" s="30"/>
      <c r="UUP24" s="30"/>
      <c r="UUQ24" s="30"/>
      <c r="UUR24" s="30"/>
      <c r="UUS24" s="30"/>
      <c r="UUT24" s="30"/>
      <c r="UUU24" s="30"/>
      <c r="UUV24" s="30"/>
      <c r="UUW24" s="30"/>
      <c r="UUX24" s="30"/>
      <c r="UUY24" s="30"/>
      <c r="UUZ24" s="30"/>
      <c r="UVA24" s="30"/>
      <c r="UVB24" s="30"/>
      <c r="UVC24" s="30"/>
      <c r="UVD24" s="30"/>
      <c r="UVE24" s="30"/>
      <c r="UVF24" s="30"/>
      <c r="UVG24" s="30"/>
      <c r="UVH24" s="30"/>
      <c r="UVI24" s="30"/>
      <c r="UVJ24" s="30"/>
      <c r="UVK24" s="30"/>
      <c r="UVL24" s="30"/>
      <c r="UVM24" s="30"/>
      <c r="UVN24" s="30"/>
      <c r="UVO24" s="30"/>
      <c r="UVP24" s="30"/>
      <c r="UVQ24" s="30"/>
      <c r="UVR24" s="30"/>
      <c r="UVS24" s="30"/>
      <c r="UVT24" s="30"/>
      <c r="UVU24" s="30"/>
      <c r="UVV24" s="30"/>
      <c r="UVW24" s="30"/>
      <c r="UVX24" s="30"/>
      <c r="UVY24" s="30"/>
      <c r="UVZ24" s="30"/>
      <c r="UWA24" s="30"/>
      <c r="UWB24" s="30"/>
      <c r="UWC24" s="30"/>
      <c r="UWD24" s="30"/>
      <c r="UWE24" s="30"/>
      <c r="UWF24" s="30"/>
      <c r="UWG24" s="30"/>
      <c r="UWH24" s="30"/>
      <c r="UWI24" s="30"/>
      <c r="UWJ24" s="30"/>
      <c r="UWK24" s="30"/>
      <c r="UWL24" s="30"/>
      <c r="UWM24" s="30"/>
      <c r="UWN24" s="30"/>
      <c r="UWO24" s="30"/>
      <c r="UWP24" s="30"/>
      <c r="UWQ24" s="30"/>
      <c r="UWR24" s="30"/>
      <c r="UWS24" s="30"/>
      <c r="UWT24" s="30"/>
      <c r="UWU24" s="30"/>
      <c r="UWV24" s="30"/>
      <c r="UWW24" s="30"/>
      <c r="UWX24" s="30"/>
      <c r="UWY24" s="30"/>
      <c r="UWZ24" s="30"/>
      <c r="UXA24" s="30"/>
      <c r="UXB24" s="30"/>
      <c r="UXC24" s="30"/>
      <c r="UXD24" s="30"/>
      <c r="UXE24" s="30"/>
      <c r="UXF24" s="30"/>
      <c r="UXG24" s="30"/>
      <c r="UXH24" s="30"/>
      <c r="UXI24" s="30"/>
      <c r="UXJ24" s="30"/>
      <c r="UXK24" s="30"/>
      <c r="UXL24" s="30"/>
      <c r="UXM24" s="30"/>
      <c r="UXN24" s="30"/>
      <c r="UXO24" s="30"/>
      <c r="UXP24" s="30"/>
      <c r="UXQ24" s="30"/>
      <c r="UXR24" s="30"/>
      <c r="UXS24" s="30"/>
      <c r="UXT24" s="30"/>
      <c r="UXU24" s="30"/>
      <c r="UXV24" s="30"/>
      <c r="UXW24" s="30"/>
      <c r="UXX24" s="30"/>
      <c r="UXY24" s="30"/>
      <c r="UXZ24" s="30"/>
      <c r="UYA24" s="30"/>
      <c r="UYB24" s="30"/>
      <c r="UYC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UYO24" s="30"/>
      <c r="UYP24" s="30"/>
      <c r="UYQ24" s="30"/>
      <c r="UYR24" s="30"/>
      <c r="UYS24" s="30"/>
      <c r="UYT24" s="30"/>
      <c r="UYU24" s="30"/>
      <c r="UYV24" s="30"/>
      <c r="UYW24" s="30"/>
      <c r="UYX24" s="30"/>
      <c r="UYY24" s="30"/>
      <c r="UYZ24" s="30"/>
      <c r="UZA24" s="30"/>
      <c r="UZB24" s="30"/>
      <c r="UZC24" s="30"/>
      <c r="UZD24" s="30"/>
      <c r="UZE24" s="30"/>
      <c r="UZF24" s="30"/>
      <c r="UZG24" s="30"/>
      <c r="UZH24" s="30"/>
      <c r="UZI24" s="30"/>
      <c r="UZJ24" s="30"/>
      <c r="UZK24" s="30"/>
      <c r="UZL24" s="30"/>
      <c r="UZM24" s="30"/>
      <c r="UZN24" s="30"/>
      <c r="UZO24" s="30"/>
      <c r="UZP24" s="30"/>
      <c r="UZQ24" s="30"/>
      <c r="UZR24" s="30"/>
      <c r="UZS24" s="30"/>
      <c r="UZT24" s="30"/>
      <c r="UZU24" s="30"/>
      <c r="UZV24" s="30"/>
      <c r="UZW24" s="30"/>
      <c r="UZX24" s="30"/>
      <c r="UZY24" s="30"/>
      <c r="UZZ24" s="30"/>
      <c r="VAA24" s="30"/>
      <c r="VAB24" s="30"/>
      <c r="VAC24" s="30"/>
      <c r="VAD24" s="30"/>
      <c r="VAE24" s="30"/>
      <c r="VAF24" s="30"/>
      <c r="VAG24" s="30"/>
      <c r="VAH24" s="30"/>
      <c r="VAI24" s="30"/>
      <c r="VAJ24" s="30"/>
      <c r="VAK24" s="30"/>
      <c r="VAL24" s="30"/>
      <c r="VAM24" s="30"/>
      <c r="VAN24" s="30"/>
      <c r="VAO24" s="30"/>
      <c r="VAP24" s="30"/>
      <c r="VAQ24" s="30"/>
      <c r="VAR24" s="30"/>
      <c r="VAS24" s="30"/>
      <c r="VAT24" s="30"/>
      <c r="VAU24" s="30"/>
      <c r="VAV24" s="30"/>
      <c r="VAW24" s="30"/>
      <c r="VAX24" s="30"/>
      <c r="VAY24" s="30"/>
      <c r="VAZ24" s="30"/>
      <c r="VBA24" s="30"/>
      <c r="VBB24" s="30"/>
      <c r="VBC24" s="30"/>
      <c r="VBD24" s="30"/>
      <c r="VBE24" s="30"/>
      <c r="VBF24" s="30"/>
      <c r="VBG24" s="30"/>
      <c r="VBH24" s="30"/>
      <c r="VBI24" s="30"/>
      <c r="VBJ24" s="30"/>
      <c r="VBK24" s="30"/>
      <c r="VBL24" s="30"/>
      <c r="VBM24" s="30"/>
      <c r="VBN24" s="30"/>
      <c r="VBO24" s="30"/>
      <c r="VBP24" s="30"/>
      <c r="VBQ24" s="30"/>
      <c r="VBR24" s="30"/>
      <c r="VBS24" s="30"/>
      <c r="VBT24" s="30"/>
      <c r="VBU24" s="30"/>
      <c r="VBV24" s="30"/>
      <c r="VBW24" s="30"/>
      <c r="VBX24" s="30"/>
      <c r="VBY24" s="30"/>
      <c r="VBZ24" s="30"/>
      <c r="VCA24" s="30"/>
      <c r="VCB24" s="30"/>
      <c r="VCC24" s="30"/>
      <c r="VCD24" s="30"/>
      <c r="VCE24" s="30"/>
      <c r="VCF24" s="30"/>
      <c r="VCG24" s="30"/>
      <c r="VCH24" s="30"/>
      <c r="VCI24" s="30"/>
      <c r="VCJ24" s="30"/>
      <c r="VCK24" s="30"/>
      <c r="VCL24" s="30"/>
      <c r="VCM24" s="30"/>
      <c r="VCN24" s="30"/>
      <c r="VCO24" s="30"/>
      <c r="VCP24" s="30"/>
      <c r="VCQ24" s="30"/>
      <c r="VCR24" s="30"/>
      <c r="VCS24" s="30"/>
      <c r="VCT24" s="30"/>
      <c r="VCU24" s="30"/>
      <c r="VCV24" s="30"/>
      <c r="VCW24" s="30"/>
      <c r="VCX24" s="30"/>
      <c r="VCY24" s="30"/>
      <c r="VCZ24" s="30"/>
      <c r="VDA24" s="30"/>
      <c r="VDB24" s="30"/>
      <c r="VDC24" s="30"/>
      <c r="VDD24" s="30"/>
      <c r="VDE24" s="30"/>
      <c r="VDF24" s="30"/>
      <c r="VDG24" s="30"/>
      <c r="VDH24" s="30"/>
      <c r="VDI24" s="30"/>
      <c r="VDJ24" s="30"/>
      <c r="VDK24" s="30"/>
      <c r="VDL24" s="30"/>
      <c r="VDM24" s="30"/>
      <c r="VDN24" s="30"/>
      <c r="VDO24" s="30"/>
      <c r="VDP24" s="30"/>
      <c r="VDQ24" s="30"/>
      <c r="VDR24" s="30"/>
      <c r="VDS24" s="30"/>
      <c r="VDT24" s="30"/>
      <c r="VDU24" s="30"/>
      <c r="VDV24" s="30"/>
      <c r="VDW24" s="30"/>
      <c r="VDX24" s="30"/>
      <c r="VDY24" s="30"/>
      <c r="VDZ24" s="30"/>
      <c r="VEA24" s="30"/>
      <c r="VEB24" s="30"/>
      <c r="VEC24" s="30"/>
      <c r="VED24" s="30"/>
      <c r="VEE24" s="30"/>
      <c r="VEF24" s="30"/>
      <c r="VEG24" s="30"/>
      <c r="VEH24" s="30"/>
      <c r="VEI24" s="30"/>
      <c r="VEJ24" s="30"/>
      <c r="VEK24" s="30"/>
      <c r="VEL24" s="30"/>
      <c r="VEM24" s="30"/>
      <c r="VEN24" s="30"/>
      <c r="VEO24" s="30"/>
      <c r="VEP24" s="30"/>
      <c r="VEQ24" s="30"/>
      <c r="VER24" s="30"/>
      <c r="VES24" s="30"/>
      <c r="VET24" s="30"/>
      <c r="VEU24" s="30"/>
      <c r="VEV24" s="30"/>
      <c r="VEW24" s="30"/>
      <c r="VEX24" s="30"/>
      <c r="VEY24" s="30"/>
      <c r="VEZ24" s="30"/>
      <c r="VFA24" s="30"/>
      <c r="VFB24" s="30"/>
      <c r="VFC24" s="30"/>
      <c r="VFD24" s="30"/>
      <c r="VFE24" s="30"/>
      <c r="VFF24" s="30"/>
      <c r="VFG24" s="30"/>
      <c r="VFH24" s="30"/>
      <c r="VFI24" s="30"/>
      <c r="VFJ24" s="30"/>
      <c r="VFK24" s="30"/>
      <c r="VFL24" s="30"/>
      <c r="VFM24" s="30"/>
      <c r="VFN24" s="30"/>
      <c r="VFO24" s="30"/>
      <c r="VFP24" s="30"/>
      <c r="VFQ24" s="30"/>
      <c r="VFR24" s="30"/>
      <c r="VFS24" s="30"/>
      <c r="VFT24" s="30"/>
      <c r="VFU24" s="30"/>
      <c r="VFV24" s="30"/>
      <c r="VFW24" s="30"/>
      <c r="VFX24" s="30"/>
      <c r="VFY24" s="30"/>
      <c r="VFZ24" s="30"/>
      <c r="VGA24" s="30"/>
      <c r="VGB24" s="30"/>
      <c r="VGC24" s="30"/>
      <c r="VGD24" s="30"/>
      <c r="VGE24" s="30"/>
      <c r="VGF24" s="30"/>
      <c r="VGG24" s="30"/>
      <c r="VGH24" s="30"/>
      <c r="VGI24" s="30"/>
      <c r="VGJ24" s="30"/>
      <c r="VGK24" s="30"/>
      <c r="VGL24" s="30"/>
      <c r="VGM24" s="30"/>
      <c r="VGN24" s="30"/>
      <c r="VGO24" s="30"/>
      <c r="VGP24" s="30"/>
      <c r="VGQ24" s="30"/>
      <c r="VGR24" s="30"/>
      <c r="VGS24" s="30"/>
      <c r="VGT24" s="30"/>
      <c r="VGU24" s="30"/>
      <c r="VGV24" s="30"/>
      <c r="VGW24" s="30"/>
      <c r="VGX24" s="30"/>
      <c r="VGY24" s="30"/>
      <c r="VGZ24" s="30"/>
      <c r="VHA24" s="30"/>
      <c r="VHB24" s="30"/>
      <c r="VHC24" s="30"/>
      <c r="VHD24" s="30"/>
      <c r="VHE24" s="30"/>
      <c r="VHF24" s="30"/>
      <c r="VHG24" s="30"/>
      <c r="VHH24" s="30"/>
      <c r="VHI24" s="30"/>
      <c r="VHJ24" s="30"/>
      <c r="VHK24" s="30"/>
      <c r="VHL24" s="30"/>
      <c r="VHM24" s="30"/>
      <c r="VHN24" s="30"/>
      <c r="VHO24" s="30"/>
      <c r="VHP24" s="30"/>
      <c r="VHQ24" s="30"/>
      <c r="VHR24" s="30"/>
      <c r="VHS24" s="30"/>
      <c r="VHT24" s="30"/>
      <c r="VHU24" s="30"/>
      <c r="VHV24" s="30"/>
      <c r="VHW24" s="30"/>
      <c r="VHX24" s="30"/>
      <c r="VHY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IK24" s="30"/>
      <c r="VIL24" s="30"/>
      <c r="VIM24" s="30"/>
      <c r="VIN24" s="30"/>
      <c r="VIO24" s="30"/>
      <c r="VIP24" s="30"/>
      <c r="VIQ24" s="30"/>
      <c r="VIR24" s="30"/>
      <c r="VIS24" s="30"/>
      <c r="VIT24" s="30"/>
      <c r="VIU24" s="30"/>
      <c r="VIV24" s="30"/>
      <c r="VIW24" s="30"/>
      <c r="VIX24" s="30"/>
      <c r="VIY24" s="30"/>
      <c r="VIZ24" s="30"/>
      <c r="VJA24" s="30"/>
      <c r="VJB24" s="30"/>
      <c r="VJC24" s="30"/>
      <c r="VJD24" s="30"/>
      <c r="VJE24" s="30"/>
      <c r="VJF24" s="30"/>
      <c r="VJG24" s="30"/>
      <c r="VJH24" s="30"/>
      <c r="VJI24" s="30"/>
      <c r="VJJ24" s="30"/>
      <c r="VJK24" s="30"/>
      <c r="VJL24" s="30"/>
      <c r="VJM24" s="30"/>
      <c r="VJN24" s="30"/>
      <c r="VJO24" s="30"/>
      <c r="VJP24" s="30"/>
      <c r="VJQ24" s="30"/>
      <c r="VJR24" s="30"/>
      <c r="VJS24" s="30"/>
      <c r="VJT24" s="30"/>
      <c r="VJU24" s="30"/>
      <c r="VJV24" s="30"/>
      <c r="VJW24" s="30"/>
      <c r="VJX24" s="30"/>
      <c r="VJY24" s="30"/>
      <c r="VJZ24" s="30"/>
      <c r="VKA24" s="30"/>
      <c r="VKB24" s="30"/>
      <c r="VKC24" s="30"/>
      <c r="VKD24" s="30"/>
      <c r="VKE24" s="30"/>
      <c r="VKF24" s="30"/>
      <c r="VKG24" s="30"/>
      <c r="VKH24" s="30"/>
      <c r="VKI24" s="30"/>
      <c r="VKJ24" s="30"/>
      <c r="VKK24" s="30"/>
      <c r="VKL24" s="30"/>
      <c r="VKM24" s="30"/>
      <c r="VKN24" s="30"/>
      <c r="VKO24" s="30"/>
      <c r="VKP24" s="30"/>
      <c r="VKQ24" s="30"/>
      <c r="VKR24" s="30"/>
      <c r="VKS24" s="30"/>
      <c r="VKT24" s="30"/>
      <c r="VKU24" s="30"/>
      <c r="VKV24" s="30"/>
      <c r="VKW24" s="30"/>
      <c r="VKX24" s="30"/>
      <c r="VKY24" s="30"/>
      <c r="VKZ24" s="30"/>
      <c r="VLA24" s="30"/>
      <c r="VLB24" s="30"/>
      <c r="VLC24" s="30"/>
      <c r="VLD24" s="30"/>
      <c r="VLE24" s="30"/>
      <c r="VLF24" s="30"/>
      <c r="VLG24" s="30"/>
      <c r="VLH24" s="30"/>
      <c r="VLI24" s="30"/>
      <c r="VLJ24" s="30"/>
      <c r="VLK24" s="30"/>
      <c r="VLL24" s="30"/>
      <c r="VLM24" s="30"/>
      <c r="VLN24" s="30"/>
      <c r="VLO24" s="30"/>
      <c r="VLP24" s="30"/>
      <c r="VLQ24" s="30"/>
      <c r="VLR24" s="30"/>
      <c r="VLS24" s="30"/>
      <c r="VLT24" s="30"/>
      <c r="VLU24" s="30"/>
      <c r="VLV24" s="30"/>
      <c r="VLW24" s="30"/>
      <c r="VLX24" s="30"/>
      <c r="VLY24" s="30"/>
      <c r="VLZ24" s="30"/>
      <c r="VMA24" s="30"/>
      <c r="VMB24" s="30"/>
      <c r="VMC24" s="30"/>
      <c r="VMD24" s="30"/>
      <c r="VME24" s="30"/>
      <c r="VMF24" s="30"/>
      <c r="VMG24" s="30"/>
      <c r="VMH24" s="30"/>
      <c r="VMI24" s="30"/>
      <c r="VMJ24" s="30"/>
      <c r="VMK24" s="30"/>
      <c r="VML24" s="30"/>
      <c r="VMM24" s="30"/>
      <c r="VMN24" s="30"/>
      <c r="VMO24" s="30"/>
      <c r="VMP24" s="30"/>
      <c r="VMQ24" s="30"/>
      <c r="VMR24" s="30"/>
      <c r="VMS24" s="30"/>
      <c r="VMT24" s="30"/>
      <c r="VMU24" s="30"/>
      <c r="VMV24" s="30"/>
      <c r="VMW24" s="30"/>
      <c r="VMX24" s="30"/>
      <c r="VMY24" s="30"/>
      <c r="VMZ24" s="30"/>
      <c r="VNA24" s="30"/>
      <c r="VNB24" s="30"/>
      <c r="VNC24" s="30"/>
      <c r="VND24" s="30"/>
      <c r="VNE24" s="30"/>
      <c r="VNF24" s="30"/>
      <c r="VNG24" s="30"/>
      <c r="VNH24" s="30"/>
      <c r="VNI24" s="30"/>
      <c r="VNJ24" s="30"/>
      <c r="VNK24" s="30"/>
      <c r="VNL24" s="30"/>
      <c r="VNM24" s="30"/>
      <c r="VNN24" s="30"/>
      <c r="VNO24" s="30"/>
      <c r="VNP24" s="30"/>
      <c r="VNQ24" s="30"/>
      <c r="VNR24" s="30"/>
      <c r="VNS24" s="30"/>
      <c r="VNT24" s="30"/>
      <c r="VNU24" s="30"/>
      <c r="VNV24" s="30"/>
      <c r="VNW24" s="30"/>
      <c r="VNX24" s="30"/>
      <c r="VNY24" s="30"/>
      <c r="VNZ24" s="30"/>
      <c r="VOA24" s="30"/>
      <c r="VOB24" s="30"/>
      <c r="VOC24" s="30"/>
      <c r="VOD24" s="30"/>
      <c r="VOE24" s="30"/>
      <c r="VOF24" s="30"/>
      <c r="VOG24" s="30"/>
      <c r="VOH24" s="30"/>
      <c r="VOI24" s="30"/>
      <c r="VOJ24" s="30"/>
      <c r="VOK24" s="30"/>
      <c r="VOL24" s="30"/>
      <c r="VOM24" s="30"/>
      <c r="VON24" s="30"/>
      <c r="VOO24" s="30"/>
      <c r="VOP24" s="30"/>
      <c r="VOQ24" s="30"/>
      <c r="VOR24" s="30"/>
      <c r="VOS24" s="30"/>
      <c r="VOT24" s="30"/>
      <c r="VOU24" s="30"/>
      <c r="VOV24" s="30"/>
      <c r="VOW24" s="30"/>
      <c r="VOX24" s="30"/>
      <c r="VOY24" s="30"/>
      <c r="VOZ24" s="30"/>
      <c r="VPA24" s="30"/>
      <c r="VPB24" s="30"/>
      <c r="VPC24" s="30"/>
      <c r="VPD24" s="30"/>
      <c r="VPE24" s="30"/>
      <c r="VPF24" s="30"/>
      <c r="VPG24" s="30"/>
      <c r="VPH24" s="30"/>
      <c r="VPI24" s="30"/>
      <c r="VPJ24" s="30"/>
      <c r="VPK24" s="30"/>
      <c r="VPL24" s="30"/>
      <c r="VPM24" s="30"/>
      <c r="VPN24" s="30"/>
      <c r="VPO24" s="30"/>
      <c r="VPP24" s="30"/>
      <c r="VPQ24" s="30"/>
      <c r="VPR24" s="30"/>
      <c r="VPS24" s="30"/>
      <c r="VPT24" s="30"/>
      <c r="VPU24" s="30"/>
      <c r="VPV24" s="30"/>
      <c r="VPW24" s="30"/>
      <c r="VPX24" s="30"/>
      <c r="VPY24" s="30"/>
      <c r="VPZ24" s="30"/>
      <c r="VQA24" s="30"/>
      <c r="VQB24" s="30"/>
      <c r="VQC24" s="30"/>
      <c r="VQD24" s="30"/>
      <c r="VQE24" s="30"/>
      <c r="VQF24" s="30"/>
      <c r="VQG24" s="30"/>
      <c r="VQH24" s="30"/>
      <c r="VQI24" s="30"/>
      <c r="VQJ24" s="30"/>
      <c r="VQK24" s="30"/>
      <c r="VQL24" s="30"/>
      <c r="VQM24" s="30"/>
      <c r="VQN24" s="30"/>
      <c r="VQO24" s="30"/>
      <c r="VQP24" s="30"/>
      <c r="VQQ24" s="30"/>
      <c r="VQR24" s="30"/>
      <c r="VQS24" s="30"/>
      <c r="VQT24" s="30"/>
      <c r="VQU24" s="30"/>
      <c r="VQV24" s="30"/>
      <c r="VQW24" s="30"/>
      <c r="VQX24" s="30"/>
      <c r="VQY24" s="30"/>
      <c r="VQZ24" s="30"/>
      <c r="VRA24" s="30"/>
      <c r="VRB24" s="30"/>
      <c r="VRC24" s="30"/>
      <c r="VRD24" s="30"/>
      <c r="VRE24" s="30"/>
      <c r="VRF24" s="30"/>
      <c r="VRG24" s="30"/>
      <c r="VRH24" s="30"/>
      <c r="VRI24" s="30"/>
      <c r="VRJ24" s="30"/>
      <c r="VRK24" s="30"/>
      <c r="VRL24" s="30"/>
      <c r="VRM24" s="30"/>
      <c r="VRN24" s="30"/>
      <c r="VRO24" s="30"/>
      <c r="VRP24" s="30"/>
      <c r="VRQ24" s="30"/>
      <c r="VRR24" s="30"/>
      <c r="VRS24" s="30"/>
      <c r="VRT24" s="30"/>
      <c r="VRU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VSG24" s="30"/>
      <c r="VSH24" s="30"/>
      <c r="VSI24" s="30"/>
      <c r="VSJ24" s="30"/>
      <c r="VSK24" s="30"/>
      <c r="VSL24" s="30"/>
      <c r="VSM24" s="30"/>
      <c r="VSN24" s="30"/>
      <c r="VSO24" s="30"/>
      <c r="VSP24" s="30"/>
      <c r="VSQ24" s="30"/>
      <c r="VSR24" s="30"/>
      <c r="VSS24" s="30"/>
      <c r="VST24" s="30"/>
      <c r="VSU24" s="30"/>
      <c r="VSV24" s="30"/>
      <c r="VSW24" s="30"/>
      <c r="VSX24" s="30"/>
      <c r="VSY24" s="30"/>
      <c r="VSZ24" s="30"/>
      <c r="VTA24" s="30"/>
      <c r="VTB24" s="30"/>
      <c r="VTC24" s="30"/>
      <c r="VTD24" s="30"/>
      <c r="VTE24" s="30"/>
      <c r="VTF24" s="30"/>
      <c r="VTG24" s="30"/>
      <c r="VTH24" s="30"/>
      <c r="VTI24" s="30"/>
      <c r="VTJ24" s="30"/>
      <c r="VTK24" s="30"/>
      <c r="VTL24" s="30"/>
      <c r="VTM24" s="30"/>
      <c r="VTN24" s="30"/>
      <c r="VTO24" s="30"/>
      <c r="VTP24" s="30"/>
      <c r="VTQ24" s="30"/>
      <c r="VTR24" s="30"/>
      <c r="VTS24" s="30"/>
      <c r="VTT24" s="30"/>
      <c r="VTU24" s="30"/>
      <c r="VTV24" s="30"/>
      <c r="VTW24" s="30"/>
      <c r="VTX24" s="30"/>
      <c r="VTY24" s="30"/>
      <c r="VTZ24" s="30"/>
      <c r="VUA24" s="30"/>
      <c r="VUB24" s="30"/>
      <c r="VUC24" s="30"/>
      <c r="VUD24" s="30"/>
      <c r="VUE24" s="30"/>
      <c r="VUF24" s="30"/>
      <c r="VUG24" s="30"/>
      <c r="VUH24" s="30"/>
      <c r="VUI24" s="30"/>
      <c r="VUJ24" s="30"/>
      <c r="VUK24" s="30"/>
      <c r="VUL24" s="30"/>
      <c r="VUM24" s="30"/>
      <c r="VUN24" s="30"/>
      <c r="VUO24" s="30"/>
      <c r="VUP24" s="30"/>
      <c r="VUQ24" s="30"/>
      <c r="VUR24" s="30"/>
      <c r="VUS24" s="30"/>
      <c r="VUT24" s="30"/>
      <c r="VUU24" s="30"/>
      <c r="VUV24" s="30"/>
      <c r="VUW24" s="30"/>
      <c r="VUX24" s="30"/>
      <c r="VUY24" s="30"/>
      <c r="VUZ24" s="30"/>
      <c r="VVA24" s="30"/>
      <c r="VVB24" s="30"/>
      <c r="VVC24" s="30"/>
      <c r="VVD24" s="30"/>
      <c r="VVE24" s="30"/>
      <c r="VVF24" s="30"/>
      <c r="VVG24" s="30"/>
      <c r="VVH24" s="30"/>
      <c r="VVI24" s="30"/>
      <c r="VVJ24" s="30"/>
      <c r="VVK24" s="30"/>
      <c r="VVL24" s="30"/>
      <c r="VVM24" s="30"/>
      <c r="VVN24" s="30"/>
      <c r="VVO24" s="30"/>
      <c r="VVP24" s="30"/>
      <c r="VVQ24" s="30"/>
      <c r="VVR24" s="30"/>
      <c r="VVS24" s="30"/>
      <c r="VVT24" s="30"/>
      <c r="VVU24" s="30"/>
      <c r="VVV24" s="30"/>
      <c r="VVW24" s="30"/>
      <c r="VVX24" s="30"/>
      <c r="VVY24" s="30"/>
      <c r="VVZ24" s="30"/>
      <c r="VWA24" s="30"/>
      <c r="VWB24" s="30"/>
      <c r="VWC24" s="30"/>
      <c r="VWD24" s="30"/>
      <c r="VWE24" s="30"/>
      <c r="VWF24" s="30"/>
      <c r="VWG24" s="30"/>
      <c r="VWH24" s="30"/>
      <c r="VWI24" s="30"/>
      <c r="VWJ24" s="30"/>
      <c r="VWK24" s="30"/>
      <c r="VWL24" s="30"/>
      <c r="VWM24" s="30"/>
      <c r="VWN24" s="30"/>
      <c r="VWO24" s="30"/>
      <c r="VWP24" s="30"/>
      <c r="VWQ24" s="30"/>
      <c r="VWR24" s="30"/>
      <c r="VWS24" s="30"/>
      <c r="VWT24" s="30"/>
      <c r="VWU24" s="30"/>
      <c r="VWV24" s="30"/>
      <c r="VWW24" s="30"/>
      <c r="VWX24" s="30"/>
      <c r="VWY24" s="30"/>
      <c r="VWZ24" s="30"/>
      <c r="VXA24" s="30"/>
      <c r="VXB24" s="30"/>
      <c r="VXC24" s="30"/>
      <c r="VXD24" s="30"/>
      <c r="VXE24" s="30"/>
      <c r="VXF24" s="30"/>
      <c r="VXG24" s="30"/>
      <c r="VXH24" s="30"/>
      <c r="VXI24" s="30"/>
      <c r="VXJ24" s="30"/>
      <c r="VXK24" s="30"/>
      <c r="VXL24" s="30"/>
      <c r="VXM24" s="30"/>
      <c r="VXN24" s="30"/>
      <c r="VXO24" s="30"/>
      <c r="VXP24" s="30"/>
      <c r="VXQ24" s="30"/>
      <c r="VXR24" s="30"/>
      <c r="VXS24" s="30"/>
      <c r="VXT24" s="30"/>
      <c r="VXU24" s="30"/>
      <c r="VXV24" s="30"/>
      <c r="VXW24" s="30"/>
      <c r="VXX24" s="30"/>
      <c r="VXY24" s="30"/>
      <c r="VXZ24" s="30"/>
      <c r="VYA24" s="30"/>
      <c r="VYB24" s="30"/>
      <c r="VYC24" s="30"/>
      <c r="VYD24" s="30"/>
      <c r="VYE24" s="30"/>
      <c r="VYF24" s="30"/>
      <c r="VYG24" s="30"/>
      <c r="VYH24" s="30"/>
      <c r="VYI24" s="30"/>
      <c r="VYJ24" s="30"/>
      <c r="VYK24" s="30"/>
      <c r="VYL24" s="30"/>
      <c r="VYM24" s="30"/>
      <c r="VYN24" s="30"/>
      <c r="VYO24" s="30"/>
      <c r="VYP24" s="30"/>
      <c r="VYQ24" s="30"/>
      <c r="VYR24" s="30"/>
      <c r="VYS24" s="30"/>
      <c r="VYT24" s="30"/>
      <c r="VYU24" s="30"/>
      <c r="VYV24" s="30"/>
      <c r="VYW24" s="30"/>
      <c r="VYX24" s="30"/>
      <c r="VYY24" s="30"/>
      <c r="VYZ24" s="30"/>
      <c r="VZA24" s="30"/>
      <c r="VZB24" s="30"/>
      <c r="VZC24" s="30"/>
      <c r="VZD24" s="30"/>
      <c r="VZE24" s="30"/>
      <c r="VZF24" s="30"/>
      <c r="VZG24" s="30"/>
      <c r="VZH24" s="30"/>
      <c r="VZI24" s="30"/>
      <c r="VZJ24" s="30"/>
      <c r="VZK24" s="30"/>
      <c r="VZL24" s="30"/>
      <c r="VZM24" s="30"/>
      <c r="VZN24" s="30"/>
      <c r="VZO24" s="30"/>
      <c r="VZP24" s="30"/>
      <c r="VZQ24" s="30"/>
      <c r="VZR24" s="30"/>
      <c r="VZS24" s="30"/>
      <c r="VZT24" s="30"/>
      <c r="VZU24" s="30"/>
      <c r="VZV24" s="30"/>
      <c r="VZW24" s="30"/>
      <c r="VZX24" s="30"/>
      <c r="VZY24" s="30"/>
      <c r="VZZ24" s="30"/>
      <c r="WAA24" s="30"/>
      <c r="WAB24" s="30"/>
      <c r="WAC24" s="30"/>
      <c r="WAD24" s="30"/>
      <c r="WAE24" s="30"/>
      <c r="WAF24" s="30"/>
      <c r="WAG24" s="30"/>
      <c r="WAH24" s="30"/>
      <c r="WAI24" s="30"/>
      <c r="WAJ24" s="30"/>
      <c r="WAK24" s="30"/>
      <c r="WAL24" s="30"/>
      <c r="WAM24" s="30"/>
      <c r="WAN24" s="30"/>
      <c r="WAO24" s="30"/>
      <c r="WAP24" s="30"/>
      <c r="WAQ24" s="30"/>
      <c r="WAR24" s="30"/>
      <c r="WAS24" s="30"/>
      <c r="WAT24" s="30"/>
      <c r="WAU24" s="30"/>
      <c r="WAV24" s="30"/>
      <c r="WAW24" s="30"/>
      <c r="WAX24" s="30"/>
      <c r="WAY24" s="30"/>
      <c r="WAZ24" s="30"/>
      <c r="WBA24" s="30"/>
      <c r="WBB24" s="30"/>
      <c r="WBC24" s="30"/>
      <c r="WBD24" s="30"/>
      <c r="WBE24" s="30"/>
      <c r="WBF24" s="30"/>
      <c r="WBG24" s="30"/>
      <c r="WBH24" s="30"/>
      <c r="WBI24" s="30"/>
      <c r="WBJ24" s="30"/>
      <c r="WBK24" s="30"/>
      <c r="WBL24" s="30"/>
      <c r="WBM24" s="30"/>
      <c r="WBN24" s="30"/>
      <c r="WBO24" s="30"/>
      <c r="WBP24" s="30"/>
      <c r="WBQ24" s="30"/>
      <c r="WBR24" s="30"/>
      <c r="WBS24" s="30"/>
      <c r="WBT24" s="30"/>
      <c r="WBU24" s="30"/>
      <c r="WBV24" s="30"/>
      <c r="WBW24" s="30"/>
      <c r="WBX24" s="30"/>
      <c r="WBY24" s="30"/>
      <c r="WBZ24" s="30"/>
      <c r="WCA24" s="30"/>
      <c r="WCB24" s="30"/>
      <c r="WCC24" s="30"/>
      <c r="WCD24" s="30"/>
      <c r="WCE24" s="30"/>
      <c r="WCF24" s="30"/>
      <c r="WCG24" s="30"/>
      <c r="WCH24" s="30"/>
      <c r="WCI24" s="30"/>
      <c r="WCJ24" s="30"/>
      <c r="WCK24" s="30"/>
      <c r="WCL24" s="30"/>
      <c r="WCM24" s="30"/>
      <c r="WCN24" s="30"/>
      <c r="WCO24" s="30"/>
      <c r="WCP24" s="30"/>
      <c r="WCQ24" s="30"/>
      <c r="WCR24" s="30"/>
      <c r="WCS24" s="30"/>
      <c r="WCT24" s="30"/>
      <c r="WCU24" s="30"/>
      <c r="WCV24" s="30"/>
      <c r="WCW24" s="30"/>
      <c r="WCX24" s="30"/>
      <c r="WCY24" s="30"/>
      <c r="WCZ24" s="30"/>
      <c r="WDA24" s="30"/>
      <c r="WDB24" s="30"/>
      <c r="WDC24" s="30"/>
      <c r="WDD24" s="30"/>
      <c r="WDE24" s="30"/>
      <c r="WDF24" s="30"/>
      <c r="WDG24" s="30"/>
      <c r="WDH24" s="30"/>
      <c r="WDI24" s="30"/>
      <c r="WDJ24" s="30"/>
      <c r="WDK24" s="30"/>
      <c r="WDL24" s="30"/>
      <c r="WDM24" s="30"/>
      <c r="WDN24" s="30"/>
      <c r="WDO24" s="30"/>
      <c r="WDP24" s="30"/>
      <c r="WDQ24" s="30"/>
      <c r="WDR24" s="30"/>
      <c r="WDS24" s="30"/>
      <c r="WDT24" s="30"/>
      <c r="WDU24" s="30"/>
      <c r="WDV24" s="30"/>
      <c r="WDW24" s="30"/>
      <c r="WDX24" s="30"/>
      <c r="WDY24" s="30"/>
      <c r="WDZ24" s="30"/>
      <c r="WEA24" s="30"/>
      <c r="WEB24" s="30"/>
      <c r="WEC24" s="30"/>
      <c r="WED24" s="30"/>
      <c r="WEE24" s="30"/>
      <c r="WEF24" s="30"/>
      <c r="WEG24" s="30"/>
      <c r="WEH24" s="30"/>
      <c r="WEI24" s="30"/>
      <c r="WEJ24" s="30"/>
      <c r="WEK24" s="30"/>
      <c r="WEL24" s="30"/>
      <c r="WEM24" s="30"/>
      <c r="WEN24" s="30"/>
      <c r="WEO24" s="30"/>
      <c r="WEP24" s="30"/>
      <c r="WEQ24" s="30"/>
      <c r="WER24" s="30"/>
      <c r="WES24" s="30"/>
      <c r="WET24" s="30"/>
      <c r="WEU24" s="30"/>
      <c r="WEV24" s="30"/>
      <c r="WEW24" s="30"/>
      <c r="WEX24" s="30"/>
      <c r="WEY24" s="30"/>
      <c r="WEZ24" s="30"/>
      <c r="WFA24" s="30"/>
      <c r="WFB24" s="30"/>
      <c r="WFC24" s="30"/>
      <c r="WFD24" s="30"/>
      <c r="WFE24" s="30"/>
      <c r="WFF24" s="30"/>
      <c r="WFG24" s="30"/>
      <c r="WFH24" s="30"/>
      <c r="WFI24" s="30"/>
      <c r="WFJ24" s="30"/>
      <c r="WFK24" s="30"/>
      <c r="WFL24" s="30"/>
      <c r="WFM24" s="30"/>
      <c r="WFN24" s="30"/>
      <c r="WFO24" s="30"/>
      <c r="WFP24" s="30"/>
      <c r="WFQ24" s="30"/>
      <c r="WFR24" s="30"/>
      <c r="WFS24" s="30"/>
      <c r="WFT24" s="30"/>
      <c r="WFU24" s="30"/>
      <c r="WFV24" s="30"/>
      <c r="WFW24" s="30"/>
      <c r="WFX24" s="30"/>
      <c r="WFY24" s="30"/>
      <c r="WFZ24" s="30"/>
      <c r="WGA24" s="30"/>
      <c r="WGB24" s="30"/>
      <c r="WGC24" s="30"/>
      <c r="WGD24" s="30"/>
      <c r="WGE24" s="30"/>
      <c r="WGF24" s="30"/>
      <c r="WGG24" s="30"/>
      <c r="WGH24" s="30"/>
      <c r="WGI24" s="30"/>
      <c r="WGJ24" s="30"/>
      <c r="WGK24" s="30"/>
      <c r="WGL24" s="30"/>
      <c r="WGM24" s="30"/>
      <c r="WGN24" s="30"/>
      <c r="WGO24" s="30"/>
      <c r="WGP24" s="30"/>
      <c r="WGQ24" s="30"/>
      <c r="WGR24" s="30"/>
      <c r="WGS24" s="30"/>
      <c r="WGT24" s="30"/>
      <c r="WGU24" s="30"/>
      <c r="WGV24" s="30"/>
      <c r="WGW24" s="30"/>
      <c r="WGX24" s="30"/>
      <c r="WGY24" s="30"/>
      <c r="WGZ24" s="30"/>
      <c r="WHA24" s="30"/>
      <c r="WHB24" s="30"/>
      <c r="WHC24" s="30"/>
      <c r="WHD24" s="30"/>
      <c r="WHE24" s="30"/>
      <c r="WHF24" s="30"/>
      <c r="WHG24" s="30"/>
      <c r="WHH24" s="30"/>
      <c r="WHI24" s="30"/>
      <c r="WHJ24" s="30"/>
      <c r="WHK24" s="30"/>
      <c r="WHL24" s="30"/>
      <c r="WHM24" s="30"/>
      <c r="WHN24" s="30"/>
      <c r="WHO24" s="30"/>
      <c r="WHP24" s="30"/>
      <c r="WHQ24" s="30"/>
      <c r="WHR24" s="30"/>
      <c r="WHS24" s="30"/>
      <c r="WHT24" s="30"/>
      <c r="WHU24" s="30"/>
      <c r="WHV24" s="30"/>
      <c r="WHW24" s="30"/>
      <c r="WHX24" s="30"/>
      <c r="WHY24" s="30"/>
      <c r="WHZ24" s="30"/>
      <c r="WIA24" s="30"/>
      <c r="WIB24" s="30"/>
      <c r="WIC24" s="30"/>
      <c r="WID24" s="30"/>
      <c r="WIE24" s="30"/>
      <c r="WIF24" s="30"/>
      <c r="WIG24" s="30"/>
      <c r="WIH24" s="30"/>
      <c r="WII24" s="30"/>
      <c r="WIJ24" s="30"/>
      <c r="WIK24" s="30"/>
      <c r="WIL24" s="30"/>
      <c r="WIM24" s="30"/>
      <c r="WIN24" s="30"/>
      <c r="WIO24" s="30"/>
      <c r="WIP24" s="30"/>
      <c r="WIQ24" s="30"/>
      <c r="WIR24" s="30"/>
      <c r="WIS24" s="30"/>
      <c r="WIT24" s="30"/>
      <c r="WIU24" s="30"/>
      <c r="WIV24" s="30"/>
      <c r="WIW24" s="30"/>
      <c r="WIX24" s="30"/>
      <c r="WIY24" s="30"/>
      <c r="WIZ24" s="30"/>
      <c r="WJA24" s="30"/>
      <c r="WJB24" s="30"/>
      <c r="WJC24" s="30"/>
      <c r="WJD24" s="30"/>
      <c r="WJE24" s="30"/>
      <c r="WJF24" s="30"/>
      <c r="WJG24" s="30"/>
      <c r="WJH24" s="30"/>
      <c r="WJI24" s="30"/>
      <c r="WJJ24" s="30"/>
      <c r="WJK24" s="30"/>
      <c r="WJL24" s="30"/>
      <c r="WJM24" s="30"/>
      <c r="WJN24" s="30"/>
      <c r="WJO24" s="30"/>
      <c r="WJP24" s="30"/>
      <c r="WJQ24" s="30"/>
      <c r="WJR24" s="30"/>
      <c r="WJS24" s="30"/>
      <c r="WJT24" s="30"/>
      <c r="WJU24" s="30"/>
      <c r="WJV24" s="30"/>
      <c r="WJW24" s="30"/>
      <c r="WJX24" s="30"/>
      <c r="WJY24" s="30"/>
      <c r="WJZ24" s="30"/>
      <c r="WKA24" s="30"/>
      <c r="WKB24" s="30"/>
      <c r="WKC24" s="30"/>
      <c r="WKD24" s="30"/>
      <c r="WKE24" s="30"/>
      <c r="WKF24" s="30"/>
      <c r="WKG24" s="30"/>
      <c r="WKH24" s="30"/>
      <c r="WKI24" s="30"/>
      <c r="WKJ24" s="30"/>
      <c r="WKK24" s="30"/>
      <c r="WKL24" s="30"/>
      <c r="WKM24" s="30"/>
      <c r="WKN24" s="30"/>
      <c r="WKO24" s="30"/>
      <c r="WKP24" s="30"/>
      <c r="WKQ24" s="30"/>
      <c r="WKR24" s="30"/>
      <c r="WKS24" s="30"/>
      <c r="WKT24" s="30"/>
      <c r="WKU24" s="30"/>
      <c r="WKV24" s="30"/>
      <c r="WKW24" s="30"/>
      <c r="WKX24" s="30"/>
      <c r="WKY24" s="30"/>
      <c r="WKZ24" s="30"/>
      <c r="WLA24" s="30"/>
      <c r="WLB24" s="30"/>
      <c r="WLC24" s="30"/>
      <c r="WLD24" s="30"/>
      <c r="WLE24" s="30"/>
      <c r="WLF24" s="30"/>
      <c r="WLG24" s="30"/>
      <c r="WLH24" s="30"/>
      <c r="WLI24" s="30"/>
      <c r="WLJ24" s="30"/>
      <c r="WLK24" s="30"/>
      <c r="WLL24" s="30"/>
      <c r="WLM24" s="30"/>
      <c r="WLN24" s="30"/>
      <c r="WLO24" s="30"/>
      <c r="WLP24" s="30"/>
      <c r="WLQ24" s="30"/>
      <c r="WLR24" s="30"/>
      <c r="WLS24" s="30"/>
      <c r="WLT24" s="30"/>
      <c r="WLU24" s="30"/>
      <c r="WLV24" s="30"/>
      <c r="WLW24" s="30"/>
      <c r="WLX24" s="30"/>
      <c r="WLY24" s="30"/>
      <c r="WLZ24" s="30"/>
      <c r="WMA24" s="30"/>
      <c r="WMB24" s="30"/>
      <c r="WMC24" s="30"/>
      <c r="WMD24" s="30"/>
      <c r="WME24" s="30"/>
      <c r="WMF24" s="30"/>
      <c r="WMG24" s="30"/>
      <c r="WMH24" s="30"/>
      <c r="WMI24" s="30"/>
      <c r="WMJ24" s="30"/>
      <c r="WMK24" s="30"/>
      <c r="WML24" s="30"/>
      <c r="WMM24" s="30"/>
      <c r="WMN24" s="30"/>
      <c r="WMO24" s="30"/>
      <c r="WMP24" s="30"/>
      <c r="WMQ24" s="30"/>
      <c r="WMR24" s="30"/>
      <c r="WMS24" s="30"/>
      <c r="WMT24" s="30"/>
      <c r="WMU24" s="30"/>
      <c r="WMV24" s="30"/>
      <c r="WMW24" s="30"/>
      <c r="WMX24" s="30"/>
      <c r="WMY24" s="30"/>
      <c r="WMZ24" s="30"/>
      <c r="WNA24" s="30"/>
      <c r="WNB24" s="30"/>
      <c r="WNC24" s="30"/>
      <c r="WND24" s="30"/>
      <c r="WNE24" s="30"/>
      <c r="WNF24" s="30"/>
      <c r="WNG24" s="30"/>
      <c r="WNH24" s="30"/>
      <c r="WNI24" s="30"/>
      <c r="WNJ24" s="30"/>
      <c r="WNK24" s="30"/>
      <c r="WNL24" s="30"/>
      <c r="WNM24" s="30"/>
      <c r="WNN24" s="30"/>
      <c r="WNO24" s="30"/>
      <c r="WNP24" s="30"/>
      <c r="WNQ24" s="30"/>
      <c r="WNR24" s="30"/>
      <c r="WNS24" s="30"/>
      <c r="WNT24" s="30"/>
      <c r="WNU24" s="30"/>
      <c r="WNV24" s="30"/>
      <c r="WNW24" s="30"/>
      <c r="WNX24" s="30"/>
      <c r="WNY24" s="30"/>
      <c r="WNZ24" s="30"/>
      <c r="WOA24" s="30"/>
      <c r="WOB24" s="30"/>
      <c r="WOC24" s="30"/>
      <c r="WOD24" s="30"/>
      <c r="WOE24" s="30"/>
      <c r="WOF24" s="30"/>
      <c r="WOG24" s="30"/>
      <c r="WOH24" s="30"/>
      <c r="WOI24" s="30"/>
      <c r="WOJ24" s="30"/>
      <c r="WOK24" s="30"/>
      <c r="WOL24" s="30"/>
      <c r="WOM24" s="30"/>
      <c r="WON24" s="30"/>
      <c r="WOO24" s="30"/>
      <c r="WOP24" s="30"/>
      <c r="WOQ24" s="30"/>
      <c r="WOR24" s="30"/>
      <c r="WOS24" s="30"/>
      <c r="WOT24" s="30"/>
      <c r="WOU24" s="30"/>
      <c r="WOV24" s="30"/>
      <c r="WOW24" s="30"/>
      <c r="WOX24" s="30"/>
      <c r="WOY24" s="30"/>
      <c r="WOZ24" s="30"/>
      <c r="WPA24" s="30"/>
      <c r="WPB24" s="30"/>
      <c r="WPC24" s="30"/>
      <c r="WPD24" s="30"/>
      <c r="WPE24" s="30"/>
      <c r="WPF24" s="30"/>
      <c r="WPG24" s="30"/>
      <c r="WPH24" s="30"/>
      <c r="WPI24" s="30"/>
      <c r="WPJ24" s="30"/>
      <c r="WPK24" s="30"/>
      <c r="WPL24" s="30"/>
      <c r="WPM24" s="30"/>
      <c r="WPN24" s="30"/>
      <c r="WPO24" s="30"/>
      <c r="WPP24" s="30"/>
      <c r="WPQ24" s="30"/>
      <c r="WPR24" s="30"/>
      <c r="WPS24" s="30"/>
      <c r="WPT24" s="30"/>
      <c r="WPU24" s="30"/>
      <c r="WPV24" s="30"/>
      <c r="WPW24" s="30"/>
      <c r="WPX24" s="30"/>
      <c r="WPY24" s="30"/>
      <c r="WPZ24" s="30"/>
      <c r="WQA24" s="30"/>
      <c r="WQB24" s="30"/>
      <c r="WQC24" s="30"/>
      <c r="WQD24" s="30"/>
      <c r="WQE24" s="30"/>
      <c r="WQF24" s="30"/>
      <c r="WQG24" s="30"/>
      <c r="WQH24" s="30"/>
      <c r="WQI24" s="30"/>
      <c r="WQJ24" s="30"/>
      <c r="WQK24" s="30"/>
      <c r="WQL24" s="30"/>
      <c r="WQM24" s="30"/>
      <c r="WQN24" s="30"/>
      <c r="WQO24" s="30"/>
      <c r="WQP24" s="30"/>
      <c r="WQQ24" s="30"/>
      <c r="WQR24" s="30"/>
      <c r="WQS24" s="30"/>
      <c r="WQT24" s="30"/>
      <c r="WQU24" s="30"/>
      <c r="WQV24" s="30"/>
      <c r="WQW24" s="30"/>
      <c r="WQX24" s="30"/>
      <c r="WQY24" s="30"/>
      <c r="WQZ24" s="30"/>
      <c r="WRA24" s="30"/>
      <c r="WRB24" s="30"/>
      <c r="WRC24" s="30"/>
      <c r="WRD24" s="30"/>
      <c r="WRE24" s="30"/>
      <c r="WRF24" s="30"/>
      <c r="WRG24" s="30"/>
      <c r="WRH24" s="30"/>
      <c r="WRI24" s="30"/>
      <c r="WRJ24" s="30"/>
      <c r="WRK24" s="30"/>
      <c r="WRL24" s="30"/>
      <c r="WRM24" s="30"/>
      <c r="WRN24" s="30"/>
      <c r="WRO24" s="30"/>
      <c r="WRP24" s="30"/>
      <c r="WRQ24" s="30"/>
      <c r="WRR24" s="30"/>
      <c r="WRS24" s="30"/>
      <c r="WRT24" s="30"/>
      <c r="WRU24" s="30"/>
      <c r="WRV24" s="30"/>
      <c r="WRW24" s="30"/>
      <c r="WRX24" s="30"/>
      <c r="WRY24" s="30"/>
      <c r="WRZ24" s="30"/>
      <c r="WSA24" s="30"/>
      <c r="WSB24" s="30"/>
      <c r="WSC24" s="30"/>
      <c r="WSD24" s="30"/>
      <c r="WSE24" s="30"/>
      <c r="WSF24" s="30"/>
      <c r="WSG24" s="30"/>
      <c r="WSH24" s="30"/>
      <c r="WSI24" s="30"/>
      <c r="WSJ24" s="30"/>
      <c r="WSK24" s="30"/>
      <c r="WSL24" s="30"/>
      <c r="WSM24" s="30"/>
      <c r="WSN24" s="30"/>
      <c r="WSO24" s="30"/>
      <c r="WSP24" s="30"/>
      <c r="WSQ24" s="30"/>
      <c r="WSR24" s="30"/>
      <c r="WSS24" s="30"/>
      <c r="WST24" s="30"/>
      <c r="WSU24" s="30"/>
      <c r="WSV24" s="30"/>
      <c r="WSW24" s="30"/>
      <c r="WSX24" s="30"/>
      <c r="WSY24" s="30"/>
      <c r="WSZ24" s="30"/>
      <c r="WTA24" s="30"/>
      <c r="WTB24" s="30"/>
      <c r="WTC24" s="30"/>
      <c r="WTD24" s="30"/>
      <c r="WTE24" s="30"/>
      <c r="WTF24" s="30"/>
      <c r="WTG24" s="30"/>
      <c r="WTH24" s="30"/>
      <c r="WTI24" s="30"/>
      <c r="WTJ24" s="30"/>
      <c r="WTK24" s="30"/>
      <c r="WTL24" s="30"/>
      <c r="WTM24" s="30"/>
      <c r="WTN24" s="30"/>
      <c r="WTO24" s="30"/>
      <c r="WTP24" s="30"/>
      <c r="WTQ24" s="30"/>
      <c r="WTR24" s="30"/>
      <c r="WTS24" s="30"/>
      <c r="WTT24" s="30"/>
      <c r="WTU24" s="30"/>
      <c r="WTV24" s="30"/>
      <c r="WTW24" s="30"/>
      <c r="WTX24" s="30"/>
      <c r="WTY24" s="30"/>
      <c r="WTZ24" s="30"/>
      <c r="WUA24" s="30"/>
      <c r="WUB24" s="30"/>
      <c r="WUC24" s="30"/>
      <c r="WUD24" s="30"/>
      <c r="WUE24" s="30"/>
      <c r="WUF24" s="30"/>
      <c r="WUG24" s="30"/>
      <c r="WUH24" s="30"/>
      <c r="WUI24" s="30"/>
      <c r="WUJ24" s="30"/>
      <c r="WUK24" s="30"/>
    </row>
    <row r="26" spans="1:16105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  <c r="AMM26" s="30"/>
      <c r="AMN26" s="30"/>
      <c r="AMO26" s="30"/>
      <c r="AMP26" s="30"/>
      <c r="AMQ26" s="30"/>
      <c r="AMR26" s="30"/>
      <c r="AMS26" s="30"/>
      <c r="AMT26" s="30"/>
      <c r="AMU26" s="30"/>
      <c r="AMV26" s="30"/>
      <c r="AMW26" s="30"/>
      <c r="AMX26" s="30"/>
      <c r="AMY26" s="30"/>
      <c r="AMZ26" s="30"/>
      <c r="ANA26" s="30"/>
      <c r="ANB26" s="30"/>
      <c r="ANC26" s="30"/>
      <c r="AND26" s="30"/>
      <c r="ANE26" s="30"/>
      <c r="ANF26" s="30"/>
      <c r="ANG26" s="30"/>
      <c r="ANH26" s="30"/>
      <c r="ANI26" s="30"/>
      <c r="ANJ26" s="30"/>
      <c r="ANK26" s="30"/>
      <c r="ANL26" s="30"/>
      <c r="ANM26" s="30"/>
      <c r="ANN26" s="30"/>
      <c r="ANO26" s="30"/>
      <c r="ANP26" s="30"/>
      <c r="ANQ26" s="30"/>
      <c r="ANR26" s="30"/>
      <c r="ANS26" s="30"/>
      <c r="ANT26" s="30"/>
      <c r="ANU26" s="30"/>
      <c r="ANV26" s="30"/>
      <c r="ANW26" s="30"/>
      <c r="ANX26" s="30"/>
      <c r="ANY26" s="30"/>
      <c r="ANZ26" s="30"/>
      <c r="AOA26" s="30"/>
      <c r="AOB26" s="30"/>
      <c r="AOC26" s="30"/>
      <c r="AOD26" s="30"/>
      <c r="AOE26" s="30"/>
      <c r="AOF26" s="30"/>
      <c r="AOG26" s="30"/>
      <c r="AOH26" s="30"/>
      <c r="AOI26" s="30"/>
      <c r="AOJ26" s="30"/>
      <c r="AOK26" s="30"/>
      <c r="AOL26" s="30"/>
      <c r="AOM26" s="30"/>
      <c r="AON26" s="30"/>
      <c r="AOO26" s="30"/>
      <c r="AOP26" s="30"/>
      <c r="AOQ26" s="30"/>
      <c r="AOR26" s="30"/>
      <c r="AOS26" s="30"/>
      <c r="AOT26" s="30"/>
      <c r="AOU26" s="30"/>
      <c r="AOV26" s="30"/>
      <c r="AOW26" s="30"/>
      <c r="AOX26" s="30"/>
      <c r="AOY26" s="30"/>
      <c r="AOZ26" s="30"/>
      <c r="APA26" s="30"/>
      <c r="APB26" s="30"/>
      <c r="APC26" s="30"/>
      <c r="APD26" s="30"/>
      <c r="APE26" s="30"/>
      <c r="APF26" s="30"/>
      <c r="APG26" s="30"/>
      <c r="APH26" s="30"/>
      <c r="API26" s="30"/>
      <c r="APJ26" s="30"/>
      <c r="APK26" s="30"/>
      <c r="APL26" s="30"/>
      <c r="APM26" s="30"/>
      <c r="APN26" s="30"/>
      <c r="APO26" s="30"/>
      <c r="APP26" s="30"/>
      <c r="APQ26" s="30"/>
      <c r="APR26" s="30"/>
      <c r="APS26" s="30"/>
      <c r="APT26" s="30"/>
      <c r="APU26" s="30"/>
      <c r="APV26" s="30"/>
      <c r="APW26" s="30"/>
      <c r="APX26" s="30"/>
      <c r="APY26" s="30"/>
      <c r="APZ26" s="30"/>
      <c r="AQA26" s="30"/>
      <c r="AQB26" s="30"/>
      <c r="AQC26" s="30"/>
      <c r="AQD26" s="30"/>
      <c r="AQE26" s="30"/>
      <c r="AQF26" s="30"/>
      <c r="AQG26" s="30"/>
      <c r="AQH26" s="30"/>
      <c r="AQI26" s="30"/>
      <c r="AQJ26" s="30"/>
      <c r="AQK26" s="30"/>
      <c r="AQL26" s="30"/>
      <c r="AQM26" s="30"/>
      <c r="AQN26" s="30"/>
      <c r="AQO26" s="30"/>
      <c r="AQP26" s="30"/>
      <c r="AQQ26" s="30"/>
      <c r="AQR26" s="30"/>
      <c r="AQS26" s="30"/>
      <c r="AQT26" s="30"/>
      <c r="AQU26" s="30"/>
      <c r="AQV26" s="30"/>
      <c r="AQW26" s="30"/>
      <c r="AQX26" s="30"/>
      <c r="AQY26" s="30"/>
      <c r="AQZ26" s="30"/>
      <c r="ARA26" s="30"/>
      <c r="ARB26" s="30"/>
      <c r="ARC26" s="30"/>
      <c r="ARD26" s="30"/>
      <c r="ARE26" s="30"/>
      <c r="ARF26" s="30"/>
      <c r="ARG26" s="30"/>
      <c r="ARH26" s="30"/>
      <c r="ARI26" s="30"/>
      <c r="ARJ26" s="30"/>
      <c r="ARK26" s="30"/>
      <c r="ARL26" s="30"/>
      <c r="ARM26" s="30"/>
      <c r="ARN26" s="30"/>
      <c r="ARO26" s="30"/>
      <c r="ARP26" s="30"/>
      <c r="ARQ26" s="30"/>
      <c r="ARR26" s="30"/>
      <c r="ARS26" s="30"/>
      <c r="ART26" s="30"/>
      <c r="ARU26" s="30"/>
      <c r="ARV26" s="30"/>
      <c r="ARW26" s="30"/>
      <c r="ARX26" s="30"/>
      <c r="ARY26" s="30"/>
      <c r="ARZ26" s="30"/>
      <c r="ASA26" s="30"/>
      <c r="ASB26" s="30"/>
      <c r="ASC26" s="30"/>
      <c r="ASD26" s="30"/>
      <c r="ASE26" s="30"/>
      <c r="ASF26" s="30"/>
      <c r="ASG26" s="30"/>
      <c r="ASH26" s="30"/>
      <c r="ASI26" s="30"/>
      <c r="ASJ26" s="30"/>
      <c r="ASK26" s="30"/>
      <c r="ASL26" s="30"/>
      <c r="ASM26" s="30"/>
      <c r="ASN26" s="30"/>
      <c r="ASO26" s="30"/>
      <c r="ASP26" s="30"/>
      <c r="ASQ26" s="30"/>
      <c r="ASR26" s="30"/>
      <c r="ASS26" s="30"/>
      <c r="AST26" s="30"/>
      <c r="ASU26" s="30"/>
      <c r="ASV26" s="30"/>
      <c r="ASW26" s="30"/>
      <c r="ASX26" s="30"/>
      <c r="ASY26" s="30"/>
      <c r="ASZ26" s="30"/>
      <c r="ATA26" s="30"/>
      <c r="ATB26" s="30"/>
      <c r="ATC26" s="30"/>
      <c r="ATD26" s="30"/>
      <c r="ATE26" s="30"/>
      <c r="ATF26" s="30"/>
      <c r="ATG26" s="30"/>
      <c r="ATH26" s="30"/>
      <c r="ATI26" s="30"/>
      <c r="ATJ26" s="30"/>
      <c r="ATK26" s="30"/>
      <c r="ATL26" s="30"/>
      <c r="ATM26" s="30"/>
      <c r="ATN26" s="30"/>
      <c r="ATO26" s="30"/>
      <c r="ATP26" s="30"/>
      <c r="ATQ26" s="30"/>
      <c r="ATR26" s="30"/>
      <c r="ATS26" s="30"/>
      <c r="ATT26" s="30"/>
      <c r="ATU26" s="30"/>
      <c r="ATV26" s="30"/>
      <c r="ATW26" s="30"/>
      <c r="ATX26" s="30"/>
      <c r="ATY26" s="30"/>
      <c r="ATZ26" s="30"/>
      <c r="AUA26" s="30"/>
      <c r="AUB26" s="30"/>
      <c r="AUC26" s="30"/>
      <c r="AUD26" s="30"/>
      <c r="AUE26" s="30"/>
      <c r="AUF26" s="30"/>
      <c r="AUG26" s="30"/>
      <c r="AUH26" s="30"/>
      <c r="AUI26" s="30"/>
      <c r="AUJ26" s="30"/>
      <c r="AUK26" s="30"/>
      <c r="AUL26" s="30"/>
      <c r="AUM26" s="30"/>
      <c r="AUN26" s="30"/>
      <c r="AUO26" s="30"/>
      <c r="AUP26" s="30"/>
      <c r="AUQ26" s="30"/>
      <c r="AUR26" s="30"/>
      <c r="AUS26" s="30"/>
      <c r="AUT26" s="30"/>
      <c r="AUU26" s="30"/>
      <c r="AUV26" s="30"/>
      <c r="AUW26" s="30"/>
      <c r="AUX26" s="30"/>
      <c r="AUY26" s="30"/>
      <c r="AUZ26" s="30"/>
      <c r="AVA26" s="30"/>
      <c r="AVB26" s="30"/>
      <c r="AVC26" s="30"/>
      <c r="AVD26" s="30"/>
      <c r="AVE26" s="30"/>
      <c r="AVF26" s="30"/>
      <c r="AVG26" s="30"/>
      <c r="AVH26" s="30"/>
      <c r="AVI26" s="30"/>
      <c r="AVJ26" s="30"/>
      <c r="AVK26" s="30"/>
      <c r="AVL26" s="30"/>
      <c r="AVM26" s="30"/>
      <c r="AVN26" s="30"/>
      <c r="AVO26" s="30"/>
      <c r="AVP26" s="30"/>
      <c r="AVQ26" s="30"/>
      <c r="AVR26" s="30"/>
      <c r="AVS26" s="30"/>
      <c r="AVT26" s="30"/>
      <c r="AVU26" s="30"/>
      <c r="AVV26" s="30"/>
      <c r="AVW26" s="30"/>
      <c r="AVX26" s="30"/>
      <c r="AVY26" s="30"/>
      <c r="AVZ26" s="30"/>
      <c r="AWA26" s="30"/>
      <c r="AWB26" s="30"/>
      <c r="AWC26" s="30"/>
      <c r="AWD26" s="30"/>
      <c r="AWE26" s="30"/>
      <c r="AWF26" s="30"/>
      <c r="AWG26" s="30"/>
      <c r="AWH26" s="30"/>
      <c r="AWI26" s="30"/>
      <c r="AWJ26" s="30"/>
      <c r="AWK26" s="30"/>
      <c r="AWL26" s="30"/>
      <c r="AWM26" s="30"/>
      <c r="AWN26" s="30"/>
      <c r="AWO26" s="30"/>
      <c r="AWP26" s="30"/>
      <c r="AWQ26" s="30"/>
      <c r="AWR26" s="30"/>
      <c r="AWS26" s="30"/>
      <c r="AWT26" s="30"/>
      <c r="AWU26" s="30"/>
      <c r="AWV26" s="30"/>
      <c r="AWW26" s="30"/>
      <c r="AWX26" s="30"/>
      <c r="AWY26" s="30"/>
      <c r="AWZ26" s="30"/>
      <c r="AXA26" s="30"/>
      <c r="AXB26" s="30"/>
      <c r="AXC26" s="30"/>
      <c r="AXD26" s="30"/>
      <c r="AXE26" s="30"/>
      <c r="AXF26" s="30"/>
      <c r="AXG26" s="30"/>
      <c r="AXH26" s="30"/>
      <c r="AXI26" s="30"/>
      <c r="AXJ26" s="30"/>
      <c r="AXK26" s="30"/>
      <c r="AXL26" s="30"/>
      <c r="AXM26" s="30"/>
      <c r="AXN26" s="30"/>
      <c r="AXO26" s="30"/>
      <c r="AXP26" s="30"/>
      <c r="AXQ26" s="30"/>
      <c r="AXR26" s="30"/>
      <c r="AXS26" s="30"/>
      <c r="AXT26" s="30"/>
      <c r="AXU26" s="30"/>
      <c r="AXV26" s="30"/>
      <c r="AXW26" s="30"/>
      <c r="AXX26" s="30"/>
      <c r="AXY26" s="30"/>
      <c r="AXZ26" s="30"/>
      <c r="AYA26" s="30"/>
      <c r="AYB26" s="30"/>
      <c r="AYC26" s="30"/>
      <c r="AYD26" s="30"/>
      <c r="AYE26" s="30"/>
      <c r="AYF26" s="30"/>
      <c r="AYG26" s="30"/>
      <c r="AYH26" s="30"/>
      <c r="AYI26" s="30"/>
      <c r="AYJ26" s="30"/>
      <c r="AYK26" s="30"/>
      <c r="AYL26" s="30"/>
      <c r="AYM26" s="30"/>
      <c r="AYN26" s="30"/>
      <c r="AYO26" s="30"/>
      <c r="AYP26" s="30"/>
      <c r="AYQ26" s="30"/>
      <c r="AYR26" s="30"/>
      <c r="AYS26" s="30"/>
      <c r="AYT26" s="30"/>
      <c r="AYU26" s="30"/>
      <c r="AYV26" s="30"/>
      <c r="AYW26" s="30"/>
      <c r="AYX26" s="30"/>
      <c r="AYY26" s="30"/>
      <c r="AYZ26" s="30"/>
      <c r="AZA26" s="30"/>
      <c r="AZB26" s="30"/>
      <c r="AZC26" s="30"/>
      <c r="AZD26" s="30"/>
      <c r="AZE26" s="30"/>
      <c r="AZF26" s="30"/>
      <c r="AZG26" s="30"/>
      <c r="AZH26" s="30"/>
      <c r="AZI26" s="30"/>
      <c r="AZJ26" s="30"/>
      <c r="AZK26" s="30"/>
      <c r="AZL26" s="30"/>
      <c r="AZM26" s="30"/>
      <c r="AZN26" s="30"/>
      <c r="AZO26" s="30"/>
      <c r="AZP26" s="30"/>
      <c r="AZQ26" s="30"/>
      <c r="AZR26" s="30"/>
      <c r="AZS26" s="30"/>
      <c r="AZT26" s="30"/>
      <c r="AZU26" s="30"/>
      <c r="AZV26" s="30"/>
      <c r="AZW26" s="30"/>
      <c r="AZX26" s="30"/>
      <c r="AZY26" s="30"/>
      <c r="AZZ26" s="30"/>
      <c r="BAA26" s="30"/>
      <c r="BAB26" s="30"/>
      <c r="BAC26" s="30"/>
      <c r="BAD26" s="30"/>
      <c r="BAE26" s="30"/>
      <c r="BAF26" s="30"/>
      <c r="BAG26" s="30"/>
      <c r="BAH26" s="30"/>
      <c r="BAI26" s="30"/>
      <c r="BAJ26" s="30"/>
      <c r="BAK26" s="30"/>
      <c r="BAL26" s="30"/>
      <c r="BAM26" s="30"/>
      <c r="BAN26" s="30"/>
      <c r="BAO26" s="30"/>
      <c r="BAP26" s="30"/>
      <c r="BAQ26" s="30"/>
      <c r="BAR26" s="30"/>
      <c r="BAS26" s="30"/>
      <c r="BAT26" s="30"/>
      <c r="BAU26" s="30"/>
      <c r="BAV26" s="30"/>
      <c r="BAW26" s="30"/>
      <c r="BAX26" s="30"/>
      <c r="BAY26" s="30"/>
      <c r="BAZ26" s="30"/>
      <c r="BBA26" s="30"/>
      <c r="BBB26" s="30"/>
      <c r="BBC26" s="30"/>
      <c r="BBD26" s="30"/>
      <c r="BBE26" s="30"/>
      <c r="BBF26" s="30"/>
      <c r="BBG26" s="30"/>
      <c r="BBH26" s="30"/>
      <c r="BBI26" s="30"/>
      <c r="BBJ26" s="30"/>
      <c r="BBK26" s="30"/>
      <c r="BBL26" s="30"/>
      <c r="BBM26" s="30"/>
      <c r="BBN26" s="30"/>
      <c r="BBO26" s="30"/>
      <c r="BBP26" s="30"/>
      <c r="BBQ26" s="30"/>
      <c r="BBR26" s="30"/>
      <c r="BBS26" s="30"/>
      <c r="BBT26" s="30"/>
      <c r="BBU26" s="30"/>
      <c r="BBV26" s="30"/>
      <c r="BBW26" s="30"/>
      <c r="BBX26" s="30"/>
      <c r="BBY26" s="30"/>
      <c r="BBZ26" s="30"/>
      <c r="BCA26" s="30"/>
      <c r="BCB26" s="30"/>
      <c r="BCC26" s="30"/>
      <c r="BCD26" s="30"/>
      <c r="BCE26" s="30"/>
      <c r="BCF26" s="30"/>
      <c r="BCG26" s="30"/>
      <c r="BCH26" s="30"/>
      <c r="BCI26" s="30"/>
      <c r="BCJ26" s="30"/>
      <c r="BCK26" s="30"/>
      <c r="BCL26" s="30"/>
      <c r="BCM26" s="30"/>
      <c r="BCN26" s="30"/>
      <c r="BCO26" s="30"/>
      <c r="BCP26" s="30"/>
      <c r="BCQ26" s="30"/>
      <c r="BCR26" s="30"/>
      <c r="BCS26" s="30"/>
      <c r="BCT26" s="30"/>
      <c r="BCU26" s="30"/>
      <c r="BCV26" s="30"/>
      <c r="BCW26" s="30"/>
      <c r="BCX26" s="30"/>
      <c r="BCY26" s="30"/>
      <c r="BCZ26" s="30"/>
      <c r="BDA26" s="30"/>
      <c r="BDB26" s="30"/>
      <c r="BDC26" s="30"/>
      <c r="BDD26" s="30"/>
      <c r="BDE26" s="30"/>
      <c r="BDF26" s="30"/>
      <c r="BDG26" s="30"/>
      <c r="BDH26" s="30"/>
      <c r="BDI26" s="30"/>
      <c r="BDJ26" s="30"/>
      <c r="BDK26" s="30"/>
      <c r="BDL26" s="30"/>
      <c r="BDM26" s="30"/>
      <c r="BDN26" s="30"/>
      <c r="BDO26" s="30"/>
      <c r="BDP26" s="30"/>
      <c r="BDQ26" s="30"/>
      <c r="BDR26" s="30"/>
      <c r="BDS26" s="30"/>
      <c r="BDT26" s="30"/>
      <c r="BDU26" s="30"/>
      <c r="BDV26" s="30"/>
      <c r="BDW26" s="30"/>
      <c r="BDX26" s="30"/>
      <c r="BDY26" s="30"/>
      <c r="BDZ26" s="30"/>
      <c r="BEA26" s="30"/>
      <c r="BEB26" s="30"/>
      <c r="BEC26" s="30"/>
      <c r="BED26" s="30"/>
      <c r="BEE26" s="30"/>
      <c r="BEF26" s="30"/>
      <c r="BEG26" s="30"/>
      <c r="BEH26" s="30"/>
      <c r="BEI26" s="30"/>
      <c r="BEJ26" s="30"/>
      <c r="BEK26" s="30"/>
      <c r="BEL26" s="30"/>
      <c r="BEM26" s="30"/>
      <c r="BEN26" s="30"/>
      <c r="BEO26" s="30"/>
      <c r="BEP26" s="30"/>
      <c r="BEQ26" s="30"/>
      <c r="BER26" s="30"/>
      <c r="BES26" s="30"/>
      <c r="BET26" s="30"/>
      <c r="BEU26" s="30"/>
      <c r="BEV26" s="30"/>
      <c r="BEW26" s="30"/>
      <c r="BEX26" s="30"/>
      <c r="BEY26" s="30"/>
      <c r="BEZ26" s="30"/>
      <c r="BFA26" s="30"/>
      <c r="BFB26" s="30"/>
      <c r="BFC26" s="30"/>
      <c r="BFD26" s="30"/>
      <c r="BFE26" s="30"/>
      <c r="BFF26" s="30"/>
      <c r="BFG26" s="30"/>
      <c r="BFH26" s="30"/>
      <c r="BFI26" s="30"/>
      <c r="BFJ26" s="30"/>
      <c r="BFK26" s="30"/>
      <c r="BFL26" s="30"/>
      <c r="BFM26" s="30"/>
      <c r="BFN26" s="30"/>
      <c r="BFO26" s="30"/>
      <c r="BFP26" s="30"/>
      <c r="BFQ26" s="30"/>
      <c r="BFR26" s="30"/>
      <c r="BFS26" s="30"/>
      <c r="BFT26" s="30"/>
      <c r="BFU26" s="30"/>
      <c r="BFV26" s="30"/>
      <c r="BFW26" s="30"/>
      <c r="BFX26" s="30"/>
      <c r="BFY26" s="30"/>
      <c r="BFZ26" s="30"/>
      <c r="BGA26" s="30"/>
      <c r="BGB26" s="30"/>
      <c r="BGC26" s="30"/>
      <c r="BGD26" s="30"/>
      <c r="BGE26" s="30"/>
      <c r="BGF26" s="30"/>
      <c r="BGG26" s="30"/>
      <c r="BGH26" s="30"/>
      <c r="BGI26" s="30"/>
      <c r="BGJ26" s="30"/>
      <c r="BGK26" s="30"/>
      <c r="BGL26" s="30"/>
      <c r="BGM26" s="30"/>
      <c r="BGN26" s="30"/>
      <c r="BGO26" s="30"/>
      <c r="BGP26" s="30"/>
      <c r="BGQ26" s="30"/>
      <c r="BGR26" s="30"/>
      <c r="BGS26" s="30"/>
      <c r="BGT26" s="30"/>
      <c r="BGU26" s="30"/>
      <c r="BGV26" s="30"/>
      <c r="BGW26" s="30"/>
      <c r="BGX26" s="30"/>
      <c r="BGY26" s="30"/>
      <c r="BGZ26" s="30"/>
      <c r="BHA26" s="30"/>
      <c r="BHB26" s="30"/>
      <c r="BHC26" s="30"/>
      <c r="BHD26" s="30"/>
      <c r="BHE26" s="30"/>
      <c r="BHF26" s="30"/>
      <c r="BHG26" s="30"/>
      <c r="BHH26" s="30"/>
      <c r="BHI26" s="30"/>
      <c r="BHJ26" s="30"/>
      <c r="BHK26" s="30"/>
      <c r="BHL26" s="30"/>
      <c r="BHM26" s="30"/>
      <c r="BHN26" s="30"/>
      <c r="BHO26" s="30"/>
      <c r="BHP26" s="30"/>
      <c r="BHQ26" s="30"/>
      <c r="BHR26" s="30"/>
      <c r="BHS26" s="30"/>
      <c r="BHT26" s="30"/>
      <c r="BHU26" s="30"/>
      <c r="BHV26" s="30"/>
      <c r="BHW26" s="30"/>
      <c r="BHX26" s="30"/>
      <c r="BHY26" s="30"/>
      <c r="BHZ26" s="30"/>
      <c r="BIA26" s="30"/>
      <c r="BIB26" s="30"/>
      <c r="BIC26" s="30"/>
      <c r="BID26" s="30"/>
      <c r="BIE26" s="30"/>
      <c r="BIF26" s="30"/>
      <c r="BIG26" s="30"/>
      <c r="BIH26" s="30"/>
      <c r="BII26" s="30"/>
      <c r="BIJ26" s="30"/>
      <c r="BIK26" s="30"/>
      <c r="BIL26" s="30"/>
      <c r="BIM26" s="30"/>
      <c r="BIN26" s="30"/>
      <c r="BIO26" s="30"/>
      <c r="BIP26" s="30"/>
      <c r="BIQ26" s="30"/>
      <c r="BIR26" s="30"/>
      <c r="BIS26" s="30"/>
      <c r="BIT26" s="30"/>
      <c r="BIU26" s="30"/>
      <c r="BIV26" s="30"/>
      <c r="BIW26" s="30"/>
      <c r="BIX26" s="30"/>
      <c r="BIY26" s="30"/>
      <c r="BIZ26" s="30"/>
      <c r="BJA26" s="30"/>
      <c r="BJB26" s="30"/>
      <c r="BJC26" s="30"/>
      <c r="BJD26" s="30"/>
      <c r="BJE26" s="30"/>
      <c r="BJF26" s="30"/>
      <c r="BJG26" s="30"/>
      <c r="BJH26" s="30"/>
      <c r="BJI26" s="30"/>
      <c r="BJJ26" s="30"/>
      <c r="BJK26" s="30"/>
      <c r="BJL26" s="30"/>
      <c r="BJM26" s="30"/>
      <c r="BJN26" s="30"/>
      <c r="BJO26" s="30"/>
      <c r="BJP26" s="30"/>
      <c r="BJQ26" s="30"/>
      <c r="BJR26" s="30"/>
      <c r="BJS26" s="30"/>
      <c r="BJT26" s="30"/>
      <c r="BJU26" s="30"/>
      <c r="BJV26" s="30"/>
      <c r="BJW26" s="30"/>
      <c r="BJX26" s="30"/>
      <c r="BJY26" s="30"/>
      <c r="BJZ26" s="30"/>
      <c r="BKA26" s="30"/>
      <c r="BKB26" s="30"/>
      <c r="BKC26" s="30"/>
      <c r="BKD26" s="30"/>
      <c r="BKE26" s="30"/>
      <c r="BKF26" s="30"/>
      <c r="BKG26" s="30"/>
      <c r="BKH26" s="30"/>
      <c r="BKI26" s="30"/>
      <c r="BKJ26" s="30"/>
      <c r="BKK26" s="30"/>
      <c r="BKL26" s="30"/>
      <c r="BKM26" s="30"/>
      <c r="BKN26" s="30"/>
      <c r="BKO26" s="30"/>
      <c r="BKP26" s="30"/>
      <c r="BKQ26" s="30"/>
      <c r="BKR26" s="30"/>
      <c r="BKS26" s="30"/>
      <c r="BKT26" s="30"/>
      <c r="BKU26" s="30"/>
      <c r="BKV26" s="30"/>
      <c r="BKW26" s="30"/>
      <c r="BKX26" s="30"/>
      <c r="BKY26" s="30"/>
      <c r="BKZ26" s="30"/>
      <c r="BLA26" s="30"/>
      <c r="BLB26" s="30"/>
      <c r="BLC26" s="30"/>
      <c r="BLD26" s="30"/>
      <c r="BLE26" s="30"/>
      <c r="BLF26" s="30"/>
      <c r="BLG26" s="30"/>
      <c r="BLH26" s="30"/>
      <c r="BLI26" s="30"/>
      <c r="BLJ26" s="30"/>
      <c r="BLK26" s="30"/>
      <c r="BLL26" s="30"/>
      <c r="BLM26" s="30"/>
      <c r="BLN26" s="30"/>
      <c r="BLO26" s="30"/>
      <c r="BLP26" s="30"/>
      <c r="BLQ26" s="30"/>
      <c r="BLR26" s="30"/>
      <c r="BLS26" s="30"/>
      <c r="BLT26" s="30"/>
      <c r="BLU26" s="30"/>
      <c r="BLV26" s="30"/>
      <c r="BLW26" s="30"/>
      <c r="BLX26" s="30"/>
      <c r="BLY26" s="30"/>
      <c r="BLZ26" s="30"/>
      <c r="BMA26" s="30"/>
      <c r="BMB26" s="30"/>
      <c r="BMC26" s="30"/>
      <c r="BMD26" s="30"/>
      <c r="BME26" s="30"/>
      <c r="BMF26" s="30"/>
      <c r="BMG26" s="30"/>
      <c r="BMH26" s="30"/>
      <c r="BMI26" s="30"/>
      <c r="BMJ26" s="30"/>
      <c r="BMK26" s="30"/>
      <c r="BML26" s="30"/>
      <c r="BMM26" s="30"/>
      <c r="BMN26" s="30"/>
      <c r="BMO26" s="30"/>
      <c r="BMP26" s="30"/>
      <c r="BMQ26" s="30"/>
      <c r="BMR26" s="30"/>
      <c r="BMS26" s="30"/>
      <c r="BMT26" s="30"/>
      <c r="BMU26" s="30"/>
      <c r="BMV26" s="30"/>
      <c r="BMW26" s="30"/>
      <c r="BMX26" s="30"/>
      <c r="BMY26" s="30"/>
      <c r="BMZ26" s="30"/>
      <c r="BNA26" s="30"/>
      <c r="BNB26" s="30"/>
      <c r="BNC26" s="30"/>
      <c r="BND26" s="30"/>
      <c r="BNE26" s="30"/>
      <c r="BNF26" s="30"/>
      <c r="BNG26" s="30"/>
      <c r="BNH26" s="30"/>
      <c r="BNI26" s="30"/>
      <c r="BNJ26" s="30"/>
      <c r="BNK26" s="30"/>
      <c r="BNL26" s="30"/>
      <c r="BNM26" s="30"/>
      <c r="BNN26" s="30"/>
      <c r="BNO26" s="30"/>
      <c r="BNP26" s="30"/>
      <c r="BNQ26" s="30"/>
      <c r="BNR26" s="30"/>
      <c r="BNS26" s="30"/>
      <c r="BNT26" s="30"/>
      <c r="BNU26" s="30"/>
      <c r="BNV26" s="30"/>
      <c r="BNW26" s="30"/>
      <c r="BNX26" s="30"/>
      <c r="BNY26" s="30"/>
      <c r="BNZ26" s="30"/>
      <c r="BOA26" s="30"/>
      <c r="BOB26" s="30"/>
      <c r="BOC26" s="30"/>
      <c r="BOD26" s="30"/>
      <c r="BOE26" s="30"/>
      <c r="BOF26" s="30"/>
      <c r="BOG26" s="30"/>
      <c r="BOH26" s="30"/>
      <c r="BOI26" s="30"/>
      <c r="BOJ26" s="30"/>
      <c r="BOK26" s="30"/>
      <c r="BOL26" s="30"/>
      <c r="BOM26" s="30"/>
      <c r="BON26" s="30"/>
      <c r="BOO26" s="30"/>
      <c r="BOP26" s="30"/>
      <c r="BOQ26" s="30"/>
      <c r="BOR26" s="30"/>
      <c r="BOS26" s="30"/>
      <c r="BOT26" s="30"/>
      <c r="BOU26" s="30"/>
      <c r="BOV26" s="30"/>
      <c r="BOW26" s="30"/>
      <c r="BOX26" s="30"/>
      <c r="BOY26" s="30"/>
      <c r="BOZ26" s="30"/>
      <c r="BPA26" s="30"/>
      <c r="BPB26" s="30"/>
      <c r="BPC26" s="30"/>
      <c r="BPD26" s="30"/>
      <c r="BPE26" s="30"/>
      <c r="BPF26" s="30"/>
      <c r="BPG26" s="30"/>
      <c r="BPH26" s="30"/>
      <c r="BPI26" s="30"/>
      <c r="BPJ26" s="30"/>
      <c r="BPK26" s="30"/>
      <c r="BPL26" s="30"/>
      <c r="BPM26" s="30"/>
      <c r="BPN26" s="30"/>
      <c r="BPO26" s="30"/>
      <c r="BPP26" s="30"/>
      <c r="BPQ26" s="30"/>
      <c r="BPR26" s="30"/>
      <c r="BPS26" s="30"/>
      <c r="BPT26" s="30"/>
      <c r="BPU26" s="30"/>
      <c r="BPV26" s="30"/>
      <c r="BPW26" s="30"/>
      <c r="BPX26" s="30"/>
      <c r="BPY26" s="30"/>
      <c r="BPZ26" s="30"/>
      <c r="BQA26" s="30"/>
      <c r="BQB26" s="30"/>
      <c r="BQC26" s="30"/>
      <c r="BQD26" s="30"/>
      <c r="BQE26" s="30"/>
      <c r="BQF26" s="30"/>
      <c r="BQG26" s="30"/>
      <c r="BQH26" s="30"/>
      <c r="BQI26" s="30"/>
      <c r="BQJ26" s="30"/>
      <c r="BQK26" s="30"/>
      <c r="BQL26" s="30"/>
      <c r="BQM26" s="30"/>
      <c r="BQN26" s="30"/>
      <c r="BQO26" s="30"/>
      <c r="BQP26" s="30"/>
      <c r="BQQ26" s="30"/>
      <c r="BQR26" s="30"/>
      <c r="BQS26" s="30"/>
      <c r="BQT26" s="30"/>
      <c r="BQU26" s="30"/>
      <c r="BQV26" s="30"/>
      <c r="BQW26" s="30"/>
      <c r="BQX26" s="30"/>
      <c r="BQY26" s="30"/>
      <c r="BQZ26" s="30"/>
      <c r="BRA26" s="30"/>
      <c r="BRB26" s="30"/>
      <c r="BRC26" s="30"/>
      <c r="BRD26" s="30"/>
      <c r="BRE26" s="30"/>
      <c r="BRF26" s="30"/>
      <c r="BRG26" s="30"/>
      <c r="BRH26" s="30"/>
      <c r="BRI26" s="30"/>
      <c r="BRJ26" s="30"/>
      <c r="BRK26" s="30"/>
      <c r="BRL26" s="30"/>
      <c r="BRM26" s="30"/>
      <c r="BRN26" s="30"/>
      <c r="BRO26" s="30"/>
      <c r="BRP26" s="30"/>
      <c r="BRQ26" s="30"/>
      <c r="BRR26" s="30"/>
      <c r="BRS26" s="30"/>
      <c r="BRT26" s="30"/>
      <c r="BRU26" s="30"/>
      <c r="BRV26" s="30"/>
      <c r="BRW26" s="30"/>
      <c r="BRX26" s="30"/>
      <c r="BRY26" s="30"/>
      <c r="BRZ26" s="30"/>
      <c r="BSA26" s="30"/>
      <c r="BSB26" s="30"/>
      <c r="BSC26" s="30"/>
      <c r="BSD26" s="30"/>
      <c r="BSE26" s="30"/>
      <c r="BSF26" s="30"/>
      <c r="BSG26" s="30"/>
      <c r="BSH26" s="30"/>
      <c r="BSI26" s="30"/>
      <c r="BSJ26" s="30"/>
      <c r="BSK26" s="30"/>
      <c r="BSL26" s="30"/>
      <c r="BSM26" s="30"/>
      <c r="BSN26" s="30"/>
      <c r="BSO26" s="30"/>
      <c r="BSP26" s="30"/>
      <c r="BSQ26" s="30"/>
      <c r="BSR26" s="30"/>
      <c r="BSS26" s="30"/>
      <c r="BST26" s="30"/>
      <c r="BSU26" s="30"/>
      <c r="BSV26" s="30"/>
      <c r="BSW26" s="30"/>
      <c r="BSX26" s="30"/>
      <c r="BSY26" s="30"/>
      <c r="BSZ26" s="30"/>
      <c r="BTA26" s="30"/>
      <c r="BTB26" s="30"/>
      <c r="BTC26" s="30"/>
      <c r="BTD26" s="30"/>
      <c r="BTE26" s="30"/>
      <c r="BTF26" s="30"/>
      <c r="BTG26" s="30"/>
      <c r="BTH26" s="30"/>
      <c r="BTI26" s="30"/>
      <c r="BTJ26" s="30"/>
      <c r="BTK26" s="30"/>
      <c r="BTL26" s="30"/>
      <c r="BTM26" s="30"/>
      <c r="BTN26" s="30"/>
      <c r="BTO26" s="30"/>
      <c r="BTP26" s="30"/>
      <c r="BTQ26" s="30"/>
      <c r="BTR26" s="30"/>
      <c r="BTS26" s="30"/>
      <c r="BTT26" s="30"/>
      <c r="BTU26" s="30"/>
      <c r="BTV26" s="30"/>
      <c r="BTW26" s="30"/>
      <c r="BTX26" s="30"/>
      <c r="BTY26" s="30"/>
      <c r="BTZ26" s="30"/>
      <c r="BUA26" s="30"/>
      <c r="BUB26" s="30"/>
      <c r="BUC26" s="30"/>
      <c r="BUD26" s="30"/>
      <c r="BUE26" s="30"/>
      <c r="BUF26" s="30"/>
      <c r="BUG26" s="30"/>
      <c r="BUH26" s="30"/>
      <c r="BUI26" s="30"/>
      <c r="BUJ26" s="30"/>
      <c r="BUK26" s="30"/>
      <c r="BUL26" s="30"/>
      <c r="BUM26" s="30"/>
      <c r="BUN26" s="30"/>
      <c r="BUO26" s="30"/>
      <c r="BUP26" s="30"/>
      <c r="BUQ26" s="30"/>
      <c r="BUR26" s="30"/>
      <c r="BUS26" s="30"/>
      <c r="BUT26" s="30"/>
      <c r="BUU26" s="30"/>
      <c r="BUV26" s="30"/>
      <c r="BUW26" s="30"/>
      <c r="BUX26" s="30"/>
      <c r="BUY26" s="30"/>
      <c r="BUZ26" s="30"/>
      <c r="BVA26" s="30"/>
      <c r="BVB26" s="30"/>
      <c r="BVC26" s="30"/>
      <c r="BVD26" s="30"/>
      <c r="BVE26" s="30"/>
      <c r="BVF26" s="30"/>
      <c r="BVG26" s="30"/>
      <c r="BVH26" s="30"/>
      <c r="BVI26" s="30"/>
      <c r="BVJ26" s="30"/>
      <c r="BVK26" s="30"/>
      <c r="BVL26" s="30"/>
      <c r="BVM26" s="30"/>
      <c r="BVN26" s="30"/>
      <c r="BVO26" s="30"/>
      <c r="BVP26" s="30"/>
      <c r="BVQ26" s="30"/>
      <c r="BVR26" s="30"/>
      <c r="BVS26" s="30"/>
      <c r="BVT26" s="30"/>
      <c r="BVU26" s="30"/>
      <c r="BVV26" s="30"/>
      <c r="BVW26" s="30"/>
      <c r="BVX26" s="30"/>
      <c r="BVY26" s="30"/>
      <c r="BVZ26" s="30"/>
      <c r="BWA26" s="30"/>
      <c r="BWB26" s="30"/>
      <c r="BWC26" s="30"/>
      <c r="BWD26" s="30"/>
      <c r="BWE26" s="30"/>
      <c r="BWF26" s="30"/>
      <c r="BWG26" s="30"/>
      <c r="BWH26" s="30"/>
      <c r="BWI26" s="30"/>
      <c r="BWJ26" s="30"/>
      <c r="BWK26" s="30"/>
      <c r="BWL26" s="30"/>
      <c r="BWM26" s="30"/>
      <c r="BWN26" s="30"/>
      <c r="BWO26" s="30"/>
      <c r="BWP26" s="30"/>
      <c r="BWQ26" s="30"/>
      <c r="BWR26" s="30"/>
      <c r="BWS26" s="30"/>
      <c r="BWT26" s="30"/>
      <c r="BWU26" s="30"/>
      <c r="BWV26" s="30"/>
      <c r="BWW26" s="30"/>
      <c r="BWX26" s="30"/>
      <c r="BWY26" s="30"/>
      <c r="BWZ26" s="30"/>
      <c r="BXA26" s="30"/>
      <c r="BXB26" s="30"/>
      <c r="BXC26" s="30"/>
      <c r="BXD26" s="30"/>
      <c r="BXE26" s="30"/>
      <c r="BXF26" s="30"/>
      <c r="BXG26" s="30"/>
      <c r="BXH26" s="30"/>
      <c r="BXI26" s="30"/>
      <c r="BXJ26" s="30"/>
      <c r="BXK26" s="30"/>
      <c r="BXL26" s="30"/>
      <c r="BXM26" s="30"/>
      <c r="BXN26" s="30"/>
      <c r="BXO26" s="30"/>
      <c r="BXP26" s="30"/>
      <c r="BXQ26" s="30"/>
      <c r="BXR26" s="30"/>
      <c r="BXS26" s="30"/>
      <c r="BXT26" s="30"/>
      <c r="BXU26" s="30"/>
      <c r="BXV26" s="30"/>
      <c r="BXW26" s="30"/>
      <c r="BXX26" s="30"/>
      <c r="BXY26" s="30"/>
      <c r="BXZ26" s="30"/>
      <c r="BYA26" s="30"/>
      <c r="BYB26" s="30"/>
      <c r="BYC26" s="30"/>
      <c r="BYD26" s="30"/>
      <c r="BYE26" s="30"/>
      <c r="BYF26" s="30"/>
      <c r="BYG26" s="30"/>
      <c r="BYH26" s="30"/>
      <c r="BYI26" s="30"/>
      <c r="BYJ26" s="30"/>
      <c r="BYK26" s="30"/>
      <c r="BYL26" s="30"/>
      <c r="BYM26" s="30"/>
      <c r="BYN26" s="30"/>
      <c r="BYO26" s="30"/>
      <c r="BYP26" s="30"/>
      <c r="BYQ26" s="30"/>
      <c r="BYR26" s="30"/>
      <c r="BYS26" s="30"/>
      <c r="BYT26" s="30"/>
      <c r="BYU26" s="30"/>
      <c r="BYV26" s="30"/>
      <c r="BYW26" s="30"/>
      <c r="BYX26" s="30"/>
      <c r="BYY26" s="30"/>
      <c r="BYZ26" s="30"/>
      <c r="BZA26" s="30"/>
      <c r="BZB26" s="30"/>
      <c r="BZC26" s="30"/>
      <c r="BZD26" s="30"/>
      <c r="BZE26" s="30"/>
      <c r="BZF26" s="30"/>
      <c r="BZG26" s="30"/>
      <c r="BZH26" s="30"/>
      <c r="BZI26" s="30"/>
      <c r="BZJ26" s="30"/>
      <c r="BZK26" s="30"/>
      <c r="BZL26" s="30"/>
      <c r="BZM26" s="30"/>
      <c r="BZN26" s="30"/>
      <c r="BZO26" s="30"/>
      <c r="BZP26" s="30"/>
      <c r="BZQ26" s="30"/>
      <c r="BZR26" s="30"/>
      <c r="BZS26" s="30"/>
      <c r="BZT26" s="30"/>
      <c r="BZU26" s="30"/>
      <c r="BZV26" s="30"/>
      <c r="BZW26" s="30"/>
      <c r="BZX26" s="30"/>
      <c r="BZY26" s="30"/>
      <c r="BZZ26" s="30"/>
      <c r="CAA26" s="30"/>
      <c r="CAB26" s="30"/>
      <c r="CAC26" s="30"/>
      <c r="CAD26" s="30"/>
      <c r="CAE26" s="30"/>
      <c r="CAF26" s="30"/>
      <c r="CAG26" s="30"/>
      <c r="CAH26" s="30"/>
      <c r="CAI26" s="30"/>
      <c r="CAJ26" s="30"/>
      <c r="CAK26" s="30"/>
      <c r="CAL26" s="30"/>
      <c r="CAM26" s="30"/>
      <c r="CAN26" s="30"/>
      <c r="CAO26" s="30"/>
      <c r="CAP26" s="30"/>
      <c r="CAQ26" s="30"/>
      <c r="CAR26" s="30"/>
      <c r="CAS26" s="30"/>
      <c r="CAT26" s="30"/>
      <c r="CAU26" s="30"/>
      <c r="CAV26" s="30"/>
      <c r="CAW26" s="30"/>
      <c r="CAX26" s="30"/>
      <c r="CAY26" s="30"/>
      <c r="CAZ26" s="30"/>
      <c r="CBA26" s="30"/>
      <c r="CBB26" s="30"/>
      <c r="CBC26" s="30"/>
      <c r="CBD26" s="30"/>
      <c r="CBE26" s="30"/>
      <c r="CBF26" s="30"/>
      <c r="CBG26" s="30"/>
      <c r="CBH26" s="30"/>
      <c r="CBI26" s="30"/>
      <c r="CBJ26" s="30"/>
      <c r="CBK26" s="30"/>
      <c r="CBL26" s="30"/>
      <c r="CBM26" s="30"/>
      <c r="CBN26" s="30"/>
      <c r="CBO26" s="30"/>
      <c r="CBP26" s="30"/>
      <c r="CBQ26" s="30"/>
      <c r="CBR26" s="30"/>
      <c r="CBS26" s="30"/>
      <c r="CBT26" s="30"/>
      <c r="CBU26" s="30"/>
      <c r="CBV26" s="30"/>
      <c r="CBW26" s="30"/>
      <c r="CBX26" s="30"/>
      <c r="CBY26" s="30"/>
      <c r="CBZ26" s="30"/>
      <c r="CCA26" s="30"/>
      <c r="CCB26" s="30"/>
      <c r="CCC26" s="30"/>
      <c r="CCD26" s="30"/>
      <c r="CCE26" s="30"/>
      <c r="CCF26" s="30"/>
      <c r="CCG26" s="30"/>
      <c r="CCH26" s="30"/>
      <c r="CCI26" s="30"/>
      <c r="CCJ26" s="30"/>
      <c r="CCK26" s="30"/>
      <c r="CCL26" s="30"/>
      <c r="CCM26" s="30"/>
      <c r="CCN26" s="30"/>
      <c r="CCO26" s="30"/>
      <c r="CCP26" s="30"/>
      <c r="CCQ26" s="30"/>
      <c r="CCR26" s="30"/>
      <c r="CCS26" s="30"/>
      <c r="CCT26" s="30"/>
      <c r="CCU26" s="30"/>
      <c r="CCV26" s="30"/>
      <c r="CCW26" s="30"/>
      <c r="CCX26" s="30"/>
      <c r="CCY26" s="30"/>
      <c r="CCZ26" s="30"/>
      <c r="CDA26" s="30"/>
      <c r="CDB26" s="30"/>
      <c r="CDC26" s="30"/>
      <c r="CDD26" s="30"/>
      <c r="CDE26" s="30"/>
      <c r="CDF26" s="30"/>
      <c r="CDG26" s="30"/>
      <c r="CDH26" s="30"/>
      <c r="CDI26" s="30"/>
      <c r="CDJ26" s="30"/>
      <c r="CDK26" s="30"/>
      <c r="CDL26" s="30"/>
      <c r="CDM26" s="30"/>
      <c r="CDN26" s="30"/>
      <c r="CDO26" s="30"/>
      <c r="CDP26" s="30"/>
      <c r="CDQ26" s="30"/>
      <c r="CDR26" s="30"/>
      <c r="CDS26" s="30"/>
      <c r="CDT26" s="30"/>
      <c r="CDU26" s="30"/>
      <c r="CDV26" s="30"/>
      <c r="CDW26" s="30"/>
      <c r="CDX26" s="30"/>
      <c r="CDY26" s="30"/>
      <c r="CDZ26" s="30"/>
      <c r="CEA26" s="30"/>
      <c r="CEB26" s="30"/>
      <c r="CEC26" s="30"/>
      <c r="CED26" s="30"/>
      <c r="CEE26" s="30"/>
      <c r="CEF26" s="30"/>
      <c r="CEG26" s="30"/>
      <c r="CEH26" s="30"/>
      <c r="CEI26" s="30"/>
      <c r="CEJ26" s="30"/>
      <c r="CEK26" s="30"/>
      <c r="CEL26" s="30"/>
      <c r="CEM26" s="30"/>
      <c r="CEN26" s="30"/>
      <c r="CEO26" s="30"/>
      <c r="CEP26" s="30"/>
      <c r="CEQ26" s="30"/>
      <c r="CER26" s="30"/>
      <c r="CES26" s="30"/>
      <c r="CET26" s="30"/>
      <c r="CEU26" s="30"/>
      <c r="CEV26" s="30"/>
      <c r="CEW26" s="30"/>
      <c r="CEX26" s="30"/>
      <c r="CEY26" s="30"/>
      <c r="CEZ26" s="30"/>
      <c r="CFA26" s="30"/>
      <c r="CFB26" s="30"/>
      <c r="CFC26" s="30"/>
      <c r="CFD26" s="30"/>
      <c r="CFE26" s="30"/>
      <c r="CFF26" s="30"/>
      <c r="CFG26" s="30"/>
      <c r="CFH26" s="30"/>
      <c r="CFI26" s="30"/>
      <c r="CFJ26" s="30"/>
      <c r="CFK26" s="30"/>
      <c r="CFL26" s="30"/>
      <c r="CFM26" s="30"/>
      <c r="CFN26" s="30"/>
      <c r="CFO26" s="30"/>
      <c r="CFP26" s="30"/>
      <c r="CFQ26" s="30"/>
      <c r="CFR26" s="30"/>
      <c r="CFS26" s="30"/>
      <c r="CFT26" s="30"/>
      <c r="CFU26" s="30"/>
      <c r="CFV26" s="30"/>
      <c r="CFW26" s="30"/>
      <c r="CFX26" s="30"/>
      <c r="CFY26" s="30"/>
      <c r="CFZ26" s="30"/>
      <c r="CGA26" s="30"/>
      <c r="CGB26" s="30"/>
      <c r="CGC26" s="30"/>
      <c r="CGD26" s="30"/>
      <c r="CGE26" s="30"/>
      <c r="CGF26" s="30"/>
      <c r="CGG26" s="30"/>
      <c r="CGH26" s="30"/>
      <c r="CGI26" s="30"/>
      <c r="CGJ26" s="30"/>
      <c r="CGK26" s="30"/>
      <c r="CGL26" s="30"/>
      <c r="CGM26" s="30"/>
      <c r="CGN26" s="30"/>
      <c r="CGO26" s="30"/>
      <c r="CGP26" s="30"/>
      <c r="CGQ26" s="30"/>
      <c r="CGR26" s="30"/>
      <c r="CGS26" s="30"/>
      <c r="CGT26" s="30"/>
      <c r="CGU26" s="30"/>
      <c r="CGV26" s="30"/>
      <c r="CGW26" s="30"/>
      <c r="CGX26" s="30"/>
      <c r="CGY26" s="30"/>
      <c r="CGZ26" s="30"/>
      <c r="CHA26" s="30"/>
      <c r="CHB26" s="30"/>
      <c r="CHC26" s="30"/>
      <c r="CHD26" s="30"/>
      <c r="CHE26" s="30"/>
      <c r="CHF26" s="30"/>
      <c r="CHG26" s="30"/>
      <c r="CHH26" s="30"/>
      <c r="CHI26" s="30"/>
      <c r="CHJ26" s="30"/>
      <c r="CHK26" s="30"/>
      <c r="CHL26" s="30"/>
      <c r="CHM26" s="30"/>
      <c r="CHN26" s="30"/>
      <c r="CHO26" s="30"/>
      <c r="CHP26" s="30"/>
      <c r="CHQ26" s="30"/>
      <c r="CHR26" s="30"/>
      <c r="CHS26" s="30"/>
      <c r="CHT26" s="30"/>
      <c r="CHU26" s="30"/>
      <c r="CHV26" s="30"/>
      <c r="CHW26" s="30"/>
      <c r="CHX26" s="30"/>
      <c r="CHY26" s="30"/>
      <c r="CHZ26" s="30"/>
      <c r="CIA26" s="30"/>
      <c r="CIB26" s="30"/>
      <c r="CIC26" s="30"/>
      <c r="CID26" s="30"/>
      <c r="CIE26" s="30"/>
      <c r="CIF26" s="30"/>
      <c r="CIG26" s="30"/>
      <c r="CIH26" s="30"/>
      <c r="CII26" s="30"/>
      <c r="CIJ26" s="30"/>
      <c r="CIK26" s="30"/>
      <c r="CIL26" s="30"/>
      <c r="CIM26" s="30"/>
      <c r="CIN26" s="30"/>
      <c r="CIO26" s="30"/>
      <c r="CIP26" s="30"/>
      <c r="CIQ26" s="30"/>
      <c r="CIR26" s="30"/>
      <c r="CIS26" s="30"/>
      <c r="CIT26" s="30"/>
      <c r="CIU26" s="30"/>
      <c r="CIV26" s="30"/>
      <c r="CIW26" s="30"/>
      <c r="CIX26" s="30"/>
      <c r="CIY26" s="30"/>
      <c r="CIZ26" s="30"/>
      <c r="CJA26" s="30"/>
      <c r="CJB26" s="30"/>
      <c r="CJC26" s="30"/>
      <c r="CJD26" s="30"/>
      <c r="CJE26" s="30"/>
      <c r="CJF26" s="30"/>
      <c r="CJG26" s="30"/>
      <c r="CJH26" s="30"/>
      <c r="CJI26" s="30"/>
      <c r="CJJ26" s="30"/>
      <c r="CJK26" s="30"/>
      <c r="CJL26" s="30"/>
      <c r="CJM26" s="30"/>
      <c r="CJN26" s="30"/>
      <c r="CJO26" s="30"/>
      <c r="CJP26" s="30"/>
      <c r="CJQ26" s="30"/>
      <c r="CJR26" s="30"/>
      <c r="CJS26" s="30"/>
      <c r="CJT26" s="30"/>
      <c r="CJU26" s="30"/>
      <c r="CJV26" s="30"/>
      <c r="CJW26" s="30"/>
      <c r="CJX26" s="30"/>
      <c r="CJY26" s="30"/>
      <c r="CJZ26" s="30"/>
      <c r="CKA26" s="30"/>
      <c r="CKB26" s="30"/>
      <c r="CKC26" s="30"/>
      <c r="CKD26" s="30"/>
      <c r="CKE26" s="30"/>
      <c r="CKF26" s="30"/>
      <c r="CKG26" s="30"/>
      <c r="CKH26" s="30"/>
      <c r="CKI26" s="30"/>
      <c r="CKJ26" s="30"/>
      <c r="CKK26" s="30"/>
      <c r="CKL26" s="30"/>
      <c r="CKM26" s="30"/>
      <c r="CKN26" s="30"/>
      <c r="CKO26" s="30"/>
      <c r="CKP26" s="30"/>
      <c r="CKQ26" s="30"/>
      <c r="CKR26" s="30"/>
      <c r="CKS26" s="30"/>
      <c r="CKT26" s="30"/>
      <c r="CKU26" s="30"/>
      <c r="CKV26" s="30"/>
      <c r="CKW26" s="30"/>
      <c r="CKX26" s="30"/>
      <c r="CKY26" s="30"/>
      <c r="CKZ26" s="30"/>
      <c r="CLA26" s="30"/>
      <c r="CLB26" s="30"/>
      <c r="CLC26" s="30"/>
      <c r="CLD26" s="30"/>
      <c r="CLE26" s="30"/>
      <c r="CLF26" s="30"/>
      <c r="CLG26" s="30"/>
      <c r="CLH26" s="30"/>
      <c r="CLI26" s="30"/>
      <c r="CLJ26" s="30"/>
      <c r="CLK26" s="30"/>
      <c r="CLL26" s="30"/>
      <c r="CLM26" s="30"/>
      <c r="CLN26" s="30"/>
      <c r="CLO26" s="30"/>
      <c r="CLP26" s="30"/>
      <c r="CLQ26" s="30"/>
      <c r="CLR26" s="30"/>
      <c r="CLS26" s="30"/>
      <c r="CLT26" s="30"/>
      <c r="CLU26" s="30"/>
      <c r="CLV26" s="30"/>
      <c r="CLW26" s="30"/>
      <c r="CLX26" s="30"/>
      <c r="CLY26" s="30"/>
      <c r="CLZ26" s="30"/>
      <c r="CMA26" s="30"/>
      <c r="CMB26" s="30"/>
      <c r="CMC26" s="30"/>
      <c r="CMD26" s="30"/>
      <c r="CME26" s="30"/>
      <c r="CMF26" s="30"/>
      <c r="CMG26" s="30"/>
      <c r="CMH26" s="30"/>
      <c r="CMI26" s="30"/>
      <c r="CMJ26" s="30"/>
      <c r="CMK26" s="30"/>
      <c r="CML26" s="30"/>
      <c r="CMM26" s="30"/>
      <c r="CMN26" s="30"/>
      <c r="CMO26" s="30"/>
      <c r="CMP26" s="30"/>
      <c r="CMQ26" s="30"/>
      <c r="CMR26" s="30"/>
      <c r="CMS26" s="30"/>
      <c r="CMT26" s="30"/>
      <c r="CMU26" s="30"/>
      <c r="CMV26" s="30"/>
      <c r="CMW26" s="30"/>
      <c r="CMX26" s="30"/>
      <c r="CMY26" s="30"/>
      <c r="CMZ26" s="30"/>
      <c r="CNA26" s="30"/>
      <c r="CNB26" s="30"/>
      <c r="CNC26" s="30"/>
      <c r="CND26" s="30"/>
      <c r="CNE26" s="30"/>
      <c r="CNF26" s="30"/>
      <c r="CNG26" s="30"/>
      <c r="CNH26" s="30"/>
      <c r="CNI26" s="30"/>
      <c r="CNJ26" s="30"/>
      <c r="CNK26" s="30"/>
      <c r="CNL26" s="30"/>
      <c r="CNM26" s="30"/>
      <c r="CNN26" s="30"/>
      <c r="CNO26" s="30"/>
      <c r="CNP26" s="30"/>
      <c r="CNQ26" s="30"/>
      <c r="CNR26" s="30"/>
      <c r="CNS26" s="30"/>
      <c r="CNT26" s="30"/>
      <c r="CNU26" s="30"/>
      <c r="CNV26" s="30"/>
      <c r="CNW26" s="30"/>
      <c r="CNX26" s="30"/>
      <c r="CNY26" s="30"/>
      <c r="CNZ26" s="30"/>
      <c r="COA26" s="30"/>
      <c r="COB26" s="30"/>
      <c r="COC26" s="30"/>
      <c r="COD26" s="30"/>
      <c r="COE26" s="30"/>
      <c r="COF26" s="30"/>
      <c r="COG26" s="30"/>
      <c r="COH26" s="30"/>
      <c r="COI26" s="30"/>
      <c r="COJ26" s="30"/>
      <c r="COK26" s="30"/>
      <c r="COL26" s="30"/>
      <c r="COM26" s="30"/>
      <c r="CON26" s="30"/>
      <c r="COO26" s="30"/>
      <c r="COP26" s="30"/>
      <c r="COQ26" s="30"/>
      <c r="COR26" s="30"/>
      <c r="COS26" s="30"/>
      <c r="COT26" s="30"/>
      <c r="COU26" s="30"/>
      <c r="COV26" s="30"/>
      <c r="COW26" s="30"/>
      <c r="COX26" s="30"/>
      <c r="COY26" s="30"/>
      <c r="COZ26" s="30"/>
      <c r="CPA26" s="30"/>
      <c r="CPB26" s="30"/>
      <c r="CPC26" s="30"/>
      <c r="CPD26" s="30"/>
      <c r="CPE26" s="30"/>
      <c r="CPF26" s="30"/>
      <c r="CPG26" s="30"/>
      <c r="CPH26" s="30"/>
      <c r="CPI26" s="30"/>
      <c r="CPJ26" s="30"/>
      <c r="CPK26" s="30"/>
      <c r="CPL26" s="30"/>
      <c r="CPM26" s="30"/>
      <c r="CPN26" s="30"/>
      <c r="CPO26" s="30"/>
      <c r="CPP26" s="30"/>
      <c r="CPQ26" s="30"/>
      <c r="CPR26" s="30"/>
      <c r="CPS26" s="30"/>
      <c r="CPT26" s="30"/>
      <c r="CPU26" s="30"/>
      <c r="CPV26" s="30"/>
      <c r="CPW26" s="30"/>
      <c r="CPX26" s="30"/>
      <c r="CPY26" s="30"/>
      <c r="CPZ26" s="30"/>
      <c r="CQA26" s="30"/>
      <c r="CQB26" s="30"/>
      <c r="CQC26" s="30"/>
      <c r="CQD26" s="30"/>
      <c r="CQE26" s="30"/>
      <c r="CQF26" s="30"/>
      <c r="CQG26" s="30"/>
      <c r="CQH26" s="30"/>
      <c r="CQI26" s="30"/>
      <c r="CQJ26" s="30"/>
      <c r="CQK26" s="30"/>
      <c r="CQL26" s="30"/>
      <c r="CQM26" s="30"/>
      <c r="CQN26" s="30"/>
      <c r="CQO26" s="30"/>
      <c r="CQP26" s="30"/>
      <c r="CQQ26" s="30"/>
      <c r="CQR26" s="30"/>
      <c r="CQS26" s="30"/>
      <c r="CQT26" s="30"/>
      <c r="CQU26" s="30"/>
      <c r="CQV26" s="30"/>
      <c r="CQW26" s="30"/>
      <c r="CQX26" s="30"/>
      <c r="CQY26" s="30"/>
      <c r="CQZ26" s="30"/>
      <c r="CRA26" s="30"/>
      <c r="CRB26" s="30"/>
      <c r="CRC26" s="30"/>
      <c r="CRD26" s="30"/>
      <c r="CRE26" s="30"/>
      <c r="CRF26" s="30"/>
      <c r="CRG26" s="30"/>
      <c r="CRH26" s="30"/>
      <c r="CRI26" s="30"/>
      <c r="CRJ26" s="30"/>
      <c r="CRK26" s="30"/>
      <c r="CRL26" s="30"/>
      <c r="CRM26" s="30"/>
      <c r="CRN26" s="30"/>
      <c r="CRO26" s="30"/>
      <c r="CRP26" s="30"/>
      <c r="CRQ26" s="30"/>
      <c r="CRR26" s="30"/>
      <c r="CRS26" s="30"/>
      <c r="CRT26" s="30"/>
      <c r="CRU26" s="30"/>
      <c r="CRV26" s="30"/>
      <c r="CRW26" s="30"/>
      <c r="CRX26" s="30"/>
      <c r="CRY26" s="30"/>
      <c r="CRZ26" s="30"/>
      <c r="CSA26" s="30"/>
      <c r="CSB26" s="30"/>
      <c r="CSC26" s="30"/>
      <c r="CSD26" s="30"/>
      <c r="CSE26" s="30"/>
      <c r="CSF26" s="30"/>
      <c r="CSG26" s="30"/>
      <c r="CSH26" s="30"/>
      <c r="CSI26" s="30"/>
      <c r="CSJ26" s="30"/>
      <c r="CSK26" s="30"/>
      <c r="CSL26" s="30"/>
      <c r="CSM26" s="30"/>
      <c r="CSN26" s="30"/>
      <c r="CSO26" s="30"/>
      <c r="CSP26" s="30"/>
      <c r="CSQ26" s="30"/>
      <c r="CSR26" s="30"/>
      <c r="CSS26" s="30"/>
      <c r="CST26" s="30"/>
      <c r="CSU26" s="30"/>
      <c r="CSV26" s="30"/>
      <c r="CSW26" s="30"/>
      <c r="CSX26" s="30"/>
      <c r="CSY26" s="30"/>
      <c r="CSZ26" s="30"/>
      <c r="CTA26" s="30"/>
      <c r="CTB26" s="30"/>
      <c r="CTC26" s="30"/>
      <c r="CTD26" s="30"/>
      <c r="CTE26" s="30"/>
      <c r="CTF26" s="30"/>
      <c r="CTG26" s="30"/>
      <c r="CTH26" s="30"/>
      <c r="CTI26" s="30"/>
      <c r="CTJ26" s="30"/>
      <c r="CTK26" s="30"/>
      <c r="CTL26" s="30"/>
      <c r="CTM26" s="30"/>
      <c r="CTN26" s="30"/>
      <c r="CTO26" s="30"/>
      <c r="CTP26" s="30"/>
      <c r="CTQ26" s="30"/>
      <c r="CTR26" s="30"/>
      <c r="CTS26" s="30"/>
      <c r="CTT26" s="30"/>
      <c r="CTU26" s="30"/>
      <c r="CTV26" s="30"/>
      <c r="CTW26" s="30"/>
      <c r="CTX26" s="30"/>
      <c r="CTY26" s="30"/>
      <c r="CTZ26" s="30"/>
      <c r="CUA26" s="30"/>
      <c r="CUB26" s="30"/>
      <c r="CUC26" s="30"/>
      <c r="CUD26" s="30"/>
      <c r="CUE26" s="30"/>
      <c r="CUF26" s="30"/>
      <c r="CUG26" s="30"/>
      <c r="CUH26" s="30"/>
      <c r="CUI26" s="30"/>
      <c r="CUJ26" s="30"/>
      <c r="CUK26" s="30"/>
      <c r="CUL26" s="30"/>
      <c r="CUM26" s="30"/>
      <c r="CUN26" s="30"/>
      <c r="CUO26" s="30"/>
      <c r="CUP26" s="30"/>
      <c r="CUQ26" s="30"/>
      <c r="CUR26" s="30"/>
      <c r="CUS26" s="30"/>
      <c r="CUT26" s="30"/>
      <c r="CUU26" s="30"/>
      <c r="CUV26" s="30"/>
      <c r="CUW26" s="30"/>
      <c r="CUX26" s="30"/>
      <c r="CUY26" s="30"/>
      <c r="CUZ26" s="30"/>
      <c r="CVA26" s="30"/>
      <c r="CVB26" s="30"/>
      <c r="CVC26" s="30"/>
      <c r="CVD26" s="30"/>
      <c r="CVE26" s="30"/>
      <c r="CVF26" s="30"/>
      <c r="CVG26" s="30"/>
      <c r="CVH26" s="30"/>
      <c r="CVI26" s="30"/>
      <c r="CVJ26" s="30"/>
      <c r="CVK26" s="30"/>
      <c r="CVL26" s="30"/>
      <c r="CVM26" s="30"/>
      <c r="CVN26" s="30"/>
      <c r="CVO26" s="30"/>
      <c r="CVP26" s="30"/>
      <c r="CVQ26" s="30"/>
      <c r="CVR26" s="30"/>
      <c r="CVS26" s="30"/>
      <c r="CVT26" s="30"/>
      <c r="CVU26" s="30"/>
      <c r="CVV26" s="30"/>
      <c r="CVW26" s="30"/>
      <c r="CVX26" s="30"/>
      <c r="CVY26" s="30"/>
      <c r="CVZ26" s="30"/>
      <c r="CWA26" s="30"/>
      <c r="CWB26" s="30"/>
      <c r="CWC26" s="30"/>
      <c r="CWD26" s="30"/>
      <c r="CWE26" s="30"/>
      <c r="CWF26" s="30"/>
      <c r="CWG26" s="30"/>
      <c r="CWH26" s="30"/>
      <c r="CWI26" s="30"/>
      <c r="CWJ26" s="30"/>
      <c r="CWK26" s="30"/>
      <c r="CWL26" s="30"/>
      <c r="CWM26" s="30"/>
      <c r="CWN26" s="30"/>
      <c r="CWO26" s="30"/>
      <c r="CWP26" s="30"/>
      <c r="CWQ26" s="30"/>
      <c r="CWR26" s="30"/>
      <c r="CWS26" s="30"/>
      <c r="CWT26" s="30"/>
      <c r="CWU26" s="30"/>
      <c r="CWV26" s="30"/>
      <c r="CWW26" s="30"/>
      <c r="CWX26" s="30"/>
      <c r="CWY26" s="30"/>
      <c r="CWZ26" s="30"/>
      <c r="CXA26" s="30"/>
      <c r="CXB26" s="30"/>
      <c r="CXC26" s="30"/>
      <c r="CXD26" s="30"/>
      <c r="CXE26" s="30"/>
      <c r="CXF26" s="30"/>
      <c r="CXG26" s="30"/>
      <c r="CXH26" s="30"/>
      <c r="CXI26" s="30"/>
      <c r="CXJ26" s="30"/>
      <c r="CXK26" s="30"/>
      <c r="CXL26" s="30"/>
      <c r="CXM26" s="30"/>
      <c r="CXN26" s="30"/>
      <c r="CXO26" s="30"/>
      <c r="CXP26" s="30"/>
      <c r="CXQ26" s="30"/>
      <c r="CXR26" s="30"/>
      <c r="CXS26" s="30"/>
      <c r="CXT26" s="30"/>
      <c r="CXU26" s="30"/>
      <c r="CXV26" s="30"/>
      <c r="CXW26" s="30"/>
      <c r="CXX26" s="30"/>
      <c r="CXY26" s="30"/>
      <c r="CXZ26" s="30"/>
      <c r="CYA26" s="30"/>
      <c r="CYB26" s="30"/>
      <c r="CYC26" s="30"/>
      <c r="CYD26" s="30"/>
      <c r="CYE26" s="30"/>
      <c r="CYF26" s="30"/>
      <c r="CYG26" s="30"/>
      <c r="CYH26" s="30"/>
      <c r="CYI26" s="30"/>
      <c r="CYJ26" s="30"/>
      <c r="CYK26" s="30"/>
      <c r="CYL26" s="30"/>
      <c r="CYM26" s="30"/>
      <c r="CYN26" s="30"/>
      <c r="CYO26" s="30"/>
      <c r="CYP26" s="30"/>
      <c r="CYQ26" s="30"/>
      <c r="CYR26" s="30"/>
      <c r="CYS26" s="30"/>
      <c r="CYT26" s="30"/>
      <c r="CYU26" s="30"/>
      <c r="CYV26" s="30"/>
      <c r="CYW26" s="30"/>
      <c r="CYX26" s="30"/>
      <c r="CYY26" s="30"/>
      <c r="CYZ26" s="30"/>
      <c r="CZA26" s="30"/>
      <c r="CZB26" s="30"/>
      <c r="CZC26" s="30"/>
      <c r="CZD26" s="30"/>
      <c r="CZE26" s="30"/>
      <c r="CZF26" s="30"/>
      <c r="CZG26" s="30"/>
      <c r="CZH26" s="30"/>
      <c r="CZI26" s="30"/>
      <c r="CZJ26" s="30"/>
      <c r="CZK26" s="30"/>
      <c r="CZL26" s="30"/>
      <c r="CZM26" s="30"/>
      <c r="CZN26" s="30"/>
      <c r="CZO26" s="30"/>
      <c r="CZP26" s="30"/>
      <c r="CZQ26" s="30"/>
      <c r="CZR26" s="30"/>
      <c r="CZS26" s="30"/>
      <c r="CZT26" s="30"/>
      <c r="CZU26" s="30"/>
      <c r="CZV26" s="30"/>
      <c r="CZW26" s="30"/>
      <c r="CZX26" s="30"/>
      <c r="CZY26" s="30"/>
      <c r="CZZ26" s="30"/>
      <c r="DAA26" s="30"/>
      <c r="DAB26" s="30"/>
      <c r="DAC26" s="30"/>
      <c r="DAD26" s="30"/>
      <c r="DAE26" s="30"/>
      <c r="DAF26" s="30"/>
      <c r="DAG26" s="30"/>
      <c r="DAH26" s="30"/>
      <c r="DAI26" s="30"/>
      <c r="DAJ26" s="30"/>
      <c r="DAK26" s="30"/>
      <c r="DAL26" s="30"/>
      <c r="DAM26" s="30"/>
      <c r="DAN26" s="30"/>
      <c r="DAO26" s="30"/>
      <c r="DAP26" s="30"/>
      <c r="DAQ26" s="30"/>
      <c r="DAR26" s="30"/>
      <c r="DAS26" s="30"/>
      <c r="DAT26" s="30"/>
      <c r="DAU26" s="30"/>
      <c r="DAV26" s="30"/>
      <c r="DAW26" s="30"/>
      <c r="DAX26" s="30"/>
      <c r="DAY26" s="30"/>
      <c r="DAZ26" s="30"/>
      <c r="DBA26" s="30"/>
      <c r="DBB26" s="30"/>
      <c r="DBC26" s="30"/>
      <c r="DBD26" s="30"/>
      <c r="DBE26" s="30"/>
      <c r="DBF26" s="30"/>
      <c r="DBG26" s="30"/>
      <c r="DBH26" s="30"/>
      <c r="DBI26" s="30"/>
      <c r="DBJ26" s="30"/>
      <c r="DBK26" s="30"/>
      <c r="DBL26" s="30"/>
      <c r="DBM26" s="30"/>
      <c r="DBN26" s="30"/>
      <c r="DBO26" s="30"/>
      <c r="DBP26" s="30"/>
      <c r="DBQ26" s="30"/>
      <c r="DBR26" s="30"/>
      <c r="DBS26" s="30"/>
      <c r="DBT26" s="30"/>
      <c r="DBU26" s="30"/>
      <c r="DBV26" s="30"/>
      <c r="DBW26" s="30"/>
      <c r="DBX26" s="30"/>
      <c r="DBY26" s="30"/>
      <c r="DBZ26" s="30"/>
      <c r="DCA26" s="30"/>
      <c r="DCB26" s="30"/>
      <c r="DCC26" s="30"/>
      <c r="DCD26" s="30"/>
      <c r="DCE26" s="30"/>
      <c r="DCF26" s="30"/>
      <c r="DCG26" s="30"/>
      <c r="DCH26" s="30"/>
      <c r="DCI26" s="30"/>
      <c r="DCJ26" s="30"/>
      <c r="DCK26" s="30"/>
      <c r="DCL26" s="30"/>
      <c r="DCM26" s="30"/>
      <c r="DCN26" s="30"/>
      <c r="DCO26" s="30"/>
      <c r="DCP26" s="30"/>
      <c r="DCQ26" s="30"/>
      <c r="DCR26" s="30"/>
      <c r="DCS26" s="30"/>
      <c r="DCT26" s="30"/>
      <c r="DCU26" s="30"/>
      <c r="DCV26" s="30"/>
      <c r="DCW26" s="30"/>
      <c r="DCX26" s="30"/>
      <c r="DCY26" s="30"/>
      <c r="DCZ26" s="30"/>
      <c r="DDA26" s="30"/>
      <c r="DDB26" s="30"/>
      <c r="DDC26" s="30"/>
      <c r="DDD26" s="30"/>
      <c r="DDE26" s="30"/>
      <c r="DDF26" s="30"/>
      <c r="DDG26" s="30"/>
      <c r="DDH26" s="30"/>
      <c r="DDI26" s="30"/>
      <c r="DDJ26" s="30"/>
      <c r="DDK26" s="30"/>
      <c r="DDL26" s="30"/>
      <c r="DDM26" s="30"/>
      <c r="DDN26" s="30"/>
      <c r="DDO26" s="30"/>
      <c r="DDP26" s="30"/>
      <c r="DDQ26" s="30"/>
      <c r="DDR26" s="30"/>
      <c r="DDS26" s="30"/>
      <c r="DDT26" s="30"/>
      <c r="DDU26" s="30"/>
      <c r="DDV26" s="30"/>
      <c r="DDW26" s="30"/>
      <c r="DDX26" s="30"/>
      <c r="DDY26" s="30"/>
      <c r="DDZ26" s="30"/>
      <c r="DEA26" s="30"/>
      <c r="DEB26" s="30"/>
      <c r="DEC26" s="30"/>
      <c r="DED26" s="30"/>
      <c r="DEE26" s="30"/>
      <c r="DEF26" s="30"/>
      <c r="DEG26" s="30"/>
      <c r="DEH26" s="30"/>
      <c r="DEI26" s="30"/>
      <c r="DEJ26" s="30"/>
      <c r="DEK26" s="30"/>
      <c r="DEL26" s="30"/>
      <c r="DEM26" s="30"/>
      <c r="DEN26" s="30"/>
      <c r="DEO26" s="30"/>
      <c r="DEP26" s="30"/>
      <c r="DEQ26" s="30"/>
      <c r="DER26" s="30"/>
      <c r="DES26" s="30"/>
      <c r="DET26" s="30"/>
      <c r="DEU26" s="30"/>
      <c r="DEV26" s="30"/>
      <c r="DEW26" s="30"/>
      <c r="DEX26" s="30"/>
      <c r="DEY26" s="30"/>
      <c r="DEZ26" s="30"/>
      <c r="DFA26" s="30"/>
      <c r="DFB26" s="30"/>
      <c r="DFC26" s="30"/>
      <c r="DFD26" s="30"/>
      <c r="DFE26" s="30"/>
      <c r="DFF26" s="30"/>
      <c r="DFG26" s="30"/>
      <c r="DFH26" s="30"/>
      <c r="DFI26" s="30"/>
      <c r="DFJ26" s="30"/>
      <c r="DFK26" s="30"/>
      <c r="DFL26" s="30"/>
      <c r="DFM26" s="30"/>
      <c r="DFN26" s="30"/>
      <c r="DFO26" s="30"/>
      <c r="DFP26" s="30"/>
      <c r="DFQ26" s="30"/>
      <c r="DFR26" s="30"/>
      <c r="DFS26" s="30"/>
      <c r="DFT26" s="30"/>
      <c r="DFU26" s="30"/>
      <c r="DFV26" s="30"/>
      <c r="DFW26" s="30"/>
      <c r="DFX26" s="30"/>
      <c r="DFY26" s="30"/>
      <c r="DFZ26" s="30"/>
      <c r="DGA26" s="30"/>
      <c r="DGB26" s="30"/>
      <c r="DGC26" s="30"/>
      <c r="DGD26" s="30"/>
      <c r="DGE26" s="30"/>
      <c r="DGF26" s="30"/>
      <c r="DGG26" s="30"/>
      <c r="DGH26" s="30"/>
      <c r="DGI26" s="30"/>
      <c r="DGJ26" s="30"/>
      <c r="DGK26" s="30"/>
      <c r="DGL26" s="30"/>
      <c r="DGM26" s="30"/>
      <c r="DGN26" s="30"/>
      <c r="DGO26" s="30"/>
      <c r="DGP26" s="30"/>
      <c r="DGQ26" s="30"/>
      <c r="DGR26" s="30"/>
      <c r="DGS26" s="30"/>
      <c r="DGT26" s="30"/>
      <c r="DGU26" s="30"/>
      <c r="DGV26" s="30"/>
      <c r="DGW26" s="30"/>
      <c r="DGX26" s="30"/>
      <c r="DGY26" s="30"/>
      <c r="DGZ26" s="30"/>
      <c r="DHA26" s="30"/>
      <c r="DHB26" s="30"/>
      <c r="DHC26" s="30"/>
      <c r="DHD26" s="30"/>
      <c r="DHE26" s="30"/>
      <c r="DHF26" s="30"/>
      <c r="DHG26" s="30"/>
      <c r="DHH26" s="30"/>
      <c r="DHI26" s="30"/>
      <c r="DHJ26" s="30"/>
      <c r="DHK26" s="30"/>
      <c r="DHL26" s="30"/>
      <c r="DHM26" s="30"/>
      <c r="DHN26" s="30"/>
      <c r="DHO26" s="30"/>
      <c r="DHP26" s="30"/>
      <c r="DHQ26" s="30"/>
      <c r="DHR26" s="30"/>
      <c r="DHS26" s="30"/>
      <c r="DHT26" s="30"/>
      <c r="DHU26" s="30"/>
      <c r="DHV26" s="30"/>
      <c r="DHW26" s="30"/>
      <c r="DHX26" s="30"/>
      <c r="DHY26" s="30"/>
      <c r="DHZ26" s="30"/>
      <c r="DIA26" s="30"/>
      <c r="DIB26" s="30"/>
      <c r="DIC26" s="30"/>
      <c r="DID26" s="30"/>
      <c r="DIE26" s="30"/>
      <c r="DIF26" s="30"/>
      <c r="DIG26" s="30"/>
      <c r="DIH26" s="30"/>
      <c r="DII26" s="30"/>
      <c r="DIJ26" s="30"/>
      <c r="DIK26" s="30"/>
      <c r="DIL26" s="30"/>
      <c r="DIM26" s="30"/>
      <c r="DIN26" s="30"/>
      <c r="DIO26" s="30"/>
      <c r="DIP26" s="30"/>
      <c r="DIQ26" s="30"/>
      <c r="DIR26" s="30"/>
      <c r="DIS26" s="30"/>
      <c r="DIT26" s="30"/>
      <c r="DIU26" s="30"/>
      <c r="DIV26" s="30"/>
      <c r="DIW26" s="30"/>
      <c r="DIX26" s="30"/>
      <c r="DIY26" s="30"/>
      <c r="DIZ26" s="30"/>
      <c r="DJA26" s="30"/>
      <c r="DJB26" s="30"/>
      <c r="DJC26" s="30"/>
      <c r="DJD26" s="30"/>
      <c r="DJE26" s="30"/>
      <c r="DJF26" s="30"/>
      <c r="DJG26" s="30"/>
      <c r="DJH26" s="30"/>
      <c r="DJI26" s="30"/>
      <c r="DJJ26" s="30"/>
      <c r="DJK26" s="30"/>
      <c r="DJL26" s="30"/>
      <c r="DJM26" s="30"/>
      <c r="DJN26" s="30"/>
      <c r="DJO26" s="30"/>
      <c r="DJP26" s="30"/>
      <c r="DJQ26" s="30"/>
      <c r="DJR26" s="30"/>
      <c r="DJS26" s="30"/>
      <c r="DJT26" s="30"/>
      <c r="DJU26" s="30"/>
      <c r="DJV26" s="30"/>
      <c r="DJW26" s="30"/>
      <c r="DJX26" s="30"/>
      <c r="DJY26" s="30"/>
      <c r="DJZ26" s="30"/>
      <c r="DKA26" s="30"/>
      <c r="DKB26" s="30"/>
      <c r="DKC26" s="30"/>
      <c r="DKD26" s="30"/>
      <c r="DKE26" s="30"/>
      <c r="DKF26" s="30"/>
      <c r="DKG26" s="30"/>
      <c r="DKH26" s="30"/>
      <c r="DKI26" s="30"/>
      <c r="DKJ26" s="30"/>
      <c r="DKK26" s="30"/>
      <c r="DKL26" s="30"/>
      <c r="DKM26" s="30"/>
      <c r="DKN26" s="30"/>
      <c r="DKO26" s="30"/>
      <c r="DKP26" s="30"/>
      <c r="DKQ26" s="30"/>
      <c r="DKR26" s="30"/>
      <c r="DKS26" s="30"/>
      <c r="DKT26" s="30"/>
      <c r="DKU26" s="30"/>
      <c r="DKV26" s="30"/>
      <c r="DKW26" s="30"/>
      <c r="DKX26" s="30"/>
      <c r="DKY26" s="30"/>
      <c r="DKZ26" s="30"/>
      <c r="DLA26" s="30"/>
      <c r="DLB26" s="30"/>
      <c r="DLC26" s="30"/>
      <c r="DLD26" s="30"/>
      <c r="DLE26" s="30"/>
      <c r="DLF26" s="30"/>
      <c r="DLG26" s="30"/>
      <c r="DLH26" s="30"/>
      <c r="DLI26" s="30"/>
      <c r="DLJ26" s="30"/>
      <c r="DLK26" s="30"/>
      <c r="DLL26" s="30"/>
      <c r="DLM26" s="30"/>
      <c r="DLN26" s="30"/>
      <c r="DLO26" s="30"/>
      <c r="DLP26" s="30"/>
      <c r="DLQ26" s="30"/>
      <c r="DLR26" s="30"/>
      <c r="DLS26" s="30"/>
      <c r="DLT26" s="30"/>
      <c r="DLU26" s="30"/>
      <c r="DLV26" s="30"/>
      <c r="DLW26" s="30"/>
      <c r="DLX26" s="30"/>
      <c r="DLY26" s="30"/>
      <c r="DLZ26" s="30"/>
      <c r="DMA26" s="30"/>
      <c r="DMB26" s="30"/>
      <c r="DMC26" s="30"/>
      <c r="DMD26" s="30"/>
      <c r="DME26" s="30"/>
      <c r="DMF26" s="30"/>
      <c r="DMG26" s="30"/>
      <c r="DMH26" s="30"/>
      <c r="DMI26" s="30"/>
      <c r="DMJ26" s="30"/>
      <c r="DMK26" s="30"/>
      <c r="DML26" s="30"/>
      <c r="DMM26" s="30"/>
      <c r="DMN26" s="30"/>
      <c r="DMO26" s="30"/>
      <c r="DMP26" s="30"/>
      <c r="DMQ26" s="30"/>
      <c r="DMR26" s="30"/>
      <c r="DMS26" s="30"/>
      <c r="DMT26" s="30"/>
      <c r="DMU26" s="30"/>
      <c r="DMV26" s="30"/>
      <c r="DMW26" s="30"/>
      <c r="DMX26" s="30"/>
      <c r="DMY26" s="30"/>
      <c r="DMZ26" s="30"/>
      <c r="DNA26" s="30"/>
      <c r="DNB26" s="30"/>
      <c r="DNC26" s="30"/>
      <c r="DND26" s="30"/>
      <c r="DNE26" s="30"/>
      <c r="DNF26" s="30"/>
      <c r="DNG26" s="30"/>
      <c r="DNH26" s="30"/>
      <c r="DNI26" s="30"/>
      <c r="DNJ26" s="30"/>
      <c r="DNK26" s="30"/>
      <c r="DNL26" s="30"/>
      <c r="DNM26" s="30"/>
      <c r="DNN26" s="30"/>
      <c r="DNO26" s="30"/>
      <c r="DNP26" s="30"/>
      <c r="DNQ26" s="30"/>
      <c r="DNR26" s="30"/>
      <c r="DNS26" s="30"/>
      <c r="DNT26" s="30"/>
      <c r="DNU26" s="30"/>
      <c r="DNV26" s="30"/>
      <c r="DNW26" s="30"/>
      <c r="DNX26" s="30"/>
      <c r="DNY26" s="30"/>
      <c r="DNZ26" s="30"/>
      <c r="DOA26" s="30"/>
      <c r="DOB26" s="30"/>
      <c r="DOC26" s="30"/>
      <c r="DOD26" s="30"/>
      <c r="DOE26" s="30"/>
      <c r="DOF26" s="30"/>
      <c r="DOG26" s="30"/>
      <c r="DOH26" s="30"/>
      <c r="DOI26" s="30"/>
      <c r="DOJ26" s="30"/>
      <c r="DOK26" s="30"/>
      <c r="DOL26" s="30"/>
      <c r="DOM26" s="30"/>
      <c r="DON26" s="30"/>
      <c r="DOO26" s="30"/>
      <c r="DOP26" s="30"/>
      <c r="DOQ26" s="30"/>
      <c r="DOR26" s="30"/>
      <c r="DOS26" s="30"/>
      <c r="DOT26" s="30"/>
      <c r="DOU26" s="30"/>
      <c r="DOV26" s="30"/>
      <c r="DOW26" s="30"/>
      <c r="DOX26" s="30"/>
      <c r="DOY26" s="30"/>
      <c r="DOZ26" s="30"/>
      <c r="DPA26" s="30"/>
      <c r="DPB26" s="30"/>
      <c r="DPC26" s="30"/>
      <c r="DPD26" s="30"/>
      <c r="DPE26" s="30"/>
      <c r="DPF26" s="30"/>
      <c r="DPG26" s="30"/>
      <c r="DPH26" s="30"/>
      <c r="DPI26" s="30"/>
      <c r="DPJ26" s="30"/>
      <c r="DPK26" s="30"/>
      <c r="DPL26" s="30"/>
      <c r="DPM26" s="30"/>
      <c r="DPN26" s="30"/>
      <c r="DPO26" s="30"/>
      <c r="DPP26" s="30"/>
      <c r="DPQ26" s="30"/>
      <c r="DPR26" s="30"/>
      <c r="DPS26" s="30"/>
      <c r="DPT26" s="30"/>
      <c r="DPU26" s="30"/>
      <c r="DPV26" s="30"/>
      <c r="DPW26" s="30"/>
      <c r="DPX26" s="30"/>
      <c r="DPY26" s="30"/>
      <c r="DPZ26" s="30"/>
      <c r="DQA26" s="30"/>
      <c r="DQB26" s="30"/>
      <c r="DQC26" s="30"/>
      <c r="DQD26" s="30"/>
      <c r="DQE26" s="30"/>
      <c r="DQF26" s="30"/>
      <c r="DQG26" s="30"/>
      <c r="DQH26" s="30"/>
      <c r="DQI26" s="30"/>
      <c r="DQJ26" s="30"/>
      <c r="DQK26" s="30"/>
      <c r="DQL26" s="30"/>
      <c r="DQM26" s="30"/>
      <c r="DQN26" s="30"/>
      <c r="DQO26" s="30"/>
      <c r="DQP26" s="30"/>
      <c r="DQQ26" s="30"/>
      <c r="DQR26" s="30"/>
      <c r="DQS26" s="30"/>
      <c r="DQT26" s="30"/>
      <c r="DQU26" s="30"/>
      <c r="DQV26" s="30"/>
      <c r="DQW26" s="30"/>
      <c r="DQX26" s="30"/>
      <c r="DQY26" s="30"/>
      <c r="DQZ26" s="30"/>
      <c r="DRA26" s="30"/>
      <c r="DRB26" s="30"/>
      <c r="DRC26" s="30"/>
      <c r="DRD26" s="30"/>
      <c r="DRE26" s="30"/>
      <c r="DRF26" s="30"/>
      <c r="DRG26" s="30"/>
      <c r="DRH26" s="30"/>
      <c r="DRI26" s="30"/>
      <c r="DRJ26" s="30"/>
      <c r="DRK26" s="30"/>
      <c r="DRL26" s="30"/>
      <c r="DRM26" s="30"/>
      <c r="DRN26" s="30"/>
      <c r="DRO26" s="30"/>
      <c r="DRP26" s="30"/>
      <c r="DRQ26" s="30"/>
      <c r="DRR26" s="30"/>
      <c r="DRS26" s="30"/>
      <c r="DRT26" s="30"/>
      <c r="DRU26" s="30"/>
      <c r="DRV26" s="30"/>
      <c r="DRW26" s="30"/>
      <c r="DRX26" s="30"/>
      <c r="DRY26" s="30"/>
      <c r="DRZ26" s="30"/>
      <c r="DSA26" s="30"/>
      <c r="DSB26" s="30"/>
      <c r="DSC26" s="30"/>
      <c r="DSD26" s="30"/>
      <c r="DSE26" s="30"/>
      <c r="DSF26" s="30"/>
      <c r="DSG26" s="30"/>
      <c r="DSH26" s="30"/>
      <c r="DSI26" s="30"/>
      <c r="DSJ26" s="30"/>
      <c r="DSK26" s="30"/>
      <c r="DSL26" s="30"/>
      <c r="DSM26" s="30"/>
      <c r="DSN26" s="30"/>
      <c r="DSO26" s="30"/>
      <c r="DSP26" s="30"/>
      <c r="DSQ26" s="30"/>
      <c r="DSR26" s="30"/>
      <c r="DSS26" s="30"/>
      <c r="DST26" s="30"/>
      <c r="DSU26" s="30"/>
      <c r="DSV26" s="30"/>
      <c r="DSW26" s="30"/>
      <c r="DSX26" s="30"/>
      <c r="DSY26" s="30"/>
      <c r="DSZ26" s="30"/>
      <c r="DTA26" s="30"/>
      <c r="DTB26" s="30"/>
      <c r="DTC26" s="30"/>
      <c r="DTD26" s="30"/>
      <c r="DTE26" s="30"/>
      <c r="DTF26" s="30"/>
      <c r="DTG26" s="30"/>
      <c r="DTH26" s="30"/>
      <c r="DTI26" s="30"/>
      <c r="DTJ26" s="30"/>
      <c r="DTK26" s="30"/>
      <c r="DTL26" s="30"/>
      <c r="DTM26" s="30"/>
      <c r="DTN26" s="30"/>
      <c r="DTO26" s="30"/>
      <c r="DTP26" s="30"/>
      <c r="DTQ26" s="30"/>
      <c r="DTR26" s="30"/>
      <c r="DTS26" s="30"/>
      <c r="DTT26" s="30"/>
      <c r="DTU26" s="30"/>
      <c r="DTV26" s="30"/>
      <c r="DTW26" s="30"/>
      <c r="DTX26" s="30"/>
      <c r="DTY26" s="30"/>
      <c r="DTZ26" s="30"/>
      <c r="DUA26" s="30"/>
      <c r="DUB26" s="30"/>
      <c r="DUC26" s="30"/>
      <c r="DUD26" s="30"/>
      <c r="DUE26" s="30"/>
      <c r="DUF26" s="30"/>
      <c r="DUG26" s="30"/>
      <c r="DUH26" s="30"/>
      <c r="DUI26" s="30"/>
      <c r="DUJ26" s="30"/>
      <c r="DUK26" s="30"/>
      <c r="DUL26" s="30"/>
      <c r="DUM26" s="30"/>
      <c r="DUN26" s="30"/>
      <c r="DUO26" s="30"/>
      <c r="DUP26" s="30"/>
      <c r="DUQ26" s="30"/>
      <c r="DUR26" s="30"/>
      <c r="DUS26" s="30"/>
      <c r="DUT26" s="30"/>
      <c r="DUU26" s="30"/>
      <c r="DUV26" s="30"/>
      <c r="DUW26" s="30"/>
      <c r="DUX26" s="30"/>
      <c r="DUY26" s="30"/>
      <c r="DUZ26" s="30"/>
      <c r="DVA26" s="30"/>
      <c r="DVB26" s="30"/>
      <c r="DVC26" s="30"/>
      <c r="DVD26" s="30"/>
      <c r="DVE26" s="30"/>
      <c r="DVF26" s="30"/>
      <c r="DVG26" s="30"/>
      <c r="DVH26" s="30"/>
      <c r="DVI26" s="30"/>
      <c r="DVJ26" s="30"/>
      <c r="DVK26" s="30"/>
      <c r="DVL26" s="30"/>
      <c r="DVM26" s="30"/>
      <c r="DVN26" s="30"/>
      <c r="DVO26" s="30"/>
      <c r="DVP26" s="30"/>
      <c r="DVQ26" s="30"/>
      <c r="DVR26" s="30"/>
      <c r="DVS26" s="30"/>
      <c r="DVT26" s="30"/>
      <c r="DVU26" s="30"/>
      <c r="DVV26" s="30"/>
      <c r="DVW26" s="30"/>
      <c r="DVX26" s="30"/>
      <c r="DVY26" s="30"/>
      <c r="DVZ26" s="30"/>
      <c r="DWA26" s="30"/>
      <c r="DWB26" s="30"/>
      <c r="DWC26" s="30"/>
      <c r="DWD26" s="30"/>
      <c r="DWE26" s="30"/>
      <c r="DWF26" s="30"/>
      <c r="DWG26" s="30"/>
      <c r="DWH26" s="30"/>
      <c r="DWI26" s="30"/>
      <c r="DWJ26" s="30"/>
      <c r="DWK26" s="30"/>
      <c r="DWL26" s="30"/>
      <c r="DWM26" s="30"/>
      <c r="DWN26" s="30"/>
      <c r="DWO26" s="30"/>
      <c r="DWP26" s="30"/>
      <c r="DWQ26" s="30"/>
      <c r="DWR26" s="30"/>
      <c r="DWS26" s="30"/>
      <c r="DWT26" s="30"/>
      <c r="DWU26" s="30"/>
      <c r="DWV26" s="30"/>
      <c r="DWW26" s="30"/>
      <c r="DWX26" s="30"/>
      <c r="DWY26" s="30"/>
      <c r="DWZ26" s="30"/>
      <c r="DXA26" s="30"/>
      <c r="DXB26" s="30"/>
      <c r="DXC26" s="30"/>
      <c r="DXD26" s="30"/>
      <c r="DXE26" s="30"/>
      <c r="DXF26" s="30"/>
      <c r="DXG26" s="30"/>
      <c r="DXH26" s="30"/>
      <c r="DXI26" s="30"/>
      <c r="DXJ26" s="30"/>
      <c r="DXK26" s="30"/>
      <c r="DXL26" s="30"/>
      <c r="DXM26" s="30"/>
      <c r="DXN26" s="30"/>
      <c r="DXO26" s="30"/>
      <c r="DXP26" s="30"/>
      <c r="DXQ26" s="30"/>
      <c r="DXR26" s="30"/>
      <c r="DXS26" s="30"/>
      <c r="DXT26" s="30"/>
      <c r="DXU26" s="30"/>
      <c r="DXV26" s="30"/>
      <c r="DXW26" s="30"/>
      <c r="DXX26" s="30"/>
      <c r="DXY26" s="30"/>
      <c r="DXZ26" s="30"/>
      <c r="DYA26" s="30"/>
      <c r="DYB26" s="30"/>
      <c r="DYC26" s="30"/>
      <c r="DYD26" s="30"/>
      <c r="DYE26" s="30"/>
      <c r="DYF26" s="30"/>
      <c r="DYG26" s="30"/>
      <c r="DYH26" s="30"/>
      <c r="DYI26" s="30"/>
      <c r="DYJ26" s="30"/>
      <c r="DYK26" s="30"/>
      <c r="DYL26" s="30"/>
      <c r="DYM26" s="30"/>
      <c r="DYN26" s="30"/>
      <c r="DYO26" s="30"/>
      <c r="DYP26" s="30"/>
      <c r="DYQ26" s="30"/>
      <c r="DYR26" s="30"/>
      <c r="DYS26" s="30"/>
      <c r="DYT26" s="30"/>
      <c r="DYU26" s="30"/>
      <c r="DYV26" s="30"/>
      <c r="DYW26" s="30"/>
      <c r="DYX26" s="30"/>
      <c r="DYY26" s="30"/>
      <c r="DYZ26" s="30"/>
      <c r="DZA26" s="30"/>
      <c r="DZB26" s="30"/>
      <c r="DZC26" s="30"/>
      <c r="DZD26" s="30"/>
      <c r="DZE26" s="30"/>
      <c r="DZF26" s="30"/>
      <c r="DZG26" s="30"/>
      <c r="DZH26" s="30"/>
      <c r="DZI26" s="30"/>
      <c r="DZJ26" s="30"/>
      <c r="DZK26" s="30"/>
      <c r="DZL26" s="30"/>
      <c r="DZM26" s="30"/>
      <c r="DZN26" s="30"/>
      <c r="DZO26" s="30"/>
      <c r="DZP26" s="30"/>
      <c r="DZQ26" s="30"/>
      <c r="DZR26" s="30"/>
      <c r="DZS26" s="30"/>
      <c r="DZT26" s="30"/>
      <c r="DZU26" s="30"/>
      <c r="DZV26" s="30"/>
      <c r="DZW26" s="30"/>
      <c r="DZX26" s="30"/>
      <c r="DZY26" s="30"/>
      <c r="DZZ26" s="30"/>
      <c r="EAA26" s="30"/>
      <c r="EAB26" s="30"/>
      <c r="EAC26" s="30"/>
      <c r="EAD26" s="30"/>
      <c r="EAE26" s="30"/>
      <c r="EAF26" s="30"/>
      <c r="EAG26" s="30"/>
      <c r="EAH26" s="30"/>
      <c r="EAI26" s="30"/>
      <c r="EAJ26" s="30"/>
      <c r="EAK26" s="30"/>
      <c r="EAL26" s="30"/>
      <c r="EAM26" s="30"/>
      <c r="EAN26" s="30"/>
      <c r="EAO26" s="30"/>
      <c r="EAP26" s="30"/>
      <c r="EAQ26" s="30"/>
      <c r="EAR26" s="30"/>
      <c r="EAS26" s="30"/>
      <c r="EAT26" s="30"/>
      <c r="EAU26" s="30"/>
      <c r="EAV26" s="30"/>
      <c r="EAW26" s="30"/>
      <c r="EAX26" s="30"/>
      <c r="EAY26" s="30"/>
      <c r="EAZ26" s="30"/>
      <c r="EBA26" s="30"/>
      <c r="EBB26" s="30"/>
      <c r="EBC26" s="30"/>
      <c r="EBD26" s="30"/>
      <c r="EBE26" s="30"/>
      <c r="EBF26" s="30"/>
      <c r="EBG26" s="30"/>
      <c r="EBH26" s="30"/>
      <c r="EBI26" s="30"/>
      <c r="EBJ26" s="30"/>
      <c r="EBK26" s="30"/>
      <c r="EBL26" s="30"/>
      <c r="EBM26" s="30"/>
      <c r="EBN26" s="30"/>
      <c r="EBO26" s="30"/>
      <c r="EBP26" s="30"/>
      <c r="EBQ26" s="30"/>
      <c r="EBR26" s="30"/>
      <c r="EBS26" s="30"/>
      <c r="EBT26" s="30"/>
      <c r="EBU26" s="30"/>
      <c r="EBV26" s="30"/>
      <c r="EBW26" s="30"/>
      <c r="EBX26" s="30"/>
      <c r="EBY26" s="30"/>
      <c r="EBZ26" s="30"/>
      <c r="ECA26" s="30"/>
      <c r="ECB26" s="30"/>
      <c r="ECC26" s="30"/>
      <c r="ECD26" s="30"/>
      <c r="ECE26" s="30"/>
      <c r="ECF26" s="30"/>
      <c r="ECG26" s="30"/>
      <c r="ECH26" s="30"/>
      <c r="ECI26" s="30"/>
      <c r="ECJ26" s="30"/>
      <c r="ECK26" s="30"/>
      <c r="ECL26" s="30"/>
      <c r="ECM26" s="30"/>
      <c r="ECN26" s="30"/>
      <c r="ECO26" s="30"/>
      <c r="ECP26" s="30"/>
      <c r="ECQ26" s="30"/>
      <c r="ECR26" s="30"/>
      <c r="ECS26" s="30"/>
      <c r="ECT26" s="30"/>
      <c r="ECU26" s="30"/>
      <c r="ECV26" s="30"/>
      <c r="ECW26" s="30"/>
      <c r="ECX26" s="30"/>
      <c r="ECY26" s="30"/>
      <c r="ECZ26" s="30"/>
      <c r="EDA26" s="30"/>
      <c r="EDB26" s="30"/>
      <c r="EDC26" s="30"/>
      <c r="EDD26" s="30"/>
      <c r="EDE26" s="30"/>
      <c r="EDF26" s="30"/>
      <c r="EDG26" s="30"/>
      <c r="EDH26" s="30"/>
      <c r="EDI26" s="30"/>
      <c r="EDJ26" s="30"/>
      <c r="EDK26" s="30"/>
      <c r="EDL26" s="30"/>
      <c r="EDM26" s="30"/>
      <c r="EDN26" s="30"/>
      <c r="EDO26" s="30"/>
      <c r="EDP26" s="30"/>
      <c r="EDQ26" s="30"/>
      <c r="EDR26" s="30"/>
      <c r="EDS26" s="30"/>
      <c r="EDT26" s="30"/>
      <c r="EDU26" s="30"/>
      <c r="EDV26" s="30"/>
      <c r="EDW26" s="30"/>
      <c r="EDX26" s="30"/>
      <c r="EDY26" s="30"/>
      <c r="EDZ26" s="30"/>
      <c r="EEA26" s="30"/>
      <c r="EEB26" s="30"/>
      <c r="EEC26" s="30"/>
      <c r="EED26" s="30"/>
      <c r="EEE26" s="30"/>
      <c r="EEF26" s="30"/>
      <c r="EEG26" s="30"/>
      <c r="EEH26" s="30"/>
      <c r="EEI26" s="30"/>
      <c r="EEJ26" s="30"/>
      <c r="EEK26" s="30"/>
      <c r="EEL26" s="30"/>
      <c r="EEM26" s="30"/>
      <c r="EEN26" s="30"/>
      <c r="EEO26" s="30"/>
      <c r="EEP26" s="30"/>
      <c r="EEQ26" s="30"/>
      <c r="EER26" s="30"/>
      <c r="EES26" s="30"/>
      <c r="EET26" s="30"/>
      <c r="EEU26" s="30"/>
      <c r="EEV26" s="30"/>
      <c r="EEW26" s="30"/>
      <c r="EEX26" s="30"/>
      <c r="EEY26" s="30"/>
      <c r="EEZ26" s="30"/>
      <c r="EFA26" s="30"/>
      <c r="EFB26" s="30"/>
      <c r="EFC26" s="30"/>
      <c r="EFD26" s="30"/>
      <c r="EFE26" s="30"/>
      <c r="EFF26" s="30"/>
      <c r="EFG26" s="30"/>
      <c r="EFH26" s="30"/>
      <c r="EFI26" s="30"/>
      <c r="EFJ26" s="30"/>
      <c r="EFK26" s="30"/>
      <c r="EFL26" s="30"/>
      <c r="EFM26" s="30"/>
      <c r="EFN26" s="30"/>
      <c r="EFO26" s="30"/>
      <c r="EFP26" s="30"/>
      <c r="EFQ26" s="30"/>
      <c r="EFR26" s="30"/>
      <c r="EFS26" s="30"/>
      <c r="EFT26" s="30"/>
      <c r="EFU26" s="30"/>
      <c r="EFV26" s="30"/>
      <c r="EFW26" s="30"/>
      <c r="EFX26" s="30"/>
      <c r="EFY26" s="30"/>
      <c r="EFZ26" s="30"/>
      <c r="EGA26" s="30"/>
      <c r="EGB26" s="30"/>
      <c r="EGC26" s="30"/>
      <c r="EGD26" s="30"/>
      <c r="EGE26" s="30"/>
      <c r="EGF26" s="30"/>
      <c r="EGG26" s="30"/>
      <c r="EGH26" s="30"/>
      <c r="EGI26" s="30"/>
      <c r="EGJ26" s="30"/>
      <c r="EGK26" s="30"/>
      <c r="EGL26" s="30"/>
      <c r="EGM26" s="30"/>
      <c r="EGN26" s="30"/>
      <c r="EGO26" s="30"/>
      <c r="EGP26" s="30"/>
      <c r="EGQ26" s="30"/>
      <c r="EGR26" s="30"/>
      <c r="EGS26" s="30"/>
      <c r="EGT26" s="30"/>
      <c r="EGU26" s="30"/>
      <c r="EGV26" s="30"/>
      <c r="EGW26" s="30"/>
      <c r="EGX26" s="30"/>
      <c r="EGY26" s="30"/>
      <c r="EGZ26" s="30"/>
      <c r="EHA26" s="30"/>
      <c r="EHB26" s="30"/>
      <c r="EHC26" s="30"/>
      <c r="EHD26" s="30"/>
      <c r="EHE26" s="30"/>
      <c r="EHF26" s="30"/>
      <c r="EHG26" s="30"/>
      <c r="EHH26" s="30"/>
      <c r="EHI26" s="30"/>
      <c r="EHJ26" s="30"/>
      <c r="EHK26" s="30"/>
      <c r="EHL26" s="30"/>
      <c r="EHM26" s="30"/>
      <c r="EHN26" s="30"/>
      <c r="EHO26" s="30"/>
      <c r="EHP26" s="30"/>
      <c r="EHQ26" s="30"/>
      <c r="EHR26" s="30"/>
      <c r="EHS26" s="30"/>
      <c r="EHT26" s="30"/>
      <c r="EHU26" s="30"/>
      <c r="EHV26" s="30"/>
      <c r="EHW26" s="30"/>
      <c r="EHX26" s="30"/>
      <c r="EHY26" s="30"/>
      <c r="EHZ26" s="30"/>
      <c r="EIA26" s="30"/>
      <c r="EIB26" s="30"/>
      <c r="EIC26" s="30"/>
      <c r="EID26" s="30"/>
      <c r="EIE26" s="30"/>
      <c r="EIF26" s="30"/>
      <c r="EIG26" s="30"/>
      <c r="EIH26" s="30"/>
      <c r="EII26" s="30"/>
      <c r="EIJ26" s="30"/>
      <c r="EIK26" s="30"/>
      <c r="EIL26" s="30"/>
      <c r="EIM26" s="30"/>
      <c r="EIN26" s="30"/>
      <c r="EIO26" s="30"/>
      <c r="EIP26" s="30"/>
      <c r="EIQ26" s="30"/>
      <c r="EIR26" s="30"/>
      <c r="EIS26" s="30"/>
      <c r="EIT26" s="30"/>
      <c r="EIU26" s="30"/>
      <c r="EIV26" s="30"/>
      <c r="EIW26" s="30"/>
      <c r="EIX26" s="30"/>
      <c r="EIY26" s="30"/>
      <c r="EIZ26" s="30"/>
      <c r="EJA26" s="30"/>
      <c r="EJB26" s="30"/>
      <c r="EJC26" s="30"/>
      <c r="EJD26" s="30"/>
      <c r="EJE26" s="30"/>
      <c r="EJF26" s="30"/>
      <c r="EJG26" s="30"/>
      <c r="EJH26" s="30"/>
      <c r="EJI26" s="30"/>
      <c r="EJJ26" s="30"/>
      <c r="EJK26" s="30"/>
      <c r="EJL26" s="30"/>
      <c r="EJM26" s="30"/>
      <c r="EJN26" s="30"/>
      <c r="EJO26" s="30"/>
      <c r="EJP26" s="30"/>
      <c r="EJQ26" s="30"/>
      <c r="EJR26" s="30"/>
      <c r="EJS26" s="30"/>
      <c r="EJT26" s="30"/>
      <c r="EJU26" s="30"/>
      <c r="EJV26" s="30"/>
      <c r="EJW26" s="30"/>
      <c r="EJX26" s="30"/>
      <c r="EJY26" s="30"/>
      <c r="EJZ26" s="30"/>
      <c r="EKA26" s="30"/>
      <c r="EKB26" s="30"/>
      <c r="EKC26" s="30"/>
      <c r="EKD26" s="30"/>
      <c r="EKE26" s="30"/>
      <c r="EKF26" s="30"/>
      <c r="EKG26" s="30"/>
      <c r="EKH26" s="30"/>
      <c r="EKI26" s="30"/>
      <c r="EKJ26" s="30"/>
      <c r="EKK26" s="30"/>
      <c r="EKL26" s="30"/>
      <c r="EKM26" s="30"/>
      <c r="EKN26" s="30"/>
      <c r="EKO26" s="30"/>
      <c r="EKP26" s="30"/>
      <c r="EKQ26" s="30"/>
      <c r="EKR26" s="30"/>
      <c r="EKS26" s="30"/>
      <c r="EKT26" s="30"/>
      <c r="EKU26" s="30"/>
      <c r="EKV26" s="30"/>
      <c r="EKW26" s="30"/>
      <c r="EKX26" s="30"/>
      <c r="EKY26" s="30"/>
      <c r="EKZ26" s="30"/>
      <c r="ELA26" s="30"/>
      <c r="ELB26" s="30"/>
      <c r="ELC26" s="30"/>
      <c r="ELD26" s="30"/>
      <c r="ELE26" s="30"/>
      <c r="ELF26" s="30"/>
      <c r="ELG26" s="30"/>
      <c r="ELH26" s="30"/>
      <c r="ELI26" s="30"/>
      <c r="ELJ26" s="30"/>
      <c r="ELK26" s="30"/>
      <c r="ELL26" s="30"/>
      <c r="ELM26" s="30"/>
      <c r="ELN26" s="30"/>
      <c r="ELO26" s="30"/>
      <c r="ELP26" s="30"/>
      <c r="ELQ26" s="30"/>
      <c r="ELR26" s="30"/>
      <c r="ELS26" s="30"/>
      <c r="ELT26" s="30"/>
      <c r="ELU26" s="30"/>
      <c r="ELV26" s="30"/>
      <c r="ELW26" s="30"/>
      <c r="ELX26" s="30"/>
      <c r="ELY26" s="30"/>
      <c r="ELZ26" s="30"/>
      <c r="EMA26" s="30"/>
      <c r="EMB26" s="30"/>
      <c r="EMC26" s="30"/>
      <c r="EMD26" s="30"/>
      <c r="EME26" s="30"/>
      <c r="EMF26" s="30"/>
      <c r="EMG26" s="30"/>
      <c r="EMH26" s="30"/>
      <c r="EMI26" s="30"/>
      <c r="EMJ26" s="30"/>
      <c r="EMK26" s="30"/>
      <c r="EML26" s="30"/>
      <c r="EMM26" s="30"/>
      <c r="EMN26" s="30"/>
      <c r="EMO26" s="30"/>
      <c r="EMP26" s="30"/>
      <c r="EMQ26" s="30"/>
      <c r="EMR26" s="30"/>
      <c r="EMS26" s="30"/>
      <c r="EMT26" s="30"/>
      <c r="EMU26" s="30"/>
      <c r="EMV26" s="30"/>
      <c r="EMW26" s="30"/>
      <c r="EMX26" s="30"/>
      <c r="EMY26" s="30"/>
      <c r="EMZ26" s="30"/>
      <c r="ENA26" s="30"/>
      <c r="ENB26" s="30"/>
      <c r="ENC26" s="30"/>
      <c r="END26" s="30"/>
      <c r="ENE26" s="30"/>
      <c r="ENF26" s="30"/>
      <c r="ENG26" s="30"/>
      <c r="ENH26" s="30"/>
      <c r="ENI26" s="30"/>
      <c r="ENJ26" s="30"/>
      <c r="ENK26" s="30"/>
      <c r="ENL26" s="30"/>
      <c r="ENM26" s="30"/>
      <c r="ENN26" s="30"/>
      <c r="ENO26" s="30"/>
      <c r="ENP26" s="30"/>
      <c r="ENQ26" s="30"/>
      <c r="ENR26" s="30"/>
      <c r="ENS26" s="30"/>
      <c r="ENT26" s="30"/>
      <c r="ENU26" s="30"/>
      <c r="ENV26" s="30"/>
      <c r="ENW26" s="30"/>
      <c r="ENX26" s="30"/>
      <c r="ENY26" s="30"/>
      <c r="ENZ26" s="30"/>
      <c r="EOA26" s="30"/>
      <c r="EOB26" s="30"/>
      <c r="EOC26" s="30"/>
      <c r="EOD26" s="30"/>
      <c r="EOE26" s="30"/>
      <c r="EOF26" s="30"/>
      <c r="EOG26" s="30"/>
      <c r="EOH26" s="30"/>
      <c r="EOI26" s="30"/>
      <c r="EOJ26" s="30"/>
      <c r="EOK26" s="30"/>
      <c r="EOL26" s="30"/>
      <c r="EOM26" s="30"/>
      <c r="EON26" s="30"/>
      <c r="EOO26" s="30"/>
      <c r="EOP26" s="30"/>
      <c r="EOQ26" s="30"/>
      <c r="EOR26" s="30"/>
      <c r="EOS26" s="30"/>
      <c r="EOT26" s="30"/>
      <c r="EOU26" s="30"/>
      <c r="EOV26" s="30"/>
      <c r="EOW26" s="30"/>
      <c r="EOX26" s="30"/>
      <c r="EOY26" s="30"/>
      <c r="EOZ26" s="30"/>
      <c r="EPA26" s="30"/>
      <c r="EPB26" s="30"/>
      <c r="EPC26" s="30"/>
      <c r="EPD26" s="30"/>
      <c r="EPE26" s="30"/>
      <c r="EPF26" s="30"/>
      <c r="EPG26" s="30"/>
      <c r="EPH26" s="30"/>
      <c r="EPI26" s="30"/>
      <c r="EPJ26" s="30"/>
      <c r="EPK26" s="30"/>
      <c r="EPL26" s="30"/>
      <c r="EPM26" s="30"/>
      <c r="EPN26" s="30"/>
      <c r="EPO26" s="30"/>
      <c r="EPP26" s="30"/>
      <c r="EPQ26" s="30"/>
      <c r="EPR26" s="30"/>
      <c r="EPS26" s="30"/>
      <c r="EPT26" s="30"/>
      <c r="EPU26" s="30"/>
      <c r="EPV26" s="30"/>
      <c r="EPW26" s="30"/>
      <c r="EPX26" s="30"/>
      <c r="EPY26" s="30"/>
      <c r="EPZ26" s="30"/>
      <c r="EQA26" s="30"/>
      <c r="EQB26" s="30"/>
      <c r="EQC26" s="30"/>
      <c r="EQD26" s="30"/>
      <c r="EQE26" s="30"/>
      <c r="EQF26" s="30"/>
      <c r="EQG26" s="30"/>
      <c r="EQH26" s="30"/>
      <c r="EQI26" s="30"/>
      <c r="EQJ26" s="30"/>
      <c r="EQK26" s="30"/>
      <c r="EQL26" s="30"/>
      <c r="EQM26" s="30"/>
      <c r="EQN26" s="30"/>
      <c r="EQO26" s="30"/>
      <c r="EQP26" s="30"/>
      <c r="EQQ26" s="30"/>
      <c r="EQR26" s="30"/>
      <c r="EQS26" s="30"/>
      <c r="EQT26" s="30"/>
      <c r="EQU26" s="30"/>
      <c r="EQV26" s="30"/>
      <c r="EQW26" s="30"/>
      <c r="EQX26" s="30"/>
      <c r="EQY26" s="30"/>
      <c r="EQZ26" s="30"/>
      <c r="ERA26" s="30"/>
      <c r="ERB26" s="30"/>
      <c r="ERC26" s="30"/>
      <c r="ERD26" s="30"/>
      <c r="ERE26" s="30"/>
      <c r="ERF26" s="30"/>
      <c r="ERG26" s="30"/>
      <c r="ERH26" s="30"/>
      <c r="ERI26" s="30"/>
      <c r="ERJ26" s="30"/>
      <c r="ERK26" s="30"/>
      <c r="ERL26" s="30"/>
      <c r="ERM26" s="30"/>
      <c r="ERN26" s="30"/>
      <c r="ERO26" s="30"/>
      <c r="ERP26" s="30"/>
      <c r="ERQ26" s="30"/>
      <c r="ERR26" s="30"/>
      <c r="ERS26" s="30"/>
      <c r="ERT26" s="30"/>
      <c r="ERU26" s="30"/>
      <c r="ERV26" s="30"/>
      <c r="ERW26" s="30"/>
      <c r="ERX26" s="30"/>
      <c r="ERY26" s="30"/>
      <c r="ERZ26" s="30"/>
      <c r="ESA26" s="30"/>
      <c r="ESB26" s="30"/>
      <c r="ESC26" s="30"/>
      <c r="ESD26" s="30"/>
      <c r="ESE26" s="30"/>
      <c r="ESF26" s="30"/>
      <c r="ESG26" s="30"/>
      <c r="ESH26" s="30"/>
      <c r="ESI26" s="30"/>
      <c r="ESJ26" s="30"/>
      <c r="ESK26" s="30"/>
      <c r="ESL26" s="30"/>
      <c r="ESM26" s="30"/>
      <c r="ESN26" s="30"/>
      <c r="ESO26" s="30"/>
      <c r="ESP26" s="30"/>
      <c r="ESQ26" s="30"/>
      <c r="ESR26" s="30"/>
      <c r="ESS26" s="30"/>
      <c r="EST26" s="30"/>
      <c r="ESU26" s="30"/>
      <c r="ESV26" s="30"/>
      <c r="ESW26" s="30"/>
      <c r="ESX26" s="30"/>
      <c r="ESY26" s="30"/>
      <c r="ESZ26" s="30"/>
      <c r="ETA26" s="30"/>
      <c r="ETB26" s="30"/>
      <c r="ETC26" s="30"/>
      <c r="ETD26" s="30"/>
      <c r="ETE26" s="30"/>
      <c r="ETF26" s="30"/>
      <c r="ETG26" s="30"/>
      <c r="ETH26" s="30"/>
      <c r="ETI26" s="30"/>
      <c r="ETJ26" s="30"/>
      <c r="ETK26" s="30"/>
      <c r="ETL26" s="30"/>
      <c r="ETM26" s="30"/>
      <c r="ETN26" s="30"/>
      <c r="ETO26" s="30"/>
      <c r="ETP26" s="30"/>
      <c r="ETQ26" s="30"/>
      <c r="ETR26" s="30"/>
      <c r="ETS26" s="30"/>
      <c r="ETT26" s="30"/>
      <c r="ETU26" s="30"/>
      <c r="ETV26" s="30"/>
      <c r="ETW26" s="30"/>
      <c r="ETX26" s="30"/>
      <c r="ETY26" s="30"/>
      <c r="ETZ26" s="30"/>
      <c r="EUA26" s="30"/>
      <c r="EUB26" s="30"/>
      <c r="EUC26" s="30"/>
      <c r="EUD26" s="30"/>
      <c r="EUE26" s="30"/>
      <c r="EUF26" s="30"/>
      <c r="EUG26" s="30"/>
      <c r="EUH26" s="30"/>
      <c r="EUI26" s="30"/>
      <c r="EUJ26" s="30"/>
      <c r="EUK26" s="30"/>
      <c r="EUL26" s="30"/>
      <c r="EUM26" s="30"/>
      <c r="EUN26" s="30"/>
      <c r="EUO26" s="30"/>
      <c r="EUP26" s="30"/>
      <c r="EUQ26" s="30"/>
      <c r="EUR26" s="30"/>
      <c r="EUS26" s="30"/>
      <c r="EUT26" s="30"/>
      <c r="EUU26" s="30"/>
      <c r="EUV26" s="30"/>
      <c r="EUW26" s="30"/>
      <c r="EUX26" s="30"/>
      <c r="EUY26" s="30"/>
      <c r="EUZ26" s="30"/>
      <c r="EVA26" s="30"/>
      <c r="EVB26" s="30"/>
      <c r="EVC26" s="30"/>
      <c r="EVD26" s="30"/>
      <c r="EVE26" s="30"/>
      <c r="EVF26" s="30"/>
      <c r="EVG26" s="30"/>
      <c r="EVH26" s="30"/>
      <c r="EVI26" s="30"/>
      <c r="EVJ26" s="30"/>
      <c r="EVK26" s="30"/>
      <c r="EVL26" s="30"/>
      <c r="EVM26" s="30"/>
      <c r="EVN26" s="30"/>
      <c r="EVO26" s="30"/>
      <c r="EVP26" s="30"/>
      <c r="EVQ26" s="30"/>
      <c r="EVR26" s="30"/>
      <c r="EVS26" s="30"/>
      <c r="EVT26" s="30"/>
      <c r="EVU26" s="30"/>
      <c r="EVV26" s="30"/>
      <c r="EVW26" s="30"/>
      <c r="EVX26" s="30"/>
      <c r="EVY26" s="30"/>
      <c r="EVZ26" s="30"/>
      <c r="EWA26" s="30"/>
      <c r="EWB26" s="30"/>
      <c r="EWC26" s="30"/>
      <c r="EWD26" s="30"/>
      <c r="EWE26" s="30"/>
      <c r="EWF26" s="30"/>
      <c r="EWG26" s="30"/>
      <c r="EWH26" s="30"/>
      <c r="EWI26" s="30"/>
      <c r="EWJ26" s="30"/>
      <c r="EWK26" s="30"/>
      <c r="EWL26" s="30"/>
      <c r="EWM26" s="30"/>
      <c r="EWN26" s="30"/>
      <c r="EWO26" s="30"/>
      <c r="EWP26" s="30"/>
      <c r="EWQ26" s="30"/>
      <c r="EWR26" s="30"/>
      <c r="EWS26" s="30"/>
      <c r="EWT26" s="30"/>
      <c r="EWU26" s="30"/>
      <c r="EWV26" s="30"/>
      <c r="EWW26" s="30"/>
      <c r="EWX26" s="30"/>
      <c r="EWY26" s="30"/>
      <c r="EWZ26" s="30"/>
      <c r="EXA26" s="30"/>
      <c r="EXB26" s="30"/>
      <c r="EXC26" s="30"/>
      <c r="EXD26" s="30"/>
      <c r="EXE26" s="30"/>
      <c r="EXF26" s="30"/>
      <c r="EXG26" s="30"/>
      <c r="EXH26" s="30"/>
      <c r="EXI26" s="30"/>
      <c r="EXJ26" s="30"/>
      <c r="EXK26" s="30"/>
      <c r="EXL26" s="30"/>
      <c r="EXM26" s="30"/>
      <c r="EXN26" s="30"/>
      <c r="EXO26" s="30"/>
      <c r="EXP26" s="30"/>
      <c r="EXQ26" s="30"/>
      <c r="EXR26" s="30"/>
      <c r="EXS26" s="30"/>
      <c r="EXT26" s="30"/>
      <c r="EXU26" s="30"/>
      <c r="EXV26" s="30"/>
      <c r="EXW26" s="30"/>
      <c r="EXX26" s="30"/>
      <c r="EXY26" s="30"/>
      <c r="EXZ26" s="30"/>
      <c r="EYA26" s="30"/>
      <c r="EYB26" s="30"/>
      <c r="EYC26" s="30"/>
      <c r="EYD26" s="30"/>
      <c r="EYE26" s="30"/>
      <c r="EYF26" s="30"/>
      <c r="EYG26" s="30"/>
      <c r="EYH26" s="30"/>
      <c r="EYI26" s="30"/>
      <c r="EYJ26" s="30"/>
      <c r="EYK26" s="30"/>
      <c r="EYL26" s="30"/>
      <c r="EYM26" s="30"/>
      <c r="EYN26" s="30"/>
      <c r="EYO26" s="30"/>
      <c r="EYP26" s="30"/>
      <c r="EYQ26" s="30"/>
      <c r="EYR26" s="30"/>
      <c r="EYS26" s="30"/>
      <c r="EYT26" s="30"/>
      <c r="EYU26" s="30"/>
      <c r="EYV26" s="30"/>
      <c r="EYW26" s="30"/>
      <c r="EYX26" s="30"/>
      <c r="EYY26" s="30"/>
      <c r="EYZ26" s="30"/>
      <c r="EZA26" s="30"/>
      <c r="EZB26" s="30"/>
      <c r="EZC26" s="30"/>
      <c r="EZD26" s="30"/>
      <c r="EZE26" s="30"/>
      <c r="EZF26" s="30"/>
      <c r="EZG26" s="30"/>
      <c r="EZH26" s="30"/>
      <c r="EZI26" s="30"/>
      <c r="EZJ26" s="30"/>
      <c r="EZK26" s="30"/>
      <c r="EZL26" s="30"/>
      <c r="EZM26" s="30"/>
      <c r="EZN26" s="30"/>
      <c r="EZO26" s="30"/>
      <c r="EZP26" s="30"/>
      <c r="EZQ26" s="30"/>
      <c r="EZR26" s="30"/>
      <c r="EZS26" s="30"/>
      <c r="EZT26" s="30"/>
      <c r="EZU26" s="30"/>
      <c r="EZV26" s="30"/>
      <c r="EZW26" s="30"/>
      <c r="EZX26" s="30"/>
      <c r="EZY26" s="30"/>
      <c r="EZZ26" s="30"/>
      <c r="FAA26" s="30"/>
      <c r="FAB26" s="30"/>
      <c r="FAC26" s="30"/>
      <c r="FAD26" s="30"/>
      <c r="FAE26" s="30"/>
      <c r="FAF26" s="30"/>
      <c r="FAG26" s="30"/>
      <c r="FAH26" s="30"/>
      <c r="FAI26" s="30"/>
      <c r="FAJ26" s="30"/>
      <c r="FAK26" s="30"/>
      <c r="FAL26" s="30"/>
      <c r="FAM26" s="30"/>
      <c r="FAN26" s="30"/>
      <c r="FAO26" s="30"/>
      <c r="FAP26" s="30"/>
      <c r="FAQ26" s="30"/>
      <c r="FAR26" s="30"/>
      <c r="FAS26" s="30"/>
      <c r="FAT26" s="30"/>
      <c r="FAU26" s="30"/>
      <c r="FAV26" s="30"/>
      <c r="FAW26" s="30"/>
      <c r="FAX26" s="30"/>
      <c r="FAY26" s="30"/>
      <c r="FAZ26" s="30"/>
      <c r="FBA26" s="30"/>
      <c r="FBB26" s="30"/>
      <c r="FBC26" s="30"/>
      <c r="FBD26" s="30"/>
      <c r="FBE26" s="30"/>
      <c r="FBF26" s="30"/>
      <c r="FBG26" s="30"/>
      <c r="FBH26" s="30"/>
      <c r="FBI26" s="30"/>
      <c r="FBJ26" s="30"/>
      <c r="FBK26" s="30"/>
      <c r="FBL26" s="30"/>
      <c r="FBM26" s="30"/>
      <c r="FBN26" s="30"/>
      <c r="FBO26" s="30"/>
      <c r="FBP26" s="30"/>
      <c r="FBQ26" s="30"/>
      <c r="FBR26" s="30"/>
      <c r="FBS26" s="30"/>
      <c r="FBT26" s="30"/>
      <c r="FBU26" s="30"/>
      <c r="FBV26" s="30"/>
      <c r="FBW26" s="30"/>
      <c r="FBX26" s="30"/>
      <c r="FBY26" s="30"/>
      <c r="FBZ26" s="30"/>
      <c r="FCA26" s="30"/>
      <c r="FCB26" s="30"/>
      <c r="FCC26" s="30"/>
      <c r="FCD26" s="30"/>
      <c r="FCE26" s="30"/>
      <c r="FCF26" s="30"/>
      <c r="FCG26" s="30"/>
      <c r="FCH26" s="30"/>
      <c r="FCI26" s="30"/>
      <c r="FCJ26" s="30"/>
      <c r="FCK26" s="30"/>
      <c r="FCL26" s="30"/>
      <c r="FCM26" s="30"/>
      <c r="FCN26" s="30"/>
      <c r="FCO26" s="30"/>
      <c r="FCP26" s="30"/>
      <c r="FCQ26" s="30"/>
      <c r="FCR26" s="30"/>
      <c r="FCS26" s="30"/>
      <c r="FCT26" s="30"/>
      <c r="FCU26" s="30"/>
      <c r="FCV26" s="30"/>
      <c r="FCW26" s="30"/>
      <c r="FCX26" s="30"/>
      <c r="FCY26" s="30"/>
      <c r="FCZ26" s="30"/>
      <c r="FDA26" s="30"/>
      <c r="FDB26" s="30"/>
      <c r="FDC26" s="30"/>
      <c r="FDD26" s="30"/>
      <c r="FDE26" s="30"/>
      <c r="FDF26" s="30"/>
      <c r="FDG26" s="30"/>
      <c r="FDH26" s="30"/>
      <c r="FDI26" s="30"/>
      <c r="FDJ26" s="30"/>
      <c r="FDK26" s="30"/>
      <c r="FDL26" s="30"/>
      <c r="FDM26" s="30"/>
      <c r="FDN26" s="30"/>
      <c r="FDO26" s="30"/>
      <c r="FDP26" s="30"/>
      <c r="FDQ26" s="30"/>
      <c r="FDR26" s="30"/>
      <c r="FDS26" s="30"/>
      <c r="FDT26" s="30"/>
      <c r="FDU26" s="30"/>
      <c r="FDV26" s="30"/>
      <c r="FDW26" s="30"/>
      <c r="FDX26" s="30"/>
      <c r="FDY26" s="30"/>
      <c r="FDZ26" s="30"/>
      <c r="FEA26" s="30"/>
      <c r="FEB26" s="30"/>
      <c r="FEC26" s="30"/>
      <c r="FED26" s="30"/>
      <c r="FEE26" s="30"/>
      <c r="FEF26" s="30"/>
      <c r="FEG26" s="30"/>
      <c r="FEH26" s="30"/>
      <c r="FEI26" s="30"/>
      <c r="FEJ26" s="30"/>
      <c r="FEK26" s="30"/>
      <c r="FEL26" s="30"/>
      <c r="FEM26" s="30"/>
      <c r="FEN26" s="30"/>
      <c r="FEO26" s="30"/>
      <c r="FEP26" s="30"/>
      <c r="FEQ26" s="30"/>
      <c r="FER26" s="30"/>
      <c r="FES26" s="30"/>
      <c r="FET26" s="30"/>
      <c r="FEU26" s="30"/>
      <c r="FEV26" s="30"/>
      <c r="FEW26" s="30"/>
      <c r="FEX26" s="30"/>
      <c r="FEY26" s="30"/>
      <c r="FEZ26" s="30"/>
      <c r="FFA26" s="30"/>
      <c r="FFB26" s="30"/>
      <c r="FFC26" s="30"/>
      <c r="FFD26" s="30"/>
      <c r="FFE26" s="30"/>
      <c r="FFF26" s="30"/>
      <c r="FFG26" s="30"/>
      <c r="FFH26" s="30"/>
      <c r="FFI26" s="30"/>
      <c r="FFJ26" s="30"/>
      <c r="FFK26" s="30"/>
      <c r="FFL26" s="30"/>
      <c r="FFM26" s="30"/>
      <c r="FFN26" s="30"/>
      <c r="FFO26" s="30"/>
      <c r="FFP26" s="30"/>
      <c r="FFQ26" s="30"/>
      <c r="FFR26" s="30"/>
      <c r="FFS26" s="30"/>
      <c r="FFT26" s="30"/>
      <c r="FFU26" s="30"/>
      <c r="FFV26" s="30"/>
      <c r="FFW26" s="30"/>
      <c r="FFX26" s="30"/>
      <c r="FFY26" s="30"/>
      <c r="FFZ26" s="30"/>
      <c r="FGA26" s="30"/>
      <c r="FGB26" s="30"/>
      <c r="FGC26" s="30"/>
      <c r="FGD26" s="30"/>
      <c r="FGE26" s="30"/>
      <c r="FGF26" s="30"/>
      <c r="FGG26" s="30"/>
      <c r="FGH26" s="30"/>
      <c r="FGI26" s="30"/>
      <c r="FGJ26" s="30"/>
      <c r="FGK26" s="30"/>
      <c r="FGL26" s="30"/>
      <c r="FGM26" s="30"/>
      <c r="FGN26" s="30"/>
      <c r="FGO26" s="30"/>
      <c r="FGP26" s="30"/>
      <c r="FGQ26" s="30"/>
      <c r="FGR26" s="30"/>
      <c r="FGS26" s="30"/>
      <c r="FGT26" s="30"/>
      <c r="FGU26" s="30"/>
      <c r="FGV26" s="30"/>
      <c r="FGW26" s="30"/>
      <c r="FGX26" s="30"/>
      <c r="FGY26" s="30"/>
      <c r="FGZ26" s="30"/>
      <c r="FHA26" s="30"/>
      <c r="FHB26" s="30"/>
      <c r="FHC26" s="30"/>
      <c r="FHD26" s="30"/>
      <c r="FHE26" s="30"/>
      <c r="FHF26" s="30"/>
      <c r="FHG26" s="30"/>
      <c r="FHH26" s="30"/>
      <c r="FHI26" s="30"/>
      <c r="FHJ26" s="30"/>
      <c r="FHK26" s="30"/>
      <c r="FHL26" s="30"/>
      <c r="FHM26" s="30"/>
      <c r="FHN26" s="30"/>
      <c r="FHO26" s="30"/>
      <c r="FHP26" s="30"/>
      <c r="FHQ26" s="30"/>
      <c r="FHR26" s="30"/>
      <c r="FHS26" s="30"/>
      <c r="FHT26" s="30"/>
      <c r="FHU26" s="30"/>
      <c r="FHV26" s="30"/>
      <c r="FHW26" s="30"/>
      <c r="FHX26" s="30"/>
      <c r="FHY26" s="30"/>
      <c r="FHZ26" s="30"/>
      <c r="FIA26" s="30"/>
      <c r="FIB26" s="30"/>
      <c r="FIC26" s="30"/>
      <c r="FID26" s="30"/>
      <c r="FIE26" s="30"/>
      <c r="FIF26" s="30"/>
      <c r="FIG26" s="30"/>
      <c r="FIH26" s="30"/>
      <c r="FII26" s="30"/>
      <c r="FIJ26" s="30"/>
      <c r="FIK26" s="30"/>
      <c r="FIL26" s="30"/>
      <c r="FIM26" s="30"/>
      <c r="FIN26" s="30"/>
      <c r="FIO26" s="30"/>
      <c r="FIP26" s="30"/>
      <c r="FIQ26" s="30"/>
      <c r="FIR26" s="30"/>
      <c r="FIS26" s="30"/>
      <c r="FIT26" s="30"/>
      <c r="FIU26" s="30"/>
      <c r="FIV26" s="30"/>
      <c r="FIW26" s="30"/>
      <c r="FIX26" s="30"/>
      <c r="FIY26" s="30"/>
      <c r="FIZ26" s="30"/>
      <c r="FJA26" s="30"/>
      <c r="FJB26" s="30"/>
      <c r="FJC26" s="30"/>
      <c r="FJD26" s="30"/>
      <c r="FJE26" s="30"/>
      <c r="FJF26" s="30"/>
      <c r="FJG26" s="30"/>
      <c r="FJH26" s="30"/>
      <c r="FJI26" s="30"/>
      <c r="FJJ26" s="30"/>
      <c r="FJK26" s="30"/>
      <c r="FJL26" s="30"/>
      <c r="FJM26" s="30"/>
      <c r="FJN26" s="30"/>
      <c r="FJO26" s="30"/>
      <c r="FJP26" s="30"/>
      <c r="FJQ26" s="30"/>
      <c r="FJR26" s="30"/>
      <c r="FJS26" s="30"/>
      <c r="FJT26" s="30"/>
      <c r="FJU26" s="30"/>
      <c r="FJV26" s="30"/>
      <c r="FJW26" s="30"/>
      <c r="FJX26" s="30"/>
      <c r="FJY26" s="30"/>
      <c r="FJZ26" s="30"/>
      <c r="FKA26" s="30"/>
      <c r="FKB26" s="30"/>
      <c r="FKC26" s="30"/>
      <c r="FKD26" s="30"/>
      <c r="FKE26" s="30"/>
      <c r="FKF26" s="30"/>
      <c r="FKG26" s="30"/>
      <c r="FKH26" s="30"/>
      <c r="FKI26" s="30"/>
      <c r="FKJ26" s="30"/>
      <c r="FKK26" s="30"/>
      <c r="FKL26" s="30"/>
      <c r="FKM26" s="30"/>
      <c r="FKN26" s="30"/>
      <c r="FKO26" s="30"/>
      <c r="FKP26" s="30"/>
      <c r="FKQ26" s="30"/>
      <c r="FKR26" s="30"/>
      <c r="FKS26" s="30"/>
      <c r="FKT26" s="30"/>
      <c r="FKU26" s="30"/>
      <c r="FKV26" s="30"/>
      <c r="FKW26" s="30"/>
      <c r="FKX26" s="30"/>
      <c r="FKY26" s="30"/>
      <c r="FKZ26" s="30"/>
      <c r="FLA26" s="30"/>
      <c r="FLB26" s="30"/>
      <c r="FLC26" s="30"/>
      <c r="FLD26" s="30"/>
      <c r="FLE26" s="30"/>
      <c r="FLF26" s="30"/>
      <c r="FLG26" s="30"/>
      <c r="FLH26" s="30"/>
      <c r="FLI26" s="30"/>
      <c r="FLJ26" s="30"/>
      <c r="FLK26" s="30"/>
      <c r="FLL26" s="30"/>
      <c r="FLM26" s="30"/>
      <c r="FLN26" s="30"/>
      <c r="FLO26" s="30"/>
      <c r="FLP26" s="30"/>
      <c r="FLQ26" s="30"/>
      <c r="FLR26" s="30"/>
      <c r="FLS26" s="30"/>
      <c r="FLT26" s="30"/>
      <c r="FLU26" s="30"/>
      <c r="FLV26" s="30"/>
      <c r="FLW26" s="30"/>
      <c r="FLX26" s="30"/>
      <c r="FLY26" s="30"/>
      <c r="FLZ26" s="30"/>
      <c r="FMA26" s="30"/>
      <c r="FMB26" s="30"/>
      <c r="FMC26" s="30"/>
      <c r="FMD26" s="30"/>
      <c r="FME26" s="30"/>
      <c r="FMF26" s="30"/>
      <c r="FMG26" s="30"/>
      <c r="FMH26" s="30"/>
      <c r="FMI26" s="30"/>
      <c r="FMJ26" s="30"/>
      <c r="FMK26" s="30"/>
      <c r="FML26" s="30"/>
      <c r="FMM26" s="30"/>
      <c r="FMN26" s="30"/>
      <c r="FMO26" s="30"/>
      <c r="FMP26" s="30"/>
      <c r="FMQ26" s="30"/>
      <c r="FMR26" s="30"/>
      <c r="FMS26" s="30"/>
      <c r="FMT26" s="30"/>
      <c r="FMU26" s="30"/>
      <c r="FMV26" s="30"/>
      <c r="FMW26" s="30"/>
      <c r="FMX26" s="30"/>
      <c r="FMY26" s="30"/>
      <c r="FMZ26" s="30"/>
      <c r="FNA26" s="30"/>
      <c r="FNB26" s="30"/>
      <c r="FNC26" s="30"/>
      <c r="FND26" s="30"/>
      <c r="FNE26" s="30"/>
      <c r="FNF26" s="30"/>
      <c r="FNG26" s="30"/>
      <c r="FNH26" s="30"/>
      <c r="FNI26" s="30"/>
      <c r="FNJ26" s="30"/>
      <c r="FNK26" s="30"/>
      <c r="FNL26" s="30"/>
      <c r="FNM26" s="30"/>
      <c r="FNN26" s="30"/>
      <c r="FNO26" s="30"/>
      <c r="FNP26" s="30"/>
      <c r="FNQ26" s="30"/>
      <c r="FNR26" s="30"/>
      <c r="FNS26" s="30"/>
      <c r="FNT26" s="30"/>
      <c r="FNU26" s="30"/>
      <c r="FNV26" s="30"/>
      <c r="FNW26" s="30"/>
      <c r="FNX26" s="30"/>
      <c r="FNY26" s="30"/>
      <c r="FNZ26" s="30"/>
      <c r="FOA26" s="30"/>
      <c r="FOB26" s="30"/>
      <c r="FOC26" s="30"/>
      <c r="FOD26" s="30"/>
      <c r="FOE26" s="30"/>
      <c r="FOF26" s="30"/>
      <c r="FOG26" s="30"/>
      <c r="FOH26" s="30"/>
      <c r="FOI26" s="30"/>
      <c r="FOJ26" s="30"/>
      <c r="FOK26" s="30"/>
      <c r="FOL26" s="30"/>
      <c r="FOM26" s="30"/>
      <c r="FON26" s="30"/>
      <c r="FOO26" s="30"/>
      <c r="FOP26" s="30"/>
      <c r="FOQ26" s="30"/>
      <c r="FOR26" s="30"/>
      <c r="FOS26" s="30"/>
      <c r="FOT26" s="30"/>
      <c r="FOU26" s="30"/>
      <c r="FOV26" s="30"/>
      <c r="FOW26" s="30"/>
      <c r="FOX26" s="30"/>
      <c r="FOY26" s="30"/>
      <c r="FOZ26" s="30"/>
      <c r="FPA26" s="30"/>
      <c r="FPB26" s="30"/>
      <c r="FPC26" s="30"/>
      <c r="FPD26" s="30"/>
      <c r="FPE26" s="30"/>
      <c r="FPF26" s="30"/>
      <c r="FPG26" s="30"/>
      <c r="FPH26" s="30"/>
      <c r="FPI26" s="30"/>
      <c r="FPJ26" s="30"/>
      <c r="FPK26" s="30"/>
      <c r="FPL26" s="30"/>
      <c r="FPM26" s="30"/>
      <c r="FPN26" s="30"/>
      <c r="FPO26" s="30"/>
      <c r="FPP26" s="30"/>
      <c r="FPQ26" s="30"/>
      <c r="FPR26" s="30"/>
      <c r="FPS26" s="30"/>
      <c r="FPT26" s="30"/>
      <c r="FPU26" s="30"/>
      <c r="FPV26" s="30"/>
      <c r="FPW26" s="30"/>
      <c r="FPX26" s="30"/>
      <c r="FPY26" s="30"/>
      <c r="FPZ26" s="30"/>
      <c r="FQA26" s="30"/>
      <c r="FQB26" s="30"/>
      <c r="FQC26" s="30"/>
      <c r="FQD26" s="30"/>
      <c r="FQE26" s="30"/>
      <c r="FQF26" s="30"/>
      <c r="FQG26" s="30"/>
      <c r="FQH26" s="30"/>
      <c r="FQI26" s="30"/>
      <c r="FQJ26" s="30"/>
      <c r="FQK26" s="30"/>
      <c r="FQL26" s="30"/>
      <c r="FQM26" s="30"/>
      <c r="FQN26" s="30"/>
      <c r="FQO26" s="30"/>
      <c r="FQP26" s="30"/>
      <c r="FQQ26" s="30"/>
      <c r="FQR26" s="30"/>
      <c r="FQS26" s="30"/>
      <c r="FQT26" s="30"/>
      <c r="FQU26" s="30"/>
      <c r="FQV26" s="30"/>
      <c r="FQW26" s="30"/>
      <c r="FQX26" s="30"/>
      <c r="FQY26" s="30"/>
      <c r="FQZ26" s="30"/>
      <c r="FRA26" s="30"/>
      <c r="FRB26" s="30"/>
      <c r="FRC26" s="30"/>
      <c r="FRD26" s="30"/>
      <c r="FRE26" s="30"/>
      <c r="FRF26" s="30"/>
      <c r="FRG26" s="30"/>
      <c r="FRH26" s="30"/>
      <c r="FRI26" s="30"/>
      <c r="FRJ26" s="30"/>
      <c r="FRK26" s="30"/>
      <c r="FRL26" s="30"/>
      <c r="FRM26" s="30"/>
      <c r="FRN26" s="30"/>
      <c r="FRO26" s="30"/>
      <c r="FRP26" s="30"/>
      <c r="FRQ26" s="30"/>
      <c r="FRR26" s="30"/>
      <c r="FRS26" s="30"/>
      <c r="FRT26" s="30"/>
      <c r="FRU26" s="30"/>
      <c r="FRV26" s="30"/>
      <c r="FRW26" s="30"/>
      <c r="FRX26" s="30"/>
      <c r="FRY26" s="30"/>
      <c r="FRZ26" s="30"/>
      <c r="FSA26" s="30"/>
      <c r="FSB26" s="30"/>
      <c r="FSC26" s="30"/>
      <c r="FSD26" s="30"/>
      <c r="FSE26" s="30"/>
      <c r="FSF26" s="30"/>
      <c r="FSG26" s="30"/>
      <c r="FSH26" s="30"/>
      <c r="FSI26" s="30"/>
      <c r="FSJ26" s="30"/>
      <c r="FSK26" s="30"/>
      <c r="FSL26" s="30"/>
      <c r="FSM26" s="30"/>
      <c r="FSN26" s="30"/>
      <c r="FSO26" s="30"/>
      <c r="FSP26" s="30"/>
      <c r="FSQ26" s="30"/>
      <c r="FSR26" s="30"/>
      <c r="FSS26" s="30"/>
      <c r="FST26" s="30"/>
      <c r="FSU26" s="30"/>
      <c r="FSV26" s="30"/>
      <c r="FSW26" s="30"/>
      <c r="FSX26" s="30"/>
      <c r="FSY26" s="30"/>
      <c r="FSZ26" s="30"/>
      <c r="FTA26" s="30"/>
      <c r="FTB26" s="30"/>
      <c r="FTC26" s="30"/>
      <c r="FTD26" s="30"/>
      <c r="FTE26" s="30"/>
      <c r="FTF26" s="30"/>
      <c r="FTG26" s="30"/>
      <c r="FTH26" s="30"/>
      <c r="FTI26" s="30"/>
      <c r="FTJ26" s="30"/>
      <c r="FTK26" s="30"/>
      <c r="FTL26" s="30"/>
      <c r="FTM26" s="30"/>
      <c r="FTN26" s="30"/>
      <c r="FTO26" s="30"/>
      <c r="FTP26" s="30"/>
      <c r="FTQ26" s="30"/>
      <c r="FTR26" s="30"/>
      <c r="FTS26" s="30"/>
      <c r="FTT26" s="30"/>
      <c r="FTU26" s="30"/>
      <c r="FTV26" s="30"/>
      <c r="FTW26" s="30"/>
      <c r="FTX26" s="30"/>
      <c r="FTY26" s="30"/>
      <c r="FTZ26" s="30"/>
      <c r="FUA26" s="30"/>
      <c r="FUB26" s="30"/>
      <c r="FUC26" s="30"/>
      <c r="FUD26" s="30"/>
      <c r="FUE26" s="30"/>
      <c r="FUF26" s="30"/>
      <c r="FUG26" s="30"/>
      <c r="FUH26" s="30"/>
      <c r="FUI26" s="30"/>
      <c r="FUJ26" s="30"/>
      <c r="FUK26" s="30"/>
      <c r="FUL26" s="30"/>
      <c r="FUM26" s="30"/>
      <c r="FUN26" s="30"/>
      <c r="FUO26" s="30"/>
      <c r="FUP26" s="30"/>
      <c r="FUQ26" s="30"/>
      <c r="FUR26" s="30"/>
      <c r="FUS26" s="30"/>
      <c r="FUT26" s="30"/>
      <c r="FUU26" s="30"/>
      <c r="FUV26" s="30"/>
      <c r="FUW26" s="30"/>
      <c r="FUX26" s="30"/>
      <c r="FUY26" s="30"/>
      <c r="FUZ26" s="30"/>
      <c r="FVA26" s="30"/>
      <c r="FVB26" s="30"/>
      <c r="FVC26" s="30"/>
      <c r="FVD26" s="30"/>
      <c r="FVE26" s="30"/>
      <c r="FVF26" s="30"/>
      <c r="FVG26" s="30"/>
      <c r="FVH26" s="30"/>
      <c r="FVI26" s="30"/>
      <c r="FVJ26" s="30"/>
      <c r="FVK26" s="30"/>
      <c r="FVL26" s="30"/>
      <c r="FVM26" s="30"/>
      <c r="FVN26" s="30"/>
      <c r="FVO26" s="30"/>
      <c r="FVP26" s="30"/>
      <c r="FVQ26" s="30"/>
      <c r="FVR26" s="30"/>
      <c r="FVS26" s="30"/>
      <c r="FVT26" s="30"/>
      <c r="FVU26" s="30"/>
      <c r="FVV26" s="30"/>
      <c r="FVW26" s="30"/>
      <c r="FVX26" s="30"/>
      <c r="FVY26" s="30"/>
      <c r="FVZ26" s="30"/>
      <c r="FWA26" s="30"/>
      <c r="FWB26" s="30"/>
      <c r="FWC26" s="30"/>
      <c r="FWD26" s="30"/>
      <c r="FWE26" s="30"/>
      <c r="FWF26" s="30"/>
      <c r="FWG26" s="30"/>
      <c r="FWH26" s="30"/>
      <c r="FWI26" s="30"/>
      <c r="FWJ26" s="30"/>
      <c r="FWK26" s="30"/>
      <c r="FWL26" s="30"/>
      <c r="FWM26" s="30"/>
      <c r="FWN26" s="30"/>
      <c r="FWO26" s="30"/>
      <c r="FWP26" s="30"/>
      <c r="FWQ26" s="30"/>
      <c r="FWR26" s="30"/>
      <c r="FWS26" s="30"/>
      <c r="FWT26" s="30"/>
      <c r="FWU26" s="30"/>
      <c r="FWV26" s="30"/>
      <c r="FWW26" s="30"/>
      <c r="FWX26" s="30"/>
      <c r="FWY26" s="30"/>
      <c r="FWZ26" s="30"/>
      <c r="FXA26" s="30"/>
      <c r="FXB26" s="30"/>
      <c r="FXC26" s="30"/>
      <c r="FXD26" s="30"/>
      <c r="FXE26" s="30"/>
      <c r="FXF26" s="30"/>
      <c r="FXG26" s="30"/>
      <c r="FXH26" s="30"/>
      <c r="FXI26" s="30"/>
      <c r="FXJ26" s="30"/>
      <c r="FXK26" s="30"/>
      <c r="FXL26" s="30"/>
      <c r="FXM26" s="30"/>
      <c r="FXN26" s="30"/>
      <c r="FXO26" s="30"/>
      <c r="FXP26" s="30"/>
      <c r="FXQ26" s="30"/>
      <c r="FXR26" s="30"/>
      <c r="FXS26" s="30"/>
      <c r="FXT26" s="30"/>
      <c r="FXU26" s="30"/>
      <c r="FXV26" s="30"/>
      <c r="FXW26" s="30"/>
      <c r="FXX26" s="30"/>
      <c r="FXY26" s="30"/>
      <c r="FXZ26" s="30"/>
      <c r="FYA26" s="30"/>
      <c r="FYB26" s="30"/>
      <c r="FYC26" s="30"/>
      <c r="FYD26" s="30"/>
      <c r="FYE26" s="30"/>
      <c r="FYF26" s="30"/>
      <c r="FYG26" s="30"/>
      <c r="FYH26" s="30"/>
      <c r="FYI26" s="30"/>
      <c r="FYJ26" s="30"/>
      <c r="FYK26" s="30"/>
      <c r="FYL26" s="30"/>
      <c r="FYM26" s="30"/>
      <c r="FYN26" s="30"/>
      <c r="FYO26" s="30"/>
      <c r="FYP26" s="30"/>
      <c r="FYQ26" s="30"/>
      <c r="FYR26" s="30"/>
      <c r="FYS26" s="30"/>
      <c r="FYT26" s="30"/>
      <c r="FYU26" s="30"/>
      <c r="FYV26" s="30"/>
      <c r="FYW26" s="30"/>
      <c r="FYX26" s="30"/>
      <c r="FYY26" s="30"/>
      <c r="FYZ26" s="30"/>
      <c r="FZA26" s="30"/>
      <c r="FZB26" s="30"/>
      <c r="FZC26" s="30"/>
      <c r="FZD26" s="30"/>
      <c r="FZE26" s="30"/>
      <c r="FZF26" s="30"/>
      <c r="FZG26" s="30"/>
      <c r="FZH26" s="30"/>
      <c r="FZI26" s="30"/>
      <c r="FZJ26" s="30"/>
      <c r="FZK26" s="30"/>
      <c r="FZL26" s="30"/>
      <c r="FZM26" s="30"/>
      <c r="FZN26" s="30"/>
      <c r="FZO26" s="30"/>
      <c r="FZP26" s="30"/>
      <c r="FZQ26" s="30"/>
      <c r="FZR26" s="30"/>
      <c r="FZS26" s="30"/>
      <c r="FZT26" s="30"/>
      <c r="FZU26" s="30"/>
      <c r="FZV26" s="30"/>
      <c r="FZW26" s="30"/>
      <c r="FZX26" s="30"/>
      <c r="FZY26" s="30"/>
      <c r="FZZ26" s="30"/>
      <c r="GAA26" s="30"/>
      <c r="GAB26" s="30"/>
      <c r="GAC26" s="30"/>
      <c r="GAD26" s="30"/>
      <c r="GAE26" s="30"/>
      <c r="GAF26" s="30"/>
      <c r="GAG26" s="30"/>
      <c r="GAH26" s="30"/>
      <c r="GAI26" s="30"/>
      <c r="GAJ26" s="30"/>
      <c r="GAK26" s="30"/>
      <c r="GAL26" s="30"/>
      <c r="GAM26" s="30"/>
      <c r="GAN26" s="30"/>
      <c r="GAO26" s="30"/>
      <c r="GAP26" s="30"/>
      <c r="GAQ26" s="30"/>
      <c r="GAR26" s="30"/>
      <c r="GAS26" s="30"/>
      <c r="GAT26" s="30"/>
      <c r="GAU26" s="30"/>
      <c r="GAV26" s="30"/>
      <c r="GAW26" s="30"/>
      <c r="GAX26" s="30"/>
      <c r="GAY26" s="30"/>
      <c r="GAZ26" s="30"/>
      <c r="GBA26" s="30"/>
      <c r="GBB26" s="30"/>
      <c r="GBC26" s="30"/>
      <c r="GBD26" s="30"/>
      <c r="GBE26" s="30"/>
      <c r="GBF26" s="30"/>
      <c r="GBG26" s="30"/>
      <c r="GBH26" s="30"/>
      <c r="GBI26" s="30"/>
      <c r="GBJ26" s="30"/>
      <c r="GBK26" s="30"/>
      <c r="GBL26" s="30"/>
      <c r="GBM26" s="30"/>
      <c r="GBN26" s="30"/>
      <c r="GBO26" s="30"/>
      <c r="GBP26" s="30"/>
      <c r="GBQ26" s="30"/>
      <c r="GBR26" s="30"/>
      <c r="GBS26" s="30"/>
      <c r="GBT26" s="30"/>
      <c r="GBU26" s="30"/>
      <c r="GBV26" s="30"/>
      <c r="GBW26" s="30"/>
      <c r="GBX26" s="30"/>
      <c r="GBY26" s="30"/>
      <c r="GBZ26" s="30"/>
      <c r="GCA26" s="30"/>
      <c r="GCB26" s="30"/>
      <c r="GCC26" s="30"/>
      <c r="GCD26" s="30"/>
      <c r="GCE26" s="30"/>
      <c r="GCF26" s="30"/>
      <c r="GCG26" s="30"/>
      <c r="GCH26" s="30"/>
      <c r="GCI26" s="30"/>
      <c r="GCJ26" s="30"/>
      <c r="GCK26" s="30"/>
      <c r="GCL26" s="30"/>
      <c r="GCM26" s="30"/>
      <c r="GCN26" s="30"/>
      <c r="GCO26" s="30"/>
      <c r="GCP26" s="30"/>
      <c r="GCQ26" s="30"/>
      <c r="GCR26" s="30"/>
      <c r="GCS26" s="30"/>
      <c r="GCT26" s="30"/>
      <c r="GCU26" s="30"/>
      <c r="GCV26" s="30"/>
      <c r="GCW26" s="30"/>
      <c r="GCX26" s="30"/>
      <c r="GCY26" s="30"/>
      <c r="GCZ26" s="30"/>
      <c r="GDA26" s="30"/>
      <c r="GDB26" s="30"/>
      <c r="GDC26" s="30"/>
      <c r="GDD26" s="30"/>
      <c r="GDE26" s="30"/>
      <c r="GDF26" s="30"/>
      <c r="GDG26" s="30"/>
      <c r="GDH26" s="30"/>
      <c r="GDI26" s="30"/>
      <c r="GDJ26" s="30"/>
      <c r="GDK26" s="30"/>
      <c r="GDL26" s="30"/>
      <c r="GDM26" s="30"/>
      <c r="GDN26" s="30"/>
      <c r="GDO26" s="30"/>
      <c r="GDP26" s="30"/>
      <c r="GDQ26" s="30"/>
      <c r="GDR26" s="30"/>
      <c r="GDS26" s="30"/>
      <c r="GDT26" s="30"/>
      <c r="GDU26" s="30"/>
      <c r="GDV26" s="30"/>
      <c r="GDW26" s="30"/>
      <c r="GDX26" s="30"/>
      <c r="GDY26" s="30"/>
      <c r="GDZ26" s="30"/>
      <c r="GEA26" s="30"/>
      <c r="GEB26" s="30"/>
      <c r="GEC26" s="30"/>
      <c r="GED26" s="30"/>
      <c r="GEE26" s="30"/>
      <c r="GEF26" s="30"/>
      <c r="GEG26" s="30"/>
      <c r="GEH26" s="30"/>
      <c r="GEI26" s="30"/>
      <c r="GEJ26" s="30"/>
      <c r="GEK26" s="30"/>
      <c r="GEL26" s="30"/>
      <c r="GEM26" s="30"/>
      <c r="GEN26" s="30"/>
      <c r="GEO26" s="30"/>
      <c r="GEP26" s="30"/>
      <c r="GEQ26" s="30"/>
      <c r="GER26" s="30"/>
      <c r="GES26" s="30"/>
      <c r="GET26" s="30"/>
      <c r="GEU26" s="30"/>
      <c r="GEV26" s="30"/>
      <c r="GEW26" s="30"/>
      <c r="GEX26" s="30"/>
      <c r="GEY26" s="30"/>
      <c r="GEZ26" s="30"/>
      <c r="GFA26" s="30"/>
      <c r="GFB26" s="30"/>
      <c r="GFC26" s="30"/>
      <c r="GFD26" s="30"/>
      <c r="GFE26" s="30"/>
      <c r="GFF26" s="30"/>
      <c r="GFG26" s="30"/>
      <c r="GFH26" s="30"/>
      <c r="GFI26" s="30"/>
      <c r="GFJ26" s="30"/>
      <c r="GFK26" s="30"/>
      <c r="GFL26" s="30"/>
      <c r="GFM26" s="30"/>
      <c r="GFN26" s="30"/>
      <c r="GFO26" s="30"/>
      <c r="GFP26" s="30"/>
      <c r="GFQ26" s="30"/>
      <c r="GFR26" s="30"/>
      <c r="GFS26" s="30"/>
      <c r="GFT26" s="30"/>
      <c r="GFU26" s="30"/>
      <c r="GFV26" s="30"/>
      <c r="GFW26" s="30"/>
      <c r="GFX26" s="30"/>
      <c r="GFY26" s="30"/>
      <c r="GFZ26" s="30"/>
      <c r="GGA26" s="30"/>
      <c r="GGB26" s="30"/>
      <c r="GGC26" s="30"/>
      <c r="GGD26" s="30"/>
      <c r="GGE26" s="30"/>
      <c r="GGF26" s="30"/>
      <c r="GGG26" s="30"/>
      <c r="GGH26" s="30"/>
      <c r="GGI26" s="30"/>
      <c r="GGJ26" s="30"/>
      <c r="GGK26" s="30"/>
      <c r="GGL26" s="30"/>
      <c r="GGM26" s="30"/>
      <c r="GGN26" s="30"/>
      <c r="GGO26" s="30"/>
      <c r="GGP26" s="30"/>
      <c r="GGQ26" s="30"/>
      <c r="GGR26" s="30"/>
      <c r="GGS26" s="30"/>
      <c r="GGT26" s="30"/>
      <c r="GGU26" s="30"/>
      <c r="GGV26" s="30"/>
      <c r="GGW26" s="30"/>
      <c r="GGX26" s="30"/>
      <c r="GGY26" s="30"/>
      <c r="GGZ26" s="30"/>
      <c r="GHA26" s="30"/>
      <c r="GHB26" s="30"/>
      <c r="GHC26" s="30"/>
      <c r="GHD26" s="30"/>
      <c r="GHE26" s="30"/>
      <c r="GHF26" s="30"/>
      <c r="GHG26" s="30"/>
      <c r="GHH26" s="30"/>
      <c r="GHI26" s="30"/>
      <c r="GHJ26" s="30"/>
      <c r="GHK26" s="30"/>
      <c r="GHL26" s="30"/>
      <c r="GHM26" s="30"/>
      <c r="GHN26" s="30"/>
      <c r="GHO26" s="30"/>
      <c r="GHP26" s="30"/>
      <c r="GHQ26" s="30"/>
      <c r="GHR26" s="30"/>
      <c r="GHS26" s="30"/>
      <c r="GHT26" s="30"/>
      <c r="GHU26" s="30"/>
      <c r="GHV26" s="30"/>
      <c r="GHW26" s="30"/>
      <c r="GHX26" s="30"/>
      <c r="GHY26" s="30"/>
      <c r="GHZ26" s="30"/>
      <c r="GIA26" s="30"/>
      <c r="GIB26" s="30"/>
      <c r="GIC26" s="30"/>
      <c r="GID26" s="30"/>
      <c r="GIE26" s="30"/>
      <c r="GIF26" s="30"/>
      <c r="GIG26" s="30"/>
      <c r="GIH26" s="30"/>
      <c r="GII26" s="30"/>
      <c r="GIJ26" s="30"/>
      <c r="GIK26" s="30"/>
      <c r="GIL26" s="30"/>
      <c r="GIM26" s="30"/>
      <c r="GIN26" s="30"/>
      <c r="GIO26" s="30"/>
      <c r="GIP26" s="30"/>
      <c r="GIQ26" s="30"/>
      <c r="GIR26" s="30"/>
      <c r="GIS26" s="30"/>
      <c r="GIT26" s="30"/>
      <c r="GIU26" s="30"/>
      <c r="GIV26" s="30"/>
      <c r="GIW26" s="30"/>
      <c r="GIX26" s="30"/>
      <c r="GIY26" s="30"/>
      <c r="GIZ26" s="30"/>
      <c r="GJA26" s="30"/>
      <c r="GJB26" s="30"/>
      <c r="GJC26" s="30"/>
      <c r="GJD26" s="30"/>
      <c r="GJE26" s="30"/>
      <c r="GJF26" s="30"/>
      <c r="GJG26" s="30"/>
      <c r="GJH26" s="30"/>
      <c r="GJI26" s="30"/>
      <c r="GJJ26" s="30"/>
      <c r="GJK26" s="30"/>
      <c r="GJL26" s="30"/>
      <c r="GJM26" s="30"/>
      <c r="GJN26" s="30"/>
      <c r="GJO26" s="30"/>
      <c r="GJP26" s="30"/>
      <c r="GJQ26" s="30"/>
      <c r="GJR26" s="30"/>
      <c r="GJS26" s="30"/>
      <c r="GJT26" s="30"/>
      <c r="GJU26" s="30"/>
      <c r="GJV26" s="30"/>
      <c r="GJW26" s="30"/>
      <c r="GJX26" s="30"/>
      <c r="GJY26" s="30"/>
      <c r="GJZ26" s="30"/>
      <c r="GKA26" s="30"/>
      <c r="GKB26" s="30"/>
      <c r="GKC26" s="30"/>
      <c r="GKD26" s="30"/>
      <c r="GKE26" s="30"/>
      <c r="GKF26" s="30"/>
      <c r="GKG26" s="30"/>
      <c r="GKH26" s="30"/>
      <c r="GKI26" s="30"/>
      <c r="GKJ26" s="30"/>
      <c r="GKK26" s="30"/>
      <c r="GKL26" s="30"/>
      <c r="GKM26" s="30"/>
      <c r="GKN26" s="30"/>
      <c r="GKO26" s="30"/>
      <c r="GKP26" s="30"/>
      <c r="GKQ26" s="30"/>
      <c r="GKR26" s="30"/>
      <c r="GKS26" s="30"/>
      <c r="GKT26" s="30"/>
      <c r="GKU26" s="30"/>
      <c r="GKV26" s="30"/>
      <c r="GKW26" s="30"/>
      <c r="GKX26" s="30"/>
      <c r="GKY26" s="30"/>
      <c r="GKZ26" s="30"/>
      <c r="GLA26" s="30"/>
      <c r="GLB26" s="30"/>
      <c r="GLC26" s="30"/>
      <c r="GLD26" s="30"/>
      <c r="GLE26" s="30"/>
      <c r="GLF26" s="30"/>
      <c r="GLG26" s="30"/>
      <c r="GLH26" s="30"/>
      <c r="GLI26" s="30"/>
      <c r="GLJ26" s="30"/>
      <c r="GLK26" s="30"/>
      <c r="GLL26" s="30"/>
      <c r="GLM26" s="30"/>
      <c r="GLN26" s="30"/>
      <c r="GLO26" s="30"/>
      <c r="GLP26" s="30"/>
      <c r="GLQ26" s="30"/>
      <c r="GLR26" s="30"/>
      <c r="GLS26" s="30"/>
      <c r="GLT26" s="30"/>
      <c r="GLU26" s="30"/>
      <c r="GLV26" s="30"/>
      <c r="GLW26" s="30"/>
      <c r="GLX26" s="30"/>
      <c r="GLY26" s="30"/>
      <c r="GLZ26" s="30"/>
      <c r="GMA26" s="30"/>
      <c r="GMB26" s="30"/>
      <c r="GMC26" s="30"/>
      <c r="GMD26" s="30"/>
      <c r="GME26" s="30"/>
      <c r="GMF26" s="30"/>
      <c r="GMG26" s="30"/>
      <c r="GMH26" s="30"/>
      <c r="GMI26" s="30"/>
      <c r="GMJ26" s="30"/>
      <c r="GMK26" s="30"/>
      <c r="GML26" s="30"/>
      <c r="GMM26" s="30"/>
      <c r="GMN26" s="30"/>
      <c r="GMO26" s="30"/>
      <c r="GMP26" s="30"/>
      <c r="GMQ26" s="30"/>
      <c r="GMR26" s="30"/>
      <c r="GMS26" s="30"/>
      <c r="GMT26" s="30"/>
      <c r="GMU26" s="30"/>
      <c r="GMV26" s="30"/>
      <c r="GMW26" s="30"/>
      <c r="GMX26" s="30"/>
      <c r="GMY26" s="30"/>
      <c r="GMZ26" s="30"/>
      <c r="GNA26" s="30"/>
      <c r="GNB26" s="30"/>
      <c r="GNC26" s="30"/>
      <c r="GND26" s="30"/>
      <c r="GNE26" s="30"/>
      <c r="GNF26" s="30"/>
      <c r="GNG26" s="30"/>
      <c r="GNH26" s="30"/>
      <c r="GNI26" s="30"/>
      <c r="GNJ26" s="30"/>
      <c r="GNK26" s="30"/>
      <c r="GNL26" s="30"/>
      <c r="GNM26" s="30"/>
      <c r="GNN26" s="30"/>
      <c r="GNO26" s="30"/>
      <c r="GNP26" s="30"/>
      <c r="GNQ26" s="30"/>
      <c r="GNR26" s="30"/>
      <c r="GNS26" s="30"/>
      <c r="GNT26" s="30"/>
      <c r="GNU26" s="30"/>
      <c r="GNV26" s="30"/>
      <c r="GNW26" s="30"/>
      <c r="GNX26" s="30"/>
      <c r="GNY26" s="30"/>
      <c r="GNZ26" s="30"/>
      <c r="GOA26" s="30"/>
      <c r="GOB26" s="30"/>
      <c r="GOC26" s="30"/>
      <c r="GOD26" s="30"/>
      <c r="GOE26" s="30"/>
      <c r="GOF26" s="30"/>
      <c r="GOG26" s="30"/>
      <c r="GOH26" s="30"/>
      <c r="GOI26" s="30"/>
      <c r="GOJ26" s="30"/>
      <c r="GOK26" s="30"/>
      <c r="GOL26" s="30"/>
      <c r="GOM26" s="30"/>
      <c r="GON26" s="30"/>
      <c r="GOO26" s="30"/>
      <c r="GOP26" s="30"/>
      <c r="GOQ26" s="30"/>
      <c r="GOR26" s="30"/>
      <c r="GOS26" s="30"/>
      <c r="GOT26" s="30"/>
      <c r="GOU26" s="30"/>
      <c r="GOV26" s="30"/>
      <c r="GOW26" s="30"/>
      <c r="GOX26" s="30"/>
      <c r="GOY26" s="30"/>
      <c r="GOZ26" s="30"/>
      <c r="GPA26" s="30"/>
      <c r="GPB26" s="30"/>
      <c r="GPC26" s="30"/>
      <c r="GPD26" s="30"/>
      <c r="GPE26" s="30"/>
      <c r="GPF26" s="30"/>
      <c r="GPG26" s="30"/>
      <c r="GPH26" s="30"/>
      <c r="GPI26" s="30"/>
      <c r="GPJ26" s="30"/>
      <c r="GPK26" s="30"/>
      <c r="GPL26" s="30"/>
      <c r="GPM26" s="30"/>
      <c r="GPN26" s="30"/>
      <c r="GPO26" s="30"/>
      <c r="GPP26" s="30"/>
      <c r="GPQ26" s="30"/>
      <c r="GPR26" s="30"/>
      <c r="GPS26" s="30"/>
      <c r="GPT26" s="30"/>
      <c r="GPU26" s="30"/>
      <c r="GPV26" s="30"/>
      <c r="GPW26" s="30"/>
      <c r="GPX26" s="30"/>
      <c r="GPY26" s="30"/>
      <c r="GPZ26" s="30"/>
      <c r="GQA26" s="30"/>
      <c r="GQB26" s="30"/>
      <c r="GQC26" s="30"/>
      <c r="GQD26" s="30"/>
      <c r="GQE26" s="30"/>
      <c r="GQF26" s="30"/>
      <c r="GQG26" s="30"/>
      <c r="GQH26" s="30"/>
      <c r="GQI26" s="30"/>
      <c r="GQJ26" s="30"/>
      <c r="GQK26" s="30"/>
      <c r="GQL26" s="30"/>
      <c r="GQM26" s="30"/>
      <c r="GQN26" s="30"/>
      <c r="GQO26" s="30"/>
      <c r="GQP26" s="30"/>
      <c r="GQQ26" s="30"/>
      <c r="GQR26" s="30"/>
      <c r="GQS26" s="30"/>
      <c r="GQT26" s="30"/>
      <c r="GQU26" s="30"/>
      <c r="GQV26" s="30"/>
      <c r="GQW26" s="30"/>
      <c r="GQX26" s="30"/>
      <c r="GQY26" s="30"/>
      <c r="GQZ26" s="30"/>
      <c r="GRA26" s="30"/>
      <c r="GRB26" s="30"/>
      <c r="GRC26" s="30"/>
      <c r="GRD26" s="30"/>
      <c r="GRE26" s="30"/>
      <c r="GRF26" s="30"/>
      <c r="GRG26" s="30"/>
      <c r="GRH26" s="30"/>
      <c r="GRI26" s="30"/>
      <c r="GRJ26" s="30"/>
      <c r="GRK26" s="30"/>
      <c r="GRL26" s="30"/>
      <c r="GRM26" s="30"/>
      <c r="GRN26" s="30"/>
      <c r="GRO26" s="30"/>
      <c r="GRP26" s="30"/>
      <c r="GRQ26" s="30"/>
      <c r="GRR26" s="30"/>
      <c r="GRS26" s="30"/>
      <c r="GRT26" s="30"/>
      <c r="GRU26" s="30"/>
      <c r="GRV26" s="30"/>
      <c r="GRW26" s="30"/>
      <c r="GRX26" s="30"/>
      <c r="GRY26" s="30"/>
      <c r="GRZ26" s="30"/>
      <c r="GSA26" s="30"/>
      <c r="GSB26" s="30"/>
      <c r="GSC26" s="30"/>
      <c r="GSD26" s="30"/>
      <c r="GSE26" s="30"/>
      <c r="GSF26" s="30"/>
      <c r="GSG26" s="30"/>
      <c r="GSH26" s="30"/>
      <c r="GSI26" s="30"/>
      <c r="GSJ26" s="30"/>
      <c r="GSK26" s="30"/>
      <c r="GSL26" s="30"/>
      <c r="GSM26" s="30"/>
      <c r="GSN26" s="30"/>
      <c r="GSO26" s="30"/>
      <c r="GSP26" s="30"/>
      <c r="GSQ26" s="30"/>
      <c r="GSR26" s="30"/>
      <c r="GSS26" s="30"/>
      <c r="GST26" s="30"/>
      <c r="GSU26" s="30"/>
      <c r="GSV26" s="30"/>
      <c r="GSW26" s="30"/>
      <c r="GSX26" s="30"/>
      <c r="GSY26" s="30"/>
      <c r="GSZ26" s="30"/>
      <c r="GTA26" s="30"/>
      <c r="GTB26" s="30"/>
      <c r="GTC26" s="30"/>
      <c r="GTD26" s="30"/>
      <c r="GTE26" s="30"/>
      <c r="GTF26" s="30"/>
      <c r="GTG26" s="30"/>
      <c r="GTH26" s="30"/>
      <c r="GTI26" s="30"/>
      <c r="GTJ26" s="30"/>
      <c r="GTK26" s="30"/>
      <c r="GTL26" s="30"/>
      <c r="GTM26" s="30"/>
      <c r="GTN26" s="30"/>
      <c r="GTO26" s="30"/>
      <c r="GTP26" s="30"/>
      <c r="GTQ26" s="30"/>
      <c r="GTR26" s="30"/>
      <c r="GTS26" s="30"/>
      <c r="GTT26" s="30"/>
      <c r="GTU26" s="30"/>
      <c r="GTV26" s="30"/>
      <c r="GTW26" s="30"/>
      <c r="GTX26" s="30"/>
      <c r="GTY26" s="30"/>
      <c r="GTZ26" s="30"/>
      <c r="GUA26" s="30"/>
      <c r="GUB26" s="30"/>
      <c r="GUC26" s="30"/>
      <c r="GUD26" s="30"/>
      <c r="GUE26" s="30"/>
      <c r="GUF26" s="30"/>
      <c r="GUG26" s="30"/>
      <c r="GUH26" s="30"/>
      <c r="GUI26" s="30"/>
      <c r="GUJ26" s="30"/>
      <c r="GUK26" s="30"/>
      <c r="GUL26" s="30"/>
      <c r="GUM26" s="30"/>
      <c r="GUN26" s="30"/>
      <c r="GUO26" s="30"/>
      <c r="GUP26" s="30"/>
      <c r="GUQ26" s="30"/>
      <c r="GUR26" s="30"/>
      <c r="GUS26" s="30"/>
      <c r="GUT26" s="30"/>
      <c r="GUU26" s="30"/>
      <c r="GUV26" s="30"/>
      <c r="GUW26" s="30"/>
      <c r="GUX26" s="30"/>
      <c r="GUY26" s="30"/>
      <c r="GUZ26" s="30"/>
      <c r="GVA26" s="30"/>
      <c r="GVB26" s="30"/>
      <c r="GVC26" s="30"/>
      <c r="GVD26" s="30"/>
      <c r="GVE26" s="30"/>
      <c r="GVF26" s="30"/>
      <c r="GVG26" s="30"/>
      <c r="GVH26" s="30"/>
      <c r="GVI26" s="30"/>
      <c r="GVJ26" s="30"/>
      <c r="GVK26" s="30"/>
      <c r="GVL26" s="30"/>
      <c r="GVM26" s="30"/>
      <c r="GVN26" s="30"/>
      <c r="GVO26" s="30"/>
      <c r="GVP26" s="30"/>
      <c r="GVQ26" s="30"/>
      <c r="GVR26" s="30"/>
      <c r="GVS26" s="30"/>
      <c r="GVT26" s="30"/>
      <c r="GVU26" s="30"/>
      <c r="GVV26" s="30"/>
      <c r="GVW26" s="30"/>
      <c r="GVX26" s="30"/>
      <c r="GVY26" s="30"/>
      <c r="GVZ26" s="30"/>
      <c r="GWA26" s="30"/>
      <c r="GWB26" s="30"/>
      <c r="GWC26" s="30"/>
      <c r="GWD26" s="30"/>
      <c r="GWE26" s="30"/>
      <c r="GWF26" s="30"/>
      <c r="GWG26" s="30"/>
      <c r="GWH26" s="30"/>
      <c r="GWI26" s="30"/>
      <c r="GWJ26" s="30"/>
      <c r="GWK26" s="30"/>
      <c r="GWL26" s="30"/>
      <c r="GWM26" s="30"/>
      <c r="GWN26" s="30"/>
      <c r="GWO26" s="30"/>
      <c r="GWP26" s="30"/>
      <c r="GWQ26" s="30"/>
      <c r="GWR26" s="30"/>
      <c r="GWS26" s="30"/>
      <c r="GWT26" s="30"/>
      <c r="GWU26" s="30"/>
      <c r="GWV26" s="30"/>
      <c r="GWW26" s="30"/>
      <c r="GWX26" s="30"/>
      <c r="GWY26" s="30"/>
      <c r="GWZ26" s="30"/>
      <c r="GXA26" s="30"/>
      <c r="GXB26" s="30"/>
      <c r="GXC26" s="30"/>
      <c r="GXD26" s="30"/>
      <c r="GXE26" s="30"/>
      <c r="GXF26" s="30"/>
      <c r="GXG26" s="30"/>
      <c r="GXH26" s="30"/>
      <c r="GXI26" s="30"/>
      <c r="GXJ26" s="30"/>
      <c r="GXK26" s="30"/>
      <c r="GXL26" s="30"/>
      <c r="GXM26" s="30"/>
      <c r="GXN26" s="30"/>
      <c r="GXO26" s="30"/>
      <c r="GXP26" s="30"/>
      <c r="GXQ26" s="30"/>
      <c r="GXR26" s="30"/>
      <c r="GXS26" s="30"/>
      <c r="GXT26" s="30"/>
      <c r="GXU26" s="30"/>
      <c r="GXV26" s="30"/>
      <c r="GXW26" s="30"/>
      <c r="GXX26" s="30"/>
      <c r="GXY26" s="30"/>
      <c r="GXZ26" s="30"/>
      <c r="GYA26" s="30"/>
      <c r="GYB26" s="30"/>
      <c r="GYC26" s="30"/>
      <c r="GYD26" s="30"/>
      <c r="GYE26" s="30"/>
      <c r="GYF26" s="30"/>
      <c r="GYG26" s="30"/>
      <c r="GYH26" s="30"/>
      <c r="GYI26" s="30"/>
      <c r="GYJ26" s="30"/>
      <c r="GYK26" s="30"/>
      <c r="GYL26" s="30"/>
      <c r="GYM26" s="30"/>
      <c r="GYN26" s="30"/>
      <c r="GYO26" s="30"/>
      <c r="GYP26" s="30"/>
      <c r="GYQ26" s="30"/>
      <c r="GYR26" s="30"/>
      <c r="GYS26" s="30"/>
      <c r="GYT26" s="30"/>
      <c r="GYU26" s="30"/>
      <c r="GYV26" s="30"/>
      <c r="GYW26" s="30"/>
      <c r="GYX26" s="30"/>
      <c r="GYY26" s="30"/>
      <c r="GYZ26" s="30"/>
      <c r="GZA26" s="30"/>
      <c r="GZB26" s="30"/>
      <c r="GZC26" s="30"/>
      <c r="GZD26" s="30"/>
      <c r="GZE26" s="30"/>
      <c r="GZF26" s="30"/>
      <c r="GZG26" s="30"/>
      <c r="GZH26" s="30"/>
      <c r="GZI26" s="30"/>
      <c r="GZJ26" s="30"/>
      <c r="GZK26" s="30"/>
      <c r="GZL26" s="30"/>
      <c r="GZM26" s="30"/>
      <c r="GZN26" s="30"/>
      <c r="GZO26" s="30"/>
      <c r="GZP26" s="30"/>
      <c r="GZQ26" s="30"/>
      <c r="GZR26" s="30"/>
      <c r="GZS26" s="30"/>
      <c r="GZT26" s="30"/>
      <c r="GZU26" s="30"/>
      <c r="GZV26" s="30"/>
      <c r="GZW26" s="30"/>
      <c r="GZX26" s="30"/>
      <c r="GZY26" s="30"/>
      <c r="GZZ26" s="30"/>
      <c r="HAA26" s="30"/>
      <c r="HAB26" s="30"/>
      <c r="HAC26" s="30"/>
      <c r="HAD26" s="30"/>
      <c r="HAE26" s="30"/>
      <c r="HAF26" s="30"/>
      <c r="HAG26" s="30"/>
      <c r="HAH26" s="30"/>
      <c r="HAI26" s="30"/>
      <c r="HAJ26" s="30"/>
      <c r="HAK26" s="30"/>
      <c r="HAL26" s="30"/>
      <c r="HAM26" s="30"/>
      <c r="HAN26" s="30"/>
      <c r="HAO26" s="30"/>
      <c r="HAP26" s="30"/>
      <c r="HAQ26" s="30"/>
      <c r="HAR26" s="30"/>
      <c r="HAS26" s="30"/>
      <c r="HAT26" s="30"/>
      <c r="HAU26" s="30"/>
      <c r="HAV26" s="30"/>
      <c r="HAW26" s="30"/>
      <c r="HAX26" s="30"/>
      <c r="HAY26" s="30"/>
      <c r="HAZ26" s="30"/>
      <c r="HBA26" s="30"/>
      <c r="HBB26" s="30"/>
      <c r="HBC26" s="30"/>
      <c r="HBD26" s="30"/>
      <c r="HBE26" s="30"/>
      <c r="HBF26" s="30"/>
      <c r="HBG26" s="30"/>
      <c r="HBH26" s="30"/>
      <c r="HBI26" s="30"/>
      <c r="HBJ26" s="30"/>
      <c r="HBK26" s="30"/>
      <c r="HBL26" s="30"/>
      <c r="HBM26" s="30"/>
      <c r="HBN26" s="30"/>
      <c r="HBO26" s="30"/>
      <c r="HBP26" s="30"/>
      <c r="HBQ26" s="30"/>
      <c r="HBR26" s="30"/>
      <c r="HBS26" s="30"/>
      <c r="HBT26" s="30"/>
      <c r="HBU26" s="30"/>
      <c r="HBV26" s="30"/>
      <c r="HBW26" s="30"/>
      <c r="HBX26" s="30"/>
      <c r="HBY26" s="30"/>
      <c r="HBZ26" s="30"/>
      <c r="HCA26" s="30"/>
      <c r="HCB26" s="30"/>
      <c r="HCC26" s="30"/>
      <c r="HCD26" s="30"/>
      <c r="HCE26" s="30"/>
      <c r="HCF26" s="30"/>
      <c r="HCG26" s="30"/>
      <c r="HCH26" s="30"/>
      <c r="HCI26" s="30"/>
      <c r="HCJ26" s="30"/>
      <c r="HCK26" s="30"/>
      <c r="HCL26" s="30"/>
      <c r="HCM26" s="30"/>
      <c r="HCN26" s="30"/>
      <c r="HCO26" s="30"/>
      <c r="HCP26" s="30"/>
      <c r="HCQ26" s="30"/>
      <c r="HCR26" s="30"/>
      <c r="HCS26" s="30"/>
      <c r="HCT26" s="30"/>
      <c r="HCU26" s="30"/>
      <c r="HCV26" s="30"/>
      <c r="HCW26" s="30"/>
      <c r="HCX26" s="30"/>
      <c r="HCY26" s="30"/>
      <c r="HCZ26" s="30"/>
      <c r="HDA26" s="30"/>
      <c r="HDB26" s="30"/>
      <c r="HDC26" s="30"/>
      <c r="HDD26" s="30"/>
      <c r="HDE26" s="30"/>
      <c r="HDF26" s="30"/>
      <c r="HDG26" s="30"/>
      <c r="HDH26" s="30"/>
      <c r="HDI26" s="30"/>
      <c r="HDJ26" s="30"/>
      <c r="HDK26" s="30"/>
      <c r="HDL26" s="30"/>
      <c r="HDM26" s="30"/>
      <c r="HDN26" s="30"/>
      <c r="HDO26" s="30"/>
      <c r="HDP26" s="30"/>
      <c r="HDQ26" s="30"/>
      <c r="HDR26" s="30"/>
      <c r="HDS26" s="30"/>
      <c r="HDT26" s="30"/>
      <c r="HDU26" s="30"/>
      <c r="HDV26" s="30"/>
      <c r="HDW26" s="30"/>
      <c r="HDX26" s="30"/>
      <c r="HDY26" s="30"/>
      <c r="HDZ26" s="30"/>
      <c r="HEA26" s="30"/>
      <c r="HEB26" s="30"/>
      <c r="HEC26" s="30"/>
      <c r="HED26" s="30"/>
      <c r="HEE26" s="30"/>
      <c r="HEF26" s="30"/>
      <c r="HEG26" s="30"/>
      <c r="HEH26" s="30"/>
      <c r="HEI26" s="30"/>
      <c r="HEJ26" s="30"/>
      <c r="HEK26" s="30"/>
      <c r="HEL26" s="30"/>
      <c r="HEM26" s="30"/>
      <c r="HEN26" s="30"/>
      <c r="HEO26" s="30"/>
      <c r="HEP26" s="30"/>
      <c r="HEQ26" s="30"/>
      <c r="HER26" s="30"/>
      <c r="HES26" s="30"/>
      <c r="HET26" s="30"/>
      <c r="HEU26" s="30"/>
      <c r="HEV26" s="30"/>
      <c r="HEW26" s="30"/>
      <c r="HEX26" s="30"/>
      <c r="HEY26" s="30"/>
      <c r="HEZ26" s="30"/>
      <c r="HFA26" s="30"/>
      <c r="HFB26" s="30"/>
      <c r="HFC26" s="30"/>
      <c r="HFD26" s="30"/>
      <c r="HFE26" s="30"/>
      <c r="HFF26" s="30"/>
      <c r="HFG26" s="30"/>
      <c r="HFH26" s="30"/>
      <c r="HFI26" s="30"/>
      <c r="HFJ26" s="30"/>
      <c r="HFK26" s="30"/>
      <c r="HFL26" s="30"/>
      <c r="HFM26" s="30"/>
      <c r="HFN26" s="30"/>
      <c r="HFO26" s="30"/>
      <c r="HFP26" s="30"/>
      <c r="HFQ26" s="30"/>
      <c r="HFR26" s="30"/>
      <c r="HFS26" s="30"/>
      <c r="HFT26" s="30"/>
      <c r="HFU26" s="30"/>
      <c r="HFV26" s="30"/>
      <c r="HFW26" s="30"/>
      <c r="HFX26" s="30"/>
      <c r="HFY26" s="30"/>
      <c r="HFZ26" s="30"/>
      <c r="HGA26" s="30"/>
      <c r="HGB26" s="30"/>
      <c r="HGC26" s="30"/>
      <c r="HGD26" s="30"/>
      <c r="HGE26" s="30"/>
      <c r="HGF26" s="30"/>
      <c r="HGG26" s="30"/>
      <c r="HGH26" s="30"/>
      <c r="HGI26" s="30"/>
      <c r="HGJ26" s="30"/>
      <c r="HGK26" s="30"/>
      <c r="HGL26" s="30"/>
      <c r="HGM26" s="30"/>
      <c r="HGN26" s="30"/>
      <c r="HGO26" s="30"/>
      <c r="HGP26" s="30"/>
      <c r="HGQ26" s="30"/>
      <c r="HGR26" s="30"/>
      <c r="HGS26" s="30"/>
      <c r="HGT26" s="30"/>
      <c r="HGU26" s="30"/>
      <c r="HGV26" s="30"/>
      <c r="HGW26" s="30"/>
      <c r="HGX26" s="30"/>
      <c r="HGY26" s="30"/>
      <c r="HGZ26" s="30"/>
      <c r="HHA26" s="30"/>
      <c r="HHB26" s="30"/>
      <c r="HHC26" s="30"/>
      <c r="HHD26" s="30"/>
      <c r="HHE26" s="30"/>
      <c r="HHF26" s="30"/>
      <c r="HHG26" s="30"/>
      <c r="HHH26" s="30"/>
      <c r="HHI26" s="30"/>
      <c r="HHJ26" s="30"/>
      <c r="HHK26" s="30"/>
      <c r="HHL26" s="30"/>
      <c r="HHM26" s="30"/>
      <c r="HHN26" s="30"/>
      <c r="HHO26" s="30"/>
      <c r="HHP26" s="30"/>
      <c r="HHQ26" s="30"/>
      <c r="HHR26" s="30"/>
      <c r="HHS26" s="30"/>
      <c r="HHT26" s="30"/>
      <c r="HHU26" s="30"/>
      <c r="HHV26" s="30"/>
      <c r="HHW26" s="30"/>
      <c r="HHX26" s="30"/>
      <c r="HHY26" s="30"/>
      <c r="HHZ26" s="30"/>
      <c r="HIA26" s="30"/>
      <c r="HIB26" s="30"/>
      <c r="HIC26" s="30"/>
      <c r="HID26" s="30"/>
      <c r="HIE26" s="30"/>
      <c r="HIF26" s="30"/>
      <c r="HIG26" s="30"/>
      <c r="HIH26" s="30"/>
      <c r="HII26" s="30"/>
      <c r="HIJ26" s="30"/>
      <c r="HIK26" s="30"/>
      <c r="HIL26" s="30"/>
      <c r="HIM26" s="30"/>
      <c r="HIN26" s="30"/>
      <c r="HIO26" s="30"/>
      <c r="HIP26" s="30"/>
      <c r="HIQ26" s="30"/>
      <c r="HIR26" s="30"/>
      <c r="HIS26" s="30"/>
      <c r="HIT26" s="30"/>
      <c r="HIU26" s="30"/>
      <c r="HIV26" s="30"/>
      <c r="HIW26" s="30"/>
      <c r="HIX26" s="30"/>
      <c r="HIY26" s="30"/>
      <c r="HIZ26" s="30"/>
      <c r="HJA26" s="30"/>
      <c r="HJB26" s="30"/>
      <c r="HJC26" s="30"/>
      <c r="HJD26" s="30"/>
      <c r="HJE26" s="30"/>
      <c r="HJF26" s="30"/>
      <c r="HJG26" s="30"/>
      <c r="HJH26" s="30"/>
      <c r="HJI26" s="30"/>
      <c r="HJJ26" s="30"/>
      <c r="HJK26" s="30"/>
      <c r="HJL26" s="30"/>
      <c r="HJM26" s="30"/>
      <c r="HJN26" s="30"/>
      <c r="HJO26" s="30"/>
      <c r="HJP26" s="30"/>
      <c r="HJQ26" s="30"/>
      <c r="HJR26" s="30"/>
      <c r="HJS26" s="30"/>
      <c r="HJT26" s="30"/>
      <c r="HJU26" s="30"/>
      <c r="HJV26" s="30"/>
      <c r="HJW26" s="30"/>
      <c r="HJX26" s="30"/>
      <c r="HJY26" s="30"/>
      <c r="HJZ26" s="30"/>
      <c r="HKA26" s="30"/>
      <c r="HKB26" s="30"/>
      <c r="HKC26" s="30"/>
      <c r="HKD26" s="30"/>
      <c r="HKE26" s="30"/>
      <c r="HKF26" s="30"/>
      <c r="HKG26" s="30"/>
      <c r="HKH26" s="30"/>
      <c r="HKI26" s="30"/>
      <c r="HKJ26" s="30"/>
      <c r="HKK26" s="30"/>
      <c r="HKL26" s="30"/>
      <c r="HKM26" s="30"/>
      <c r="HKN26" s="30"/>
      <c r="HKO26" s="30"/>
      <c r="HKP26" s="30"/>
      <c r="HKQ26" s="30"/>
      <c r="HKR26" s="30"/>
      <c r="HKS26" s="30"/>
      <c r="HKT26" s="30"/>
      <c r="HKU26" s="30"/>
      <c r="HKV26" s="30"/>
      <c r="HKW26" s="30"/>
      <c r="HKX26" s="30"/>
      <c r="HKY26" s="30"/>
      <c r="HKZ26" s="30"/>
      <c r="HLA26" s="30"/>
      <c r="HLB26" s="30"/>
      <c r="HLC26" s="30"/>
      <c r="HLD26" s="30"/>
      <c r="HLE26" s="30"/>
      <c r="HLF26" s="30"/>
      <c r="HLG26" s="30"/>
      <c r="HLH26" s="30"/>
      <c r="HLI26" s="30"/>
      <c r="HLJ26" s="30"/>
      <c r="HLK26" s="30"/>
      <c r="HLL26" s="30"/>
      <c r="HLM26" s="30"/>
      <c r="HLN26" s="30"/>
      <c r="HLO26" s="30"/>
      <c r="HLP26" s="30"/>
      <c r="HLQ26" s="30"/>
      <c r="HLR26" s="30"/>
      <c r="HLS26" s="30"/>
      <c r="HLT26" s="30"/>
      <c r="HLU26" s="30"/>
      <c r="HLV26" s="30"/>
      <c r="HLW26" s="30"/>
      <c r="HLX26" s="30"/>
      <c r="HLY26" s="30"/>
      <c r="HLZ26" s="30"/>
      <c r="HMA26" s="30"/>
      <c r="HMB26" s="30"/>
      <c r="HMC26" s="30"/>
      <c r="HMD26" s="30"/>
      <c r="HME26" s="30"/>
      <c r="HMF26" s="30"/>
      <c r="HMG26" s="30"/>
      <c r="HMH26" s="30"/>
      <c r="HMI26" s="30"/>
      <c r="HMJ26" s="30"/>
      <c r="HMK26" s="30"/>
      <c r="HML26" s="30"/>
      <c r="HMM26" s="30"/>
      <c r="HMN26" s="30"/>
      <c r="HMO26" s="30"/>
      <c r="HMP26" s="30"/>
      <c r="HMQ26" s="30"/>
      <c r="HMR26" s="30"/>
      <c r="HMS26" s="30"/>
      <c r="HMT26" s="30"/>
      <c r="HMU26" s="30"/>
      <c r="HMV26" s="30"/>
      <c r="HMW26" s="30"/>
      <c r="HMX26" s="30"/>
      <c r="HMY26" s="30"/>
      <c r="HMZ26" s="30"/>
      <c r="HNA26" s="30"/>
      <c r="HNB26" s="30"/>
      <c r="HNC26" s="30"/>
      <c r="HND26" s="30"/>
      <c r="HNE26" s="30"/>
      <c r="HNF26" s="30"/>
      <c r="HNG26" s="30"/>
      <c r="HNH26" s="30"/>
      <c r="HNI26" s="30"/>
      <c r="HNJ26" s="30"/>
      <c r="HNK26" s="30"/>
      <c r="HNL26" s="30"/>
      <c r="HNM26" s="30"/>
      <c r="HNN26" s="30"/>
      <c r="HNO26" s="30"/>
      <c r="HNP26" s="30"/>
      <c r="HNQ26" s="30"/>
      <c r="HNR26" s="30"/>
      <c r="HNS26" s="30"/>
      <c r="HNT26" s="30"/>
      <c r="HNU26" s="30"/>
      <c r="HNV26" s="30"/>
      <c r="HNW26" s="30"/>
      <c r="HNX26" s="30"/>
      <c r="HNY26" s="30"/>
      <c r="HNZ26" s="30"/>
      <c r="HOA26" s="30"/>
      <c r="HOB26" s="30"/>
      <c r="HOC26" s="30"/>
      <c r="HOD26" s="30"/>
      <c r="HOE26" s="30"/>
      <c r="HOF26" s="30"/>
      <c r="HOG26" s="30"/>
      <c r="HOH26" s="30"/>
      <c r="HOI26" s="30"/>
      <c r="HOJ26" s="30"/>
      <c r="HOK26" s="30"/>
      <c r="HOL26" s="30"/>
      <c r="HOM26" s="30"/>
      <c r="HON26" s="30"/>
      <c r="HOO26" s="30"/>
      <c r="HOP26" s="30"/>
      <c r="HOQ26" s="30"/>
      <c r="HOR26" s="30"/>
      <c r="HOS26" s="30"/>
      <c r="HOT26" s="30"/>
      <c r="HOU26" s="30"/>
      <c r="HOV26" s="30"/>
      <c r="HOW26" s="30"/>
      <c r="HOX26" s="30"/>
      <c r="HOY26" s="30"/>
      <c r="HOZ26" s="30"/>
      <c r="HPA26" s="30"/>
      <c r="HPB26" s="30"/>
      <c r="HPC26" s="30"/>
      <c r="HPD26" s="30"/>
      <c r="HPE26" s="30"/>
      <c r="HPF26" s="30"/>
      <c r="HPG26" s="30"/>
      <c r="HPH26" s="30"/>
      <c r="HPI26" s="30"/>
      <c r="HPJ26" s="30"/>
      <c r="HPK26" s="30"/>
      <c r="HPL26" s="30"/>
      <c r="HPM26" s="30"/>
      <c r="HPN26" s="30"/>
      <c r="HPO26" s="30"/>
      <c r="HPP26" s="30"/>
      <c r="HPQ26" s="30"/>
      <c r="HPR26" s="30"/>
      <c r="HPS26" s="30"/>
      <c r="HPT26" s="30"/>
      <c r="HPU26" s="30"/>
      <c r="HPV26" s="30"/>
      <c r="HPW26" s="30"/>
      <c r="HPX26" s="30"/>
      <c r="HPY26" s="30"/>
      <c r="HPZ26" s="30"/>
      <c r="HQA26" s="30"/>
      <c r="HQB26" s="30"/>
      <c r="HQC26" s="30"/>
      <c r="HQD26" s="30"/>
      <c r="HQE26" s="30"/>
      <c r="HQF26" s="30"/>
      <c r="HQG26" s="30"/>
      <c r="HQH26" s="30"/>
      <c r="HQI26" s="30"/>
      <c r="HQJ26" s="30"/>
      <c r="HQK26" s="30"/>
      <c r="HQL26" s="30"/>
      <c r="HQM26" s="30"/>
      <c r="HQN26" s="30"/>
      <c r="HQO26" s="30"/>
      <c r="HQP26" s="30"/>
      <c r="HQQ26" s="30"/>
      <c r="HQR26" s="30"/>
      <c r="HQS26" s="30"/>
      <c r="HQT26" s="30"/>
      <c r="HQU26" s="30"/>
      <c r="HQV26" s="30"/>
      <c r="HQW26" s="30"/>
      <c r="HQX26" s="30"/>
      <c r="HQY26" s="30"/>
      <c r="HQZ26" s="30"/>
      <c r="HRA26" s="30"/>
      <c r="HRB26" s="30"/>
      <c r="HRC26" s="30"/>
      <c r="HRD26" s="30"/>
      <c r="HRE26" s="30"/>
      <c r="HRF26" s="30"/>
      <c r="HRG26" s="30"/>
      <c r="HRH26" s="30"/>
      <c r="HRI26" s="30"/>
      <c r="HRJ26" s="30"/>
      <c r="HRK26" s="30"/>
      <c r="HRL26" s="30"/>
      <c r="HRM26" s="30"/>
      <c r="HRN26" s="30"/>
      <c r="HRO26" s="30"/>
      <c r="HRP26" s="30"/>
      <c r="HRQ26" s="30"/>
      <c r="HRR26" s="30"/>
      <c r="HRS26" s="30"/>
      <c r="HRT26" s="30"/>
      <c r="HRU26" s="30"/>
      <c r="HRV26" s="30"/>
      <c r="HRW26" s="30"/>
      <c r="HRX26" s="30"/>
      <c r="HRY26" s="30"/>
      <c r="HRZ26" s="30"/>
      <c r="HSA26" s="30"/>
      <c r="HSB26" s="30"/>
      <c r="HSC26" s="30"/>
      <c r="HSD26" s="30"/>
      <c r="HSE26" s="30"/>
      <c r="HSF26" s="30"/>
      <c r="HSG26" s="30"/>
      <c r="HSH26" s="30"/>
      <c r="HSI26" s="30"/>
      <c r="HSJ26" s="30"/>
      <c r="HSK26" s="30"/>
      <c r="HSL26" s="30"/>
      <c r="HSM26" s="30"/>
      <c r="HSN26" s="30"/>
      <c r="HSO26" s="30"/>
      <c r="HSP26" s="30"/>
      <c r="HSQ26" s="30"/>
      <c r="HSR26" s="30"/>
      <c r="HSS26" s="30"/>
      <c r="HST26" s="30"/>
      <c r="HSU26" s="30"/>
      <c r="HSV26" s="30"/>
      <c r="HSW26" s="30"/>
      <c r="HSX26" s="30"/>
      <c r="HSY26" s="30"/>
      <c r="HSZ26" s="30"/>
      <c r="HTA26" s="30"/>
      <c r="HTB26" s="30"/>
      <c r="HTC26" s="30"/>
      <c r="HTD26" s="30"/>
      <c r="HTE26" s="30"/>
      <c r="HTF26" s="30"/>
      <c r="HTG26" s="30"/>
      <c r="HTH26" s="30"/>
      <c r="HTI26" s="30"/>
      <c r="HTJ26" s="30"/>
      <c r="HTK26" s="30"/>
      <c r="HTL26" s="30"/>
      <c r="HTM26" s="30"/>
      <c r="HTN26" s="30"/>
      <c r="HTO26" s="30"/>
      <c r="HTP26" s="30"/>
      <c r="HTQ26" s="30"/>
      <c r="HTR26" s="30"/>
      <c r="HTS26" s="30"/>
      <c r="HTT26" s="30"/>
      <c r="HTU26" s="30"/>
      <c r="HTV26" s="30"/>
      <c r="HTW26" s="30"/>
      <c r="HTX26" s="30"/>
      <c r="HTY26" s="30"/>
      <c r="HTZ26" s="30"/>
      <c r="HUA26" s="30"/>
      <c r="HUB26" s="30"/>
      <c r="HUC26" s="30"/>
      <c r="HUD26" s="30"/>
      <c r="HUE26" s="30"/>
      <c r="HUF26" s="30"/>
      <c r="HUG26" s="30"/>
      <c r="HUH26" s="30"/>
      <c r="HUI26" s="30"/>
      <c r="HUJ26" s="30"/>
      <c r="HUK26" s="30"/>
      <c r="HUL26" s="30"/>
      <c r="HUM26" s="30"/>
      <c r="HUN26" s="30"/>
      <c r="HUO26" s="30"/>
      <c r="HUP26" s="30"/>
      <c r="HUQ26" s="30"/>
      <c r="HUR26" s="30"/>
      <c r="HUS26" s="30"/>
      <c r="HUT26" s="30"/>
      <c r="HUU26" s="30"/>
      <c r="HUV26" s="30"/>
      <c r="HUW26" s="30"/>
      <c r="HUX26" s="30"/>
      <c r="HUY26" s="30"/>
      <c r="HUZ26" s="30"/>
      <c r="HVA26" s="30"/>
      <c r="HVB26" s="30"/>
      <c r="HVC26" s="30"/>
      <c r="HVD26" s="30"/>
      <c r="HVE26" s="30"/>
      <c r="HVF26" s="30"/>
      <c r="HVG26" s="30"/>
      <c r="HVH26" s="30"/>
      <c r="HVI26" s="30"/>
      <c r="HVJ26" s="30"/>
      <c r="HVK26" s="30"/>
      <c r="HVL26" s="30"/>
      <c r="HVM26" s="30"/>
      <c r="HVN26" s="30"/>
      <c r="HVO26" s="30"/>
      <c r="HVP26" s="30"/>
      <c r="HVQ26" s="30"/>
      <c r="HVR26" s="30"/>
      <c r="HVS26" s="30"/>
      <c r="HVT26" s="30"/>
      <c r="HVU26" s="30"/>
      <c r="HVV26" s="30"/>
      <c r="HVW26" s="30"/>
      <c r="HVX26" s="30"/>
      <c r="HVY26" s="30"/>
      <c r="HVZ26" s="30"/>
      <c r="HWA26" s="30"/>
      <c r="HWB26" s="30"/>
      <c r="HWC26" s="30"/>
      <c r="HWD26" s="30"/>
      <c r="HWE26" s="30"/>
      <c r="HWF26" s="30"/>
      <c r="HWG26" s="30"/>
      <c r="HWH26" s="30"/>
      <c r="HWI26" s="30"/>
      <c r="HWJ26" s="30"/>
      <c r="HWK26" s="30"/>
      <c r="HWL26" s="30"/>
      <c r="HWM26" s="30"/>
      <c r="HWN26" s="30"/>
      <c r="HWO26" s="30"/>
      <c r="HWP26" s="30"/>
      <c r="HWQ26" s="30"/>
      <c r="HWR26" s="30"/>
      <c r="HWS26" s="30"/>
      <c r="HWT26" s="30"/>
      <c r="HWU26" s="30"/>
      <c r="HWV26" s="30"/>
      <c r="HWW26" s="30"/>
      <c r="HWX26" s="30"/>
      <c r="HWY26" s="30"/>
      <c r="HWZ26" s="30"/>
      <c r="HXA26" s="30"/>
      <c r="HXB26" s="30"/>
      <c r="HXC26" s="30"/>
      <c r="HXD26" s="30"/>
      <c r="HXE26" s="30"/>
      <c r="HXF26" s="30"/>
      <c r="HXG26" s="30"/>
      <c r="HXH26" s="30"/>
      <c r="HXI26" s="30"/>
      <c r="HXJ26" s="30"/>
      <c r="HXK26" s="30"/>
      <c r="HXL26" s="30"/>
      <c r="HXM26" s="30"/>
      <c r="HXN26" s="30"/>
      <c r="HXO26" s="30"/>
      <c r="HXP26" s="30"/>
      <c r="HXQ26" s="30"/>
      <c r="HXR26" s="30"/>
      <c r="HXS26" s="30"/>
      <c r="HXT26" s="30"/>
      <c r="HXU26" s="30"/>
      <c r="HXV26" s="30"/>
      <c r="HXW26" s="30"/>
      <c r="HXX26" s="30"/>
      <c r="HXY26" s="30"/>
      <c r="HXZ26" s="30"/>
      <c r="HYA26" s="30"/>
      <c r="HYB26" s="30"/>
      <c r="HYC26" s="30"/>
      <c r="HYD26" s="30"/>
      <c r="HYE26" s="30"/>
      <c r="HYF26" s="30"/>
      <c r="HYG26" s="30"/>
      <c r="HYH26" s="30"/>
      <c r="HYI26" s="30"/>
      <c r="HYJ26" s="30"/>
      <c r="HYK26" s="30"/>
      <c r="HYL26" s="30"/>
      <c r="HYM26" s="30"/>
      <c r="HYN26" s="30"/>
      <c r="HYO26" s="30"/>
      <c r="HYP26" s="30"/>
      <c r="HYQ26" s="30"/>
      <c r="HYR26" s="30"/>
      <c r="HYS26" s="30"/>
      <c r="HYT26" s="30"/>
      <c r="HYU26" s="30"/>
      <c r="HYV26" s="30"/>
      <c r="HYW26" s="30"/>
      <c r="HYX26" s="30"/>
      <c r="HYY26" s="30"/>
      <c r="HYZ26" s="30"/>
      <c r="HZA26" s="30"/>
      <c r="HZB26" s="30"/>
      <c r="HZC26" s="30"/>
      <c r="HZD26" s="30"/>
      <c r="HZE26" s="30"/>
      <c r="HZF26" s="30"/>
      <c r="HZG26" s="30"/>
      <c r="HZH26" s="30"/>
      <c r="HZI26" s="30"/>
      <c r="HZJ26" s="30"/>
      <c r="HZK26" s="30"/>
      <c r="HZL26" s="30"/>
      <c r="HZM26" s="30"/>
      <c r="HZN26" s="30"/>
      <c r="HZO26" s="30"/>
      <c r="HZP26" s="30"/>
      <c r="HZQ26" s="30"/>
      <c r="HZR26" s="30"/>
      <c r="HZS26" s="30"/>
      <c r="HZT26" s="30"/>
      <c r="HZU26" s="30"/>
      <c r="HZV26" s="30"/>
      <c r="HZW26" s="30"/>
      <c r="HZX26" s="30"/>
      <c r="HZY26" s="30"/>
      <c r="HZZ26" s="30"/>
      <c r="IAA26" s="30"/>
      <c r="IAB26" s="30"/>
      <c r="IAC26" s="30"/>
      <c r="IAD26" s="30"/>
      <c r="IAE26" s="30"/>
      <c r="IAF26" s="30"/>
      <c r="IAG26" s="30"/>
      <c r="IAH26" s="30"/>
      <c r="IAI26" s="30"/>
      <c r="IAJ26" s="30"/>
      <c r="IAK26" s="30"/>
      <c r="IAL26" s="30"/>
      <c r="IAM26" s="30"/>
      <c r="IAN26" s="30"/>
      <c r="IAO26" s="30"/>
      <c r="IAP26" s="30"/>
      <c r="IAQ26" s="30"/>
      <c r="IAR26" s="30"/>
      <c r="IAS26" s="30"/>
      <c r="IAT26" s="30"/>
      <c r="IAU26" s="30"/>
      <c r="IAV26" s="30"/>
      <c r="IAW26" s="30"/>
      <c r="IAX26" s="30"/>
      <c r="IAY26" s="30"/>
      <c r="IAZ26" s="30"/>
      <c r="IBA26" s="30"/>
      <c r="IBB26" s="30"/>
      <c r="IBC26" s="30"/>
      <c r="IBD26" s="30"/>
      <c r="IBE26" s="30"/>
      <c r="IBF26" s="30"/>
      <c r="IBG26" s="30"/>
      <c r="IBH26" s="30"/>
      <c r="IBI26" s="30"/>
      <c r="IBJ26" s="30"/>
      <c r="IBK26" s="30"/>
      <c r="IBL26" s="30"/>
      <c r="IBM26" s="30"/>
      <c r="IBN26" s="30"/>
      <c r="IBO26" s="30"/>
      <c r="IBP26" s="30"/>
      <c r="IBQ26" s="30"/>
      <c r="IBR26" s="30"/>
      <c r="IBS26" s="30"/>
      <c r="IBT26" s="30"/>
      <c r="IBU26" s="30"/>
      <c r="IBV26" s="30"/>
      <c r="IBW26" s="30"/>
      <c r="IBX26" s="30"/>
      <c r="IBY26" s="30"/>
      <c r="IBZ26" s="30"/>
      <c r="ICA26" s="30"/>
      <c r="ICB26" s="30"/>
      <c r="ICC26" s="30"/>
      <c r="ICD26" s="30"/>
      <c r="ICE26" s="30"/>
      <c r="ICF26" s="30"/>
      <c r="ICG26" s="30"/>
      <c r="ICH26" s="30"/>
      <c r="ICI26" s="30"/>
      <c r="ICJ26" s="30"/>
      <c r="ICK26" s="30"/>
      <c r="ICL26" s="30"/>
      <c r="ICM26" s="30"/>
      <c r="ICN26" s="30"/>
      <c r="ICO26" s="30"/>
      <c r="ICP26" s="30"/>
      <c r="ICQ26" s="30"/>
      <c r="ICR26" s="30"/>
      <c r="ICS26" s="30"/>
      <c r="ICT26" s="30"/>
      <c r="ICU26" s="30"/>
      <c r="ICV26" s="30"/>
      <c r="ICW26" s="30"/>
      <c r="ICX26" s="30"/>
      <c r="ICY26" s="30"/>
      <c r="ICZ26" s="30"/>
      <c r="IDA26" s="30"/>
      <c r="IDB26" s="30"/>
      <c r="IDC26" s="30"/>
      <c r="IDD26" s="30"/>
      <c r="IDE26" s="30"/>
      <c r="IDF26" s="30"/>
      <c r="IDG26" s="30"/>
      <c r="IDH26" s="30"/>
      <c r="IDI26" s="30"/>
      <c r="IDJ26" s="30"/>
      <c r="IDK26" s="30"/>
      <c r="IDL26" s="30"/>
      <c r="IDM26" s="30"/>
      <c r="IDN26" s="30"/>
      <c r="IDO26" s="30"/>
      <c r="IDP26" s="30"/>
      <c r="IDQ26" s="30"/>
      <c r="IDR26" s="30"/>
      <c r="IDS26" s="30"/>
      <c r="IDT26" s="30"/>
      <c r="IDU26" s="30"/>
      <c r="IDV26" s="30"/>
      <c r="IDW26" s="30"/>
      <c r="IDX26" s="30"/>
      <c r="IDY26" s="30"/>
      <c r="IDZ26" s="30"/>
      <c r="IEA26" s="30"/>
      <c r="IEB26" s="30"/>
      <c r="IEC26" s="30"/>
      <c r="IED26" s="30"/>
      <c r="IEE26" s="30"/>
      <c r="IEF26" s="30"/>
      <c r="IEG26" s="30"/>
      <c r="IEH26" s="30"/>
      <c r="IEI26" s="30"/>
      <c r="IEJ26" s="30"/>
      <c r="IEK26" s="30"/>
      <c r="IEL26" s="30"/>
      <c r="IEM26" s="30"/>
      <c r="IEN26" s="30"/>
      <c r="IEO26" s="30"/>
      <c r="IEP26" s="30"/>
      <c r="IEQ26" s="30"/>
      <c r="IER26" s="30"/>
      <c r="IES26" s="30"/>
      <c r="IET26" s="30"/>
      <c r="IEU26" s="30"/>
      <c r="IEV26" s="30"/>
      <c r="IEW26" s="30"/>
      <c r="IEX26" s="30"/>
      <c r="IEY26" s="30"/>
      <c r="IEZ26" s="30"/>
      <c r="IFA26" s="30"/>
      <c r="IFB26" s="30"/>
      <c r="IFC26" s="30"/>
      <c r="IFD26" s="30"/>
      <c r="IFE26" s="30"/>
      <c r="IFF26" s="30"/>
      <c r="IFG26" s="30"/>
      <c r="IFH26" s="30"/>
      <c r="IFI26" s="30"/>
      <c r="IFJ26" s="30"/>
      <c r="IFK26" s="30"/>
      <c r="IFL26" s="30"/>
      <c r="IFM26" s="30"/>
      <c r="IFN26" s="30"/>
      <c r="IFO26" s="30"/>
      <c r="IFP26" s="30"/>
      <c r="IFQ26" s="30"/>
      <c r="IFR26" s="30"/>
      <c r="IFS26" s="30"/>
      <c r="IFT26" s="30"/>
      <c r="IFU26" s="30"/>
      <c r="IFV26" s="30"/>
      <c r="IFW26" s="30"/>
      <c r="IFX26" s="30"/>
      <c r="IFY26" s="30"/>
      <c r="IFZ26" s="30"/>
      <c r="IGA26" s="30"/>
      <c r="IGB26" s="30"/>
      <c r="IGC26" s="30"/>
      <c r="IGD26" s="30"/>
      <c r="IGE26" s="30"/>
      <c r="IGF26" s="30"/>
      <c r="IGG26" s="30"/>
      <c r="IGH26" s="30"/>
      <c r="IGI26" s="30"/>
      <c r="IGJ26" s="30"/>
      <c r="IGK26" s="30"/>
      <c r="IGL26" s="30"/>
      <c r="IGM26" s="30"/>
      <c r="IGN26" s="30"/>
      <c r="IGO26" s="30"/>
      <c r="IGP26" s="30"/>
      <c r="IGQ26" s="30"/>
      <c r="IGR26" s="30"/>
      <c r="IGS26" s="30"/>
      <c r="IGT26" s="30"/>
      <c r="IGU26" s="30"/>
      <c r="IGV26" s="30"/>
      <c r="IGW26" s="30"/>
      <c r="IGX26" s="30"/>
      <c r="IGY26" s="30"/>
      <c r="IGZ26" s="30"/>
      <c r="IHA26" s="30"/>
      <c r="IHB26" s="30"/>
      <c r="IHC26" s="30"/>
      <c r="IHD26" s="30"/>
      <c r="IHE26" s="30"/>
      <c r="IHF26" s="30"/>
      <c r="IHG26" s="30"/>
      <c r="IHH26" s="30"/>
      <c r="IHI26" s="30"/>
      <c r="IHJ26" s="30"/>
      <c r="IHK26" s="30"/>
      <c r="IHL26" s="30"/>
      <c r="IHM26" s="30"/>
      <c r="IHN26" s="30"/>
      <c r="IHO26" s="30"/>
      <c r="IHP26" s="30"/>
      <c r="IHQ26" s="30"/>
      <c r="IHR26" s="30"/>
      <c r="IHS26" s="30"/>
      <c r="IHT26" s="30"/>
      <c r="IHU26" s="30"/>
      <c r="IHV26" s="30"/>
      <c r="IHW26" s="30"/>
      <c r="IHX26" s="30"/>
      <c r="IHY26" s="30"/>
      <c r="IHZ26" s="30"/>
      <c r="IIA26" s="30"/>
      <c r="IIB26" s="30"/>
      <c r="IIC26" s="30"/>
      <c r="IID26" s="30"/>
      <c r="IIE26" s="30"/>
      <c r="IIF26" s="30"/>
      <c r="IIG26" s="30"/>
      <c r="IIH26" s="30"/>
      <c r="III26" s="30"/>
      <c r="IIJ26" s="30"/>
      <c r="IIK26" s="30"/>
      <c r="IIL26" s="30"/>
      <c r="IIM26" s="30"/>
      <c r="IIN26" s="30"/>
      <c r="IIO26" s="30"/>
      <c r="IIP26" s="30"/>
      <c r="IIQ26" s="30"/>
      <c r="IIR26" s="30"/>
      <c r="IIS26" s="30"/>
      <c r="IIT26" s="30"/>
      <c r="IIU26" s="30"/>
      <c r="IIV26" s="30"/>
      <c r="IIW26" s="30"/>
      <c r="IIX26" s="30"/>
      <c r="IIY26" s="30"/>
      <c r="IIZ26" s="30"/>
      <c r="IJA26" s="30"/>
      <c r="IJB26" s="30"/>
      <c r="IJC26" s="30"/>
      <c r="IJD26" s="30"/>
      <c r="IJE26" s="30"/>
      <c r="IJF26" s="30"/>
      <c r="IJG26" s="30"/>
      <c r="IJH26" s="30"/>
      <c r="IJI26" s="30"/>
      <c r="IJJ26" s="30"/>
      <c r="IJK26" s="30"/>
      <c r="IJL26" s="30"/>
      <c r="IJM26" s="30"/>
      <c r="IJN26" s="30"/>
      <c r="IJO26" s="30"/>
      <c r="IJP26" s="30"/>
      <c r="IJQ26" s="30"/>
      <c r="IJR26" s="30"/>
      <c r="IJS26" s="30"/>
      <c r="IJT26" s="30"/>
      <c r="IJU26" s="30"/>
      <c r="IJV26" s="30"/>
      <c r="IJW26" s="30"/>
      <c r="IJX26" s="30"/>
      <c r="IJY26" s="30"/>
      <c r="IJZ26" s="30"/>
      <c r="IKA26" s="30"/>
      <c r="IKB26" s="30"/>
      <c r="IKC26" s="30"/>
      <c r="IKD26" s="30"/>
      <c r="IKE26" s="30"/>
      <c r="IKF26" s="30"/>
      <c r="IKG26" s="30"/>
      <c r="IKH26" s="30"/>
      <c r="IKI26" s="30"/>
      <c r="IKJ26" s="30"/>
      <c r="IKK26" s="30"/>
      <c r="IKL26" s="30"/>
      <c r="IKM26" s="30"/>
      <c r="IKN26" s="30"/>
      <c r="IKO26" s="30"/>
      <c r="IKP26" s="30"/>
      <c r="IKQ26" s="30"/>
      <c r="IKR26" s="30"/>
      <c r="IKS26" s="30"/>
      <c r="IKT26" s="30"/>
      <c r="IKU26" s="30"/>
      <c r="IKV26" s="30"/>
      <c r="IKW26" s="30"/>
      <c r="IKX26" s="30"/>
      <c r="IKY26" s="30"/>
      <c r="IKZ26" s="30"/>
      <c r="ILA26" s="30"/>
      <c r="ILB26" s="30"/>
      <c r="ILC26" s="30"/>
      <c r="ILD26" s="30"/>
      <c r="ILE26" s="30"/>
      <c r="ILF26" s="30"/>
      <c r="ILG26" s="30"/>
      <c r="ILH26" s="30"/>
      <c r="ILI26" s="30"/>
      <c r="ILJ26" s="30"/>
      <c r="ILK26" s="30"/>
      <c r="ILL26" s="30"/>
      <c r="ILM26" s="30"/>
      <c r="ILN26" s="30"/>
      <c r="ILO26" s="30"/>
      <c r="ILP26" s="30"/>
      <c r="ILQ26" s="30"/>
      <c r="ILR26" s="30"/>
      <c r="ILS26" s="30"/>
      <c r="ILT26" s="30"/>
      <c r="ILU26" s="30"/>
      <c r="ILV26" s="30"/>
      <c r="ILW26" s="30"/>
      <c r="ILX26" s="30"/>
      <c r="ILY26" s="30"/>
      <c r="ILZ26" s="30"/>
      <c r="IMA26" s="30"/>
      <c r="IMB26" s="30"/>
      <c r="IMC26" s="30"/>
      <c r="IMD26" s="30"/>
      <c r="IME26" s="30"/>
      <c r="IMF26" s="30"/>
      <c r="IMG26" s="30"/>
      <c r="IMH26" s="30"/>
      <c r="IMI26" s="30"/>
      <c r="IMJ26" s="30"/>
      <c r="IMK26" s="30"/>
      <c r="IML26" s="30"/>
      <c r="IMM26" s="30"/>
      <c r="IMN26" s="30"/>
      <c r="IMO26" s="30"/>
      <c r="IMP26" s="30"/>
      <c r="IMQ26" s="30"/>
      <c r="IMR26" s="30"/>
      <c r="IMS26" s="30"/>
      <c r="IMT26" s="30"/>
      <c r="IMU26" s="30"/>
      <c r="IMV26" s="30"/>
      <c r="IMW26" s="30"/>
      <c r="IMX26" s="30"/>
      <c r="IMY26" s="30"/>
      <c r="IMZ26" s="30"/>
      <c r="INA26" s="30"/>
      <c r="INB26" s="30"/>
      <c r="INC26" s="30"/>
      <c r="IND26" s="30"/>
      <c r="INE26" s="30"/>
      <c r="INF26" s="30"/>
      <c r="ING26" s="30"/>
      <c r="INH26" s="30"/>
      <c r="INI26" s="30"/>
      <c r="INJ26" s="30"/>
      <c r="INK26" s="30"/>
      <c r="INL26" s="30"/>
      <c r="INM26" s="30"/>
      <c r="INN26" s="30"/>
      <c r="INO26" s="30"/>
      <c r="INP26" s="30"/>
      <c r="INQ26" s="30"/>
      <c r="INR26" s="30"/>
      <c r="INS26" s="30"/>
      <c r="INT26" s="30"/>
      <c r="INU26" s="30"/>
      <c r="INV26" s="30"/>
      <c r="INW26" s="30"/>
      <c r="INX26" s="30"/>
      <c r="INY26" s="30"/>
      <c r="INZ26" s="30"/>
      <c r="IOA26" s="30"/>
      <c r="IOB26" s="30"/>
      <c r="IOC26" s="30"/>
      <c r="IOD26" s="30"/>
      <c r="IOE26" s="30"/>
      <c r="IOF26" s="30"/>
      <c r="IOG26" s="30"/>
      <c r="IOH26" s="30"/>
      <c r="IOI26" s="30"/>
      <c r="IOJ26" s="30"/>
      <c r="IOK26" s="30"/>
      <c r="IOL26" s="30"/>
      <c r="IOM26" s="30"/>
      <c r="ION26" s="30"/>
      <c r="IOO26" s="30"/>
      <c r="IOP26" s="30"/>
      <c r="IOQ26" s="30"/>
      <c r="IOR26" s="30"/>
      <c r="IOS26" s="30"/>
      <c r="IOT26" s="30"/>
      <c r="IOU26" s="30"/>
      <c r="IOV26" s="30"/>
      <c r="IOW26" s="30"/>
      <c r="IOX26" s="30"/>
      <c r="IOY26" s="30"/>
      <c r="IOZ26" s="30"/>
      <c r="IPA26" s="30"/>
      <c r="IPB26" s="30"/>
      <c r="IPC26" s="30"/>
      <c r="IPD26" s="30"/>
      <c r="IPE26" s="30"/>
      <c r="IPF26" s="30"/>
      <c r="IPG26" s="30"/>
      <c r="IPH26" s="30"/>
      <c r="IPI26" s="30"/>
      <c r="IPJ26" s="30"/>
      <c r="IPK26" s="30"/>
      <c r="IPL26" s="30"/>
      <c r="IPM26" s="30"/>
      <c r="IPN26" s="30"/>
      <c r="IPO26" s="30"/>
      <c r="IPP26" s="30"/>
      <c r="IPQ26" s="30"/>
      <c r="IPR26" s="30"/>
      <c r="IPS26" s="30"/>
      <c r="IPT26" s="30"/>
      <c r="IPU26" s="30"/>
      <c r="IPV26" s="30"/>
      <c r="IPW26" s="30"/>
      <c r="IPX26" s="30"/>
      <c r="IPY26" s="30"/>
      <c r="IPZ26" s="30"/>
      <c r="IQA26" s="30"/>
      <c r="IQB26" s="30"/>
      <c r="IQC26" s="30"/>
      <c r="IQD26" s="30"/>
      <c r="IQE26" s="30"/>
      <c r="IQF26" s="30"/>
      <c r="IQG26" s="30"/>
      <c r="IQH26" s="30"/>
      <c r="IQI26" s="30"/>
      <c r="IQJ26" s="30"/>
      <c r="IQK26" s="30"/>
      <c r="IQL26" s="30"/>
      <c r="IQM26" s="30"/>
      <c r="IQN26" s="30"/>
      <c r="IQO26" s="30"/>
      <c r="IQP26" s="30"/>
      <c r="IQQ26" s="30"/>
      <c r="IQR26" s="30"/>
      <c r="IQS26" s="30"/>
      <c r="IQT26" s="30"/>
      <c r="IQU26" s="30"/>
      <c r="IQV26" s="30"/>
      <c r="IQW26" s="30"/>
      <c r="IQX26" s="30"/>
      <c r="IQY26" s="30"/>
      <c r="IQZ26" s="30"/>
      <c r="IRA26" s="30"/>
      <c r="IRB26" s="30"/>
      <c r="IRC26" s="30"/>
      <c r="IRD26" s="30"/>
      <c r="IRE26" s="30"/>
      <c r="IRF26" s="30"/>
      <c r="IRG26" s="30"/>
      <c r="IRH26" s="30"/>
      <c r="IRI26" s="30"/>
      <c r="IRJ26" s="30"/>
      <c r="IRK26" s="30"/>
      <c r="IRL26" s="30"/>
      <c r="IRM26" s="30"/>
      <c r="IRN26" s="30"/>
      <c r="IRO26" s="30"/>
      <c r="IRP26" s="30"/>
      <c r="IRQ26" s="30"/>
      <c r="IRR26" s="30"/>
      <c r="IRS26" s="30"/>
      <c r="IRT26" s="30"/>
      <c r="IRU26" s="30"/>
      <c r="IRV26" s="30"/>
      <c r="IRW26" s="30"/>
      <c r="IRX26" s="30"/>
      <c r="IRY26" s="30"/>
      <c r="IRZ26" s="30"/>
      <c r="ISA26" s="30"/>
      <c r="ISB26" s="30"/>
      <c r="ISC26" s="30"/>
      <c r="ISD26" s="30"/>
      <c r="ISE26" s="30"/>
      <c r="ISF26" s="30"/>
      <c r="ISG26" s="30"/>
      <c r="ISH26" s="30"/>
      <c r="ISI26" s="30"/>
      <c r="ISJ26" s="30"/>
      <c r="ISK26" s="30"/>
      <c r="ISL26" s="30"/>
      <c r="ISM26" s="30"/>
      <c r="ISN26" s="30"/>
      <c r="ISO26" s="30"/>
      <c r="ISP26" s="30"/>
      <c r="ISQ26" s="30"/>
      <c r="ISR26" s="30"/>
      <c r="ISS26" s="30"/>
      <c r="IST26" s="30"/>
      <c r="ISU26" s="30"/>
      <c r="ISV26" s="30"/>
      <c r="ISW26" s="30"/>
      <c r="ISX26" s="30"/>
      <c r="ISY26" s="30"/>
      <c r="ISZ26" s="30"/>
      <c r="ITA26" s="30"/>
      <c r="ITB26" s="30"/>
      <c r="ITC26" s="30"/>
      <c r="ITD26" s="30"/>
      <c r="ITE26" s="30"/>
      <c r="ITF26" s="30"/>
      <c r="ITG26" s="30"/>
      <c r="ITH26" s="30"/>
      <c r="ITI26" s="30"/>
      <c r="ITJ26" s="30"/>
      <c r="ITK26" s="30"/>
      <c r="ITL26" s="30"/>
      <c r="ITM26" s="30"/>
      <c r="ITN26" s="30"/>
      <c r="ITO26" s="30"/>
      <c r="ITP26" s="30"/>
      <c r="ITQ26" s="30"/>
      <c r="ITR26" s="30"/>
      <c r="ITS26" s="30"/>
      <c r="ITT26" s="30"/>
      <c r="ITU26" s="30"/>
      <c r="ITV26" s="30"/>
      <c r="ITW26" s="30"/>
      <c r="ITX26" s="30"/>
      <c r="ITY26" s="30"/>
      <c r="ITZ26" s="30"/>
      <c r="IUA26" s="30"/>
      <c r="IUB26" s="30"/>
      <c r="IUC26" s="30"/>
      <c r="IUD26" s="30"/>
      <c r="IUE26" s="30"/>
      <c r="IUF26" s="30"/>
      <c r="IUG26" s="30"/>
      <c r="IUH26" s="30"/>
      <c r="IUI26" s="30"/>
      <c r="IUJ26" s="30"/>
      <c r="IUK26" s="30"/>
      <c r="IUL26" s="30"/>
      <c r="IUM26" s="30"/>
      <c r="IUN26" s="30"/>
      <c r="IUO26" s="30"/>
      <c r="IUP26" s="30"/>
      <c r="IUQ26" s="30"/>
      <c r="IUR26" s="30"/>
      <c r="IUS26" s="30"/>
      <c r="IUT26" s="30"/>
      <c r="IUU26" s="30"/>
      <c r="IUV26" s="30"/>
      <c r="IUW26" s="30"/>
      <c r="IUX26" s="30"/>
      <c r="IUY26" s="30"/>
      <c r="IUZ26" s="30"/>
      <c r="IVA26" s="30"/>
      <c r="IVB26" s="30"/>
      <c r="IVC26" s="30"/>
      <c r="IVD26" s="30"/>
      <c r="IVE26" s="30"/>
      <c r="IVF26" s="30"/>
      <c r="IVG26" s="30"/>
      <c r="IVH26" s="30"/>
      <c r="IVI26" s="30"/>
      <c r="IVJ26" s="30"/>
      <c r="IVK26" s="30"/>
      <c r="IVL26" s="30"/>
      <c r="IVM26" s="30"/>
      <c r="IVN26" s="30"/>
      <c r="IVO26" s="30"/>
      <c r="IVP26" s="30"/>
      <c r="IVQ26" s="30"/>
      <c r="IVR26" s="30"/>
      <c r="IVS26" s="30"/>
      <c r="IVT26" s="30"/>
      <c r="IVU26" s="30"/>
      <c r="IVV26" s="30"/>
      <c r="IVW26" s="30"/>
      <c r="IVX26" s="30"/>
      <c r="IVY26" s="30"/>
      <c r="IVZ26" s="30"/>
      <c r="IWA26" s="30"/>
      <c r="IWB26" s="30"/>
      <c r="IWC26" s="30"/>
      <c r="IWD26" s="30"/>
      <c r="IWE26" s="30"/>
      <c r="IWF26" s="30"/>
      <c r="IWG26" s="30"/>
      <c r="IWH26" s="30"/>
      <c r="IWI26" s="30"/>
      <c r="IWJ26" s="30"/>
      <c r="IWK26" s="30"/>
      <c r="IWL26" s="30"/>
      <c r="IWM26" s="30"/>
      <c r="IWN26" s="30"/>
      <c r="IWO26" s="30"/>
      <c r="IWP26" s="30"/>
      <c r="IWQ26" s="30"/>
      <c r="IWR26" s="30"/>
      <c r="IWS26" s="30"/>
      <c r="IWT26" s="30"/>
      <c r="IWU26" s="30"/>
      <c r="IWV26" s="30"/>
      <c r="IWW26" s="30"/>
      <c r="IWX26" s="30"/>
      <c r="IWY26" s="30"/>
      <c r="IWZ26" s="30"/>
      <c r="IXA26" s="30"/>
      <c r="IXB26" s="30"/>
      <c r="IXC26" s="30"/>
      <c r="IXD26" s="30"/>
      <c r="IXE26" s="30"/>
      <c r="IXF26" s="30"/>
      <c r="IXG26" s="30"/>
      <c r="IXH26" s="30"/>
      <c r="IXI26" s="30"/>
      <c r="IXJ26" s="30"/>
      <c r="IXK26" s="30"/>
      <c r="IXL26" s="30"/>
      <c r="IXM26" s="30"/>
      <c r="IXN26" s="30"/>
      <c r="IXO26" s="30"/>
      <c r="IXP26" s="30"/>
      <c r="IXQ26" s="30"/>
      <c r="IXR26" s="30"/>
      <c r="IXS26" s="30"/>
      <c r="IXT26" s="30"/>
      <c r="IXU26" s="30"/>
      <c r="IXV26" s="30"/>
      <c r="IXW26" s="30"/>
      <c r="IXX26" s="30"/>
      <c r="IXY26" s="30"/>
      <c r="IXZ26" s="30"/>
      <c r="IYA26" s="30"/>
      <c r="IYB26" s="30"/>
      <c r="IYC26" s="30"/>
      <c r="IYD26" s="30"/>
      <c r="IYE26" s="30"/>
      <c r="IYF26" s="30"/>
      <c r="IYG26" s="30"/>
      <c r="IYH26" s="30"/>
      <c r="IYI26" s="30"/>
      <c r="IYJ26" s="30"/>
      <c r="IYK26" s="30"/>
      <c r="IYL26" s="30"/>
      <c r="IYM26" s="30"/>
      <c r="IYN26" s="30"/>
      <c r="IYO26" s="30"/>
      <c r="IYP26" s="30"/>
      <c r="IYQ26" s="30"/>
      <c r="IYR26" s="30"/>
      <c r="IYS26" s="30"/>
      <c r="IYT26" s="30"/>
      <c r="IYU26" s="30"/>
      <c r="IYV26" s="30"/>
      <c r="IYW26" s="30"/>
      <c r="IYX26" s="30"/>
      <c r="IYY26" s="30"/>
      <c r="IYZ26" s="30"/>
      <c r="IZA26" s="30"/>
      <c r="IZB26" s="30"/>
      <c r="IZC26" s="30"/>
      <c r="IZD26" s="30"/>
      <c r="IZE26" s="30"/>
      <c r="IZF26" s="30"/>
      <c r="IZG26" s="30"/>
      <c r="IZH26" s="30"/>
      <c r="IZI26" s="30"/>
      <c r="IZJ26" s="30"/>
      <c r="IZK26" s="30"/>
      <c r="IZL26" s="30"/>
      <c r="IZM26" s="30"/>
      <c r="IZN26" s="30"/>
      <c r="IZO26" s="30"/>
      <c r="IZP26" s="30"/>
      <c r="IZQ26" s="30"/>
      <c r="IZR26" s="30"/>
      <c r="IZS26" s="30"/>
      <c r="IZT26" s="30"/>
      <c r="IZU26" s="30"/>
      <c r="IZV26" s="30"/>
      <c r="IZW26" s="30"/>
      <c r="IZX26" s="30"/>
      <c r="IZY26" s="30"/>
      <c r="IZZ26" s="30"/>
      <c r="JAA26" s="30"/>
      <c r="JAB26" s="30"/>
      <c r="JAC26" s="30"/>
      <c r="JAD26" s="30"/>
      <c r="JAE26" s="30"/>
      <c r="JAF26" s="30"/>
      <c r="JAG26" s="30"/>
      <c r="JAH26" s="30"/>
      <c r="JAI26" s="30"/>
      <c r="JAJ26" s="30"/>
      <c r="JAK26" s="30"/>
      <c r="JAL26" s="30"/>
      <c r="JAM26" s="30"/>
      <c r="JAN26" s="30"/>
      <c r="JAO26" s="30"/>
      <c r="JAP26" s="30"/>
      <c r="JAQ26" s="30"/>
      <c r="JAR26" s="30"/>
      <c r="JAS26" s="30"/>
      <c r="JAT26" s="30"/>
      <c r="JAU26" s="30"/>
      <c r="JAV26" s="30"/>
      <c r="JAW26" s="30"/>
      <c r="JAX26" s="30"/>
      <c r="JAY26" s="30"/>
      <c r="JAZ26" s="30"/>
      <c r="JBA26" s="30"/>
      <c r="JBB26" s="30"/>
      <c r="JBC26" s="30"/>
      <c r="JBD26" s="30"/>
      <c r="JBE26" s="30"/>
      <c r="JBF26" s="30"/>
      <c r="JBG26" s="30"/>
      <c r="JBH26" s="30"/>
      <c r="JBI26" s="30"/>
      <c r="JBJ26" s="30"/>
      <c r="JBK26" s="30"/>
      <c r="JBL26" s="30"/>
      <c r="JBM26" s="30"/>
      <c r="JBN26" s="30"/>
      <c r="JBO26" s="30"/>
      <c r="JBP26" s="30"/>
      <c r="JBQ26" s="30"/>
      <c r="JBR26" s="30"/>
      <c r="JBS26" s="30"/>
      <c r="JBT26" s="30"/>
      <c r="JBU26" s="30"/>
      <c r="JBV26" s="30"/>
      <c r="JBW26" s="30"/>
      <c r="JBX26" s="30"/>
      <c r="JBY26" s="30"/>
      <c r="JBZ26" s="30"/>
      <c r="JCA26" s="30"/>
      <c r="JCB26" s="30"/>
      <c r="JCC26" s="30"/>
      <c r="JCD26" s="30"/>
      <c r="JCE26" s="30"/>
      <c r="JCF26" s="30"/>
      <c r="JCG26" s="30"/>
      <c r="JCH26" s="30"/>
      <c r="JCI26" s="30"/>
      <c r="JCJ26" s="30"/>
      <c r="JCK26" s="30"/>
      <c r="JCL26" s="30"/>
      <c r="JCM26" s="30"/>
      <c r="JCN26" s="30"/>
      <c r="JCO26" s="30"/>
      <c r="JCP26" s="30"/>
      <c r="JCQ26" s="30"/>
      <c r="JCR26" s="30"/>
      <c r="JCS26" s="30"/>
      <c r="JCT26" s="30"/>
      <c r="JCU26" s="30"/>
      <c r="JCV26" s="30"/>
      <c r="JCW26" s="30"/>
      <c r="JCX26" s="30"/>
      <c r="JCY26" s="30"/>
      <c r="JCZ26" s="30"/>
      <c r="JDA26" s="30"/>
      <c r="JDB26" s="30"/>
      <c r="JDC26" s="30"/>
      <c r="JDD26" s="30"/>
      <c r="JDE26" s="30"/>
      <c r="JDF26" s="30"/>
      <c r="JDG26" s="30"/>
      <c r="JDH26" s="30"/>
      <c r="JDI26" s="30"/>
      <c r="JDJ26" s="30"/>
      <c r="JDK26" s="30"/>
      <c r="JDL26" s="30"/>
      <c r="JDM26" s="30"/>
      <c r="JDN26" s="30"/>
      <c r="JDO26" s="30"/>
      <c r="JDP26" s="30"/>
      <c r="JDQ26" s="30"/>
      <c r="JDR26" s="30"/>
      <c r="JDS26" s="30"/>
      <c r="JDT26" s="30"/>
      <c r="JDU26" s="30"/>
      <c r="JDV26" s="30"/>
      <c r="JDW26" s="30"/>
      <c r="JDX26" s="30"/>
      <c r="JDY26" s="30"/>
      <c r="JDZ26" s="30"/>
      <c r="JEA26" s="30"/>
      <c r="JEB26" s="30"/>
      <c r="JEC26" s="30"/>
      <c r="JED26" s="30"/>
      <c r="JEE26" s="30"/>
      <c r="JEF26" s="30"/>
      <c r="JEG26" s="30"/>
      <c r="JEH26" s="30"/>
      <c r="JEI26" s="30"/>
      <c r="JEJ26" s="30"/>
      <c r="JEK26" s="30"/>
      <c r="JEL26" s="30"/>
      <c r="JEM26" s="30"/>
      <c r="JEN26" s="30"/>
      <c r="JEO26" s="30"/>
      <c r="JEP26" s="30"/>
      <c r="JEQ26" s="30"/>
      <c r="JER26" s="30"/>
      <c r="JES26" s="30"/>
      <c r="JET26" s="30"/>
      <c r="JEU26" s="30"/>
      <c r="JEV26" s="30"/>
      <c r="JEW26" s="30"/>
      <c r="JEX26" s="30"/>
      <c r="JEY26" s="30"/>
      <c r="JEZ26" s="30"/>
      <c r="JFA26" s="30"/>
      <c r="JFB26" s="30"/>
      <c r="JFC26" s="30"/>
      <c r="JFD26" s="30"/>
      <c r="JFE26" s="30"/>
      <c r="JFF26" s="30"/>
      <c r="JFG26" s="30"/>
      <c r="JFH26" s="30"/>
      <c r="JFI26" s="30"/>
      <c r="JFJ26" s="30"/>
      <c r="JFK26" s="30"/>
      <c r="JFL26" s="30"/>
      <c r="JFM26" s="30"/>
      <c r="JFN26" s="30"/>
      <c r="JFO26" s="30"/>
      <c r="JFP26" s="30"/>
      <c r="JFQ26" s="30"/>
      <c r="JFR26" s="30"/>
      <c r="JFS26" s="30"/>
      <c r="JFT26" s="30"/>
      <c r="JFU26" s="30"/>
      <c r="JFV26" s="30"/>
      <c r="JFW26" s="30"/>
      <c r="JFX26" s="30"/>
      <c r="JFY26" s="30"/>
      <c r="JFZ26" s="30"/>
      <c r="JGA26" s="30"/>
      <c r="JGB26" s="30"/>
      <c r="JGC26" s="30"/>
      <c r="JGD26" s="30"/>
      <c r="JGE26" s="30"/>
      <c r="JGF26" s="30"/>
      <c r="JGG26" s="30"/>
      <c r="JGH26" s="30"/>
      <c r="JGI26" s="30"/>
      <c r="JGJ26" s="30"/>
      <c r="JGK26" s="30"/>
      <c r="JGL26" s="30"/>
      <c r="JGM26" s="30"/>
      <c r="JGN26" s="30"/>
      <c r="JGO26" s="30"/>
      <c r="JGP26" s="30"/>
      <c r="JGQ26" s="30"/>
      <c r="JGR26" s="30"/>
      <c r="JGS26" s="30"/>
      <c r="JGT26" s="30"/>
      <c r="JGU26" s="30"/>
      <c r="JGV26" s="30"/>
      <c r="JGW26" s="30"/>
      <c r="JGX26" s="30"/>
      <c r="JGY26" s="30"/>
      <c r="JGZ26" s="30"/>
      <c r="JHA26" s="30"/>
      <c r="JHB26" s="30"/>
      <c r="JHC26" s="30"/>
      <c r="JHD26" s="30"/>
      <c r="JHE26" s="30"/>
      <c r="JHF26" s="30"/>
      <c r="JHG26" s="30"/>
      <c r="JHH26" s="30"/>
      <c r="JHI26" s="30"/>
      <c r="JHJ26" s="30"/>
      <c r="JHK26" s="30"/>
      <c r="JHL26" s="30"/>
      <c r="JHM26" s="30"/>
      <c r="JHN26" s="30"/>
      <c r="JHO26" s="30"/>
      <c r="JHP26" s="30"/>
      <c r="JHQ26" s="30"/>
      <c r="JHR26" s="30"/>
      <c r="JHS26" s="30"/>
      <c r="JHT26" s="30"/>
      <c r="JHU26" s="30"/>
      <c r="JHV26" s="30"/>
      <c r="JHW26" s="30"/>
      <c r="JHX26" s="30"/>
      <c r="JHY26" s="30"/>
      <c r="JHZ26" s="30"/>
      <c r="JIA26" s="30"/>
      <c r="JIB26" s="30"/>
      <c r="JIC26" s="30"/>
      <c r="JID26" s="30"/>
      <c r="JIE26" s="30"/>
      <c r="JIF26" s="30"/>
      <c r="JIG26" s="30"/>
      <c r="JIH26" s="30"/>
      <c r="JII26" s="30"/>
      <c r="JIJ26" s="30"/>
      <c r="JIK26" s="30"/>
      <c r="JIL26" s="30"/>
      <c r="JIM26" s="30"/>
      <c r="JIN26" s="30"/>
      <c r="JIO26" s="30"/>
      <c r="JIP26" s="30"/>
      <c r="JIQ26" s="30"/>
      <c r="JIR26" s="30"/>
      <c r="JIS26" s="30"/>
      <c r="JIT26" s="30"/>
      <c r="JIU26" s="30"/>
      <c r="JIV26" s="30"/>
      <c r="JIW26" s="30"/>
      <c r="JIX26" s="30"/>
      <c r="JIY26" s="30"/>
      <c r="JIZ26" s="30"/>
      <c r="JJA26" s="30"/>
      <c r="JJB26" s="30"/>
      <c r="JJC26" s="30"/>
      <c r="JJD26" s="30"/>
      <c r="JJE26" s="30"/>
      <c r="JJF26" s="30"/>
      <c r="JJG26" s="30"/>
      <c r="JJH26" s="30"/>
      <c r="JJI26" s="30"/>
      <c r="JJJ26" s="30"/>
      <c r="JJK26" s="30"/>
      <c r="JJL26" s="30"/>
      <c r="JJM26" s="30"/>
      <c r="JJN26" s="30"/>
      <c r="JJO26" s="30"/>
      <c r="JJP26" s="30"/>
      <c r="JJQ26" s="30"/>
      <c r="JJR26" s="30"/>
      <c r="JJS26" s="30"/>
      <c r="JJT26" s="30"/>
      <c r="JJU26" s="30"/>
      <c r="JJV26" s="30"/>
      <c r="JJW26" s="30"/>
      <c r="JJX26" s="30"/>
      <c r="JJY26" s="30"/>
      <c r="JJZ26" s="30"/>
      <c r="JKA26" s="30"/>
      <c r="JKB26" s="30"/>
      <c r="JKC26" s="30"/>
      <c r="JKD26" s="30"/>
      <c r="JKE26" s="30"/>
      <c r="JKF26" s="30"/>
      <c r="JKG26" s="30"/>
      <c r="JKH26" s="30"/>
      <c r="JKI26" s="30"/>
      <c r="JKJ26" s="30"/>
      <c r="JKK26" s="30"/>
      <c r="JKL26" s="30"/>
      <c r="JKM26" s="30"/>
      <c r="JKN26" s="30"/>
      <c r="JKO26" s="30"/>
      <c r="JKP26" s="30"/>
      <c r="JKQ26" s="30"/>
      <c r="JKR26" s="30"/>
      <c r="JKS26" s="30"/>
      <c r="JKT26" s="30"/>
      <c r="JKU26" s="30"/>
      <c r="JKV26" s="30"/>
      <c r="JKW26" s="30"/>
      <c r="JKX26" s="30"/>
      <c r="JKY26" s="30"/>
      <c r="JKZ26" s="30"/>
      <c r="JLA26" s="30"/>
      <c r="JLB26" s="30"/>
      <c r="JLC26" s="30"/>
      <c r="JLD26" s="30"/>
      <c r="JLE26" s="30"/>
      <c r="JLF26" s="30"/>
      <c r="JLG26" s="30"/>
      <c r="JLH26" s="30"/>
      <c r="JLI26" s="30"/>
      <c r="JLJ26" s="30"/>
      <c r="JLK26" s="30"/>
      <c r="JLL26" s="30"/>
      <c r="JLM26" s="30"/>
      <c r="JLN26" s="30"/>
      <c r="JLO26" s="30"/>
      <c r="JLP26" s="30"/>
      <c r="JLQ26" s="30"/>
      <c r="JLR26" s="30"/>
      <c r="JLS26" s="30"/>
      <c r="JLT26" s="30"/>
      <c r="JLU26" s="30"/>
      <c r="JLV26" s="30"/>
      <c r="JLW26" s="30"/>
      <c r="JLX26" s="30"/>
      <c r="JLY26" s="30"/>
      <c r="JLZ26" s="30"/>
      <c r="JMA26" s="30"/>
      <c r="JMB26" s="30"/>
      <c r="JMC26" s="30"/>
      <c r="JMD26" s="30"/>
      <c r="JME26" s="30"/>
      <c r="JMF26" s="30"/>
      <c r="JMG26" s="30"/>
      <c r="JMH26" s="30"/>
      <c r="JMI26" s="30"/>
      <c r="JMJ26" s="30"/>
      <c r="JMK26" s="30"/>
      <c r="JML26" s="30"/>
      <c r="JMM26" s="30"/>
      <c r="JMN26" s="30"/>
      <c r="JMO26" s="30"/>
      <c r="JMP26" s="30"/>
      <c r="JMQ26" s="30"/>
      <c r="JMR26" s="30"/>
      <c r="JMS26" s="30"/>
      <c r="JMT26" s="30"/>
      <c r="JMU26" s="30"/>
      <c r="JMV26" s="30"/>
      <c r="JMW26" s="30"/>
      <c r="JMX26" s="30"/>
      <c r="JMY26" s="30"/>
      <c r="JMZ26" s="30"/>
      <c r="JNA26" s="30"/>
      <c r="JNB26" s="30"/>
      <c r="JNC26" s="30"/>
      <c r="JND26" s="30"/>
      <c r="JNE26" s="30"/>
      <c r="JNF26" s="30"/>
      <c r="JNG26" s="30"/>
      <c r="JNH26" s="30"/>
      <c r="JNI26" s="30"/>
      <c r="JNJ26" s="30"/>
      <c r="JNK26" s="30"/>
      <c r="JNL26" s="30"/>
      <c r="JNM26" s="30"/>
      <c r="JNN26" s="30"/>
      <c r="JNO26" s="30"/>
      <c r="JNP26" s="30"/>
      <c r="JNQ26" s="30"/>
      <c r="JNR26" s="30"/>
      <c r="JNS26" s="30"/>
      <c r="JNT26" s="30"/>
      <c r="JNU26" s="30"/>
      <c r="JNV26" s="30"/>
      <c r="JNW26" s="30"/>
      <c r="JNX26" s="30"/>
      <c r="JNY26" s="30"/>
      <c r="JNZ26" s="30"/>
      <c r="JOA26" s="30"/>
      <c r="JOB26" s="30"/>
      <c r="JOC26" s="30"/>
      <c r="JOD26" s="30"/>
      <c r="JOE26" s="30"/>
      <c r="JOF26" s="30"/>
      <c r="JOG26" s="30"/>
      <c r="JOH26" s="30"/>
      <c r="JOI26" s="30"/>
      <c r="JOJ26" s="30"/>
      <c r="JOK26" s="30"/>
      <c r="JOL26" s="30"/>
      <c r="JOM26" s="30"/>
      <c r="JON26" s="30"/>
      <c r="JOO26" s="30"/>
      <c r="JOP26" s="30"/>
      <c r="JOQ26" s="30"/>
      <c r="JOR26" s="30"/>
      <c r="JOS26" s="30"/>
      <c r="JOT26" s="30"/>
      <c r="JOU26" s="30"/>
      <c r="JOV26" s="30"/>
      <c r="JOW26" s="30"/>
      <c r="JOX26" s="30"/>
      <c r="JOY26" s="30"/>
      <c r="JOZ26" s="30"/>
      <c r="JPA26" s="30"/>
      <c r="JPB26" s="30"/>
      <c r="JPC26" s="30"/>
      <c r="JPD26" s="30"/>
      <c r="JPE26" s="30"/>
      <c r="JPF26" s="30"/>
      <c r="JPG26" s="30"/>
      <c r="JPH26" s="30"/>
      <c r="JPI26" s="30"/>
      <c r="JPJ26" s="30"/>
      <c r="JPK26" s="30"/>
      <c r="JPL26" s="30"/>
      <c r="JPM26" s="30"/>
      <c r="JPN26" s="30"/>
      <c r="JPO26" s="30"/>
      <c r="JPP26" s="30"/>
      <c r="JPQ26" s="30"/>
      <c r="JPR26" s="30"/>
      <c r="JPS26" s="30"/>
      <c r="JPT26" s="30"/>
      <c r="JPU26" s="30"/>
      <c r="JPV26" s="30"/>
      <c r="JPW26" s="30"/>
      <c r="JPX26" s="30"/>
      <c r="JPY26" s="30"/>
      <c r="JPZ26" s="30"/>
      <c r="JQA26" s="30"/>
      <c r="JQB26" s="30"/>
      <c r="JQC26" s="30"/>
      <c r="JQD26" s="30"/>
      <c r="JQE26" s="30"/>
      <c r="JQF26" s="30"/>
      <c r="JQG26" s="30"/>
      <c r="JQH26" s="30"/>
      <c r="JQI26" s="30"/>
      <c r="JQJ26" s="30"/>
      <c r="JQK26" s="30"/>
      <c r="JQL26" s="30"/>
      <c r="JQM26" s="30"/>
      <c r="JQN26" s="30"/>
      <c r="JQO26" s="30"/>
      <c r="JQP26" s="30"/>
      <c r="JQQ26" s="30"/>
      <c r="JQR26" s="30"/>
      <c r="JQS26" s="30"/>
      <c r="JQT26" s="30"/>
      <c r="JQU26" s="30"/>
      <c r="JQV26" s="30"/>
      <c r="JQW26" s="30"/>
      <c r="JQX26" s="30"/>
      <c r="JQY26" s="30"/>
      <c r="JQZ26" s="30"/>
      <c r="JRA26" s="30"/>
      <c r="JRB26" s="30"/>
      <c r="JRC26" s="30"/>
      <c r="JRD26" s="30"/>
      <c r="JRE26" s="30"/>
      <c r="JRF26" s="30"/>
      <c r="JRG26" s="30"/>
      <c r="JRH26" s="30"/>
      <c r="JRI26" s="30"/>
      <c r="JRJ26" s="30"/>
      <c r="JRK26" s="30"/>
      <c r="JRL26" s="30"/>
      <c r="JRM26" s="30"/>
      <c r="JRN26" s="30"/>
      <c r="JRO26" s="30"/>
      <c r="JRP26" s="30"/>
      <c r="JRQ26" s="30"/>
      <c r="JRR26" s="30"/>
      <c r="JRS26" s="30"/>
      <c r="JRT26" s="30"/>
      <c r="JRU26" s="30"/>
      <c r="JRV26" s="30"/>
      <c r="JRW26" s="30"/>
      <c r="JRX26" s="30"/>
      <c r="JRY26" s="30"/>
      <c r="JRZ26" s="30"/>
      <c r="JSA26" s="30"/>
      <c r="JSB26" s="30"/>
      <c r="JSC26" s="30"/>
      <c r="JSD26" s="30"/>
      <c r="JSE26" s="30"/>
      <c r="JSF26" s="30"/>
      <c r="JSG26" s="30"/>
      <c r="JSH26" s="30"/>
      <c r="JSI26" s="30"/>
      <c r="JSJ26" s="30"/>
      <c r="JSK26" s="30"/>
      <c r="JSL26" s="30"/>
      <c r="JSM26" s="30"/>
      <c r="JSN26" s="30"/>
      <c r="JSO26" s="30"/>
      <c r="JSP26" s="30"/>
      <c r="JSQ26" s="30"/>
      <c r="JSR26" s="30"/>
      <c r="JSS26" s="30"/>
      <c r="JST26" s="30"/>
      <c r="JSU26" s="30"/>
      <c r="JSV26" s="30"/>
      <c r="JSW26" s="30"/>
      <c r="JSX26" s="30"/>
      <c r="JSY26" s="30"/>
      <c r="JSZ26" s="30"/>
      <c r="JTA26" s="30"/>
      <c r="JTB26" s="30"/>
      <c r="JTC26" s="30"/>
      <c r="JTD26" s="30"/>
      <c r="JTE26" s="30"/>
      <c r="JTF26" s="30"/>
      <c r="JTG26" s="30"/>
      <c r="JTH26" s="30"/>
      <c r="JTI26" s="30"/>
      <c r="JTJ26" s="30"/>
      <c r="JTK26" s="30"/>
      <c r="JTL26" s="30"/>
      <c r="JTM26" s="30"/>
      <c r="JTN26" s="30"/>
      <c r="JTO26" s="30"/>
      <c r="JTP26" s="30"/>
      <c r="JTQ26" s="30"/>
      <c r="JTR26" s="30"/>
      <c r="JTS26" s="30"/>
      <c r="JTT26" s="30"/>
      <c r="JTU26" s="30"/>
      <c r="JTV26" s="30"/>
      <c r="JTW26" s="30"/>
      <c r="JTX26" s="30"/>
      <c r="JTY26" s="30"/>
      <c r="JTZ26" s="30"/>
      <c r="JUA26" s="30"/>
      <c r="JUB26" s="30"/>
      <c r="JUC26" s="30"/>
      <c r="JUD26" s="30"/>
      <c r="JUE26" s="30"/>
      <c r="JUF26" s="30"/>
      <c r="JUG26" s="30"/>
      <c r="JUH26" s="30"/>
      <c r="JUI26" s="30"/>
      <c r="JUJ26" s="30"/>
      <c r="JUK26" s="30"/>
      <c r="JUL26" s="30"/>
      <c r="JUM26" s="30"/>
      <c r="JUN26" s="30"/>
      <c r="JUO26" s="30"/>
      <c r="JUP26" s="30"/>
      <c r="JUQ26" s="30"/>
      <c r="JUR26" s="30"/>
      <c r="JUS26" s="30"/>
      <c r="JUT26" s="30"/>
      <c r="JUU26" s="30"/>
      <c r="JUV26" s="30"/>
      <c r="JUW26" s="30"/>
      <c r="JUX26" s="30"/>
      <c r="JUY26" s="30"/>
      <c r="JUZ26" s="30"/>
      <c r="JVA26" s="30"/>
      <c r="JVB26" s="30"/>
      <c r="JVC26" s="30"/>
      <c r="JVD26" s="30"/>
      <c r="JVE26" s="30"/>
      <c r="JVF26" s="30"/>
      <c r="JVG26" s="30"/>
      <c r="JVH26" s="30"/>
      <c r="JVI26" s="30"/>
      <c r="JVJ26" s="30"/>
      <c r="JVK26" s="30"/>
      <c r="JVL26" s="30"/>
      <c r="JVM26" s="30"/>
      <c r="JVN26" s="30"/>
      <c r="JVO26" s="30"/>
      <c r="JVP26" s="30"/>
      <c r="JVQ26" s="30"/>
      <c r="JVR26" s="30"/>
      <c r="JVS26" s="30"/>
      <c r="JVT26" s="30"/>
      <c r="JVU26" s="30"/>
      <c r="JVV26" s="30"/>
      <c r="JVW26" s="30"/>
      <c r="JVX26" s="30"/>
      <c r="JVY26" s="30"/>
      <c r="JVZ26" s="30"/>
      <c r="JWA26" s="30"/>
      <c r="JWB26" s="30"/>
      <c r="JWC26" s="30"/>
      <c r="JWD26" s="30"/>
      <c r="JWE26" s="30"/>
      <c r="JWF26" s="30"/>
      <c r="JWG26" s="30"/>
      <c r="JWH26" s="30"/>
      <c r="JWI26" s="30"/>
      <c r="JWJ26" s="30"/>
      <c r="JWK26" s="30"/>
      <c r="JWL26" s="30"/>
      <c r="JWM26" s="30"/>
      <c r="JWN26" s="30"/>
      <c r="JWO26" s="30"/>
      <c r="JWP26" s="30"/>
      <c r="JWQ26" s="30"/>
      <c r="JWR26" s="30"/>
      <c r="JWS26" s="30"/>
      <c r="JWT26" s="30"/>
      <c r="JWU26" s="30"/>
      <c r="JWV26" s="30"/>
      <c r="JWW26" s="30"/>
      <c r="JWX26" s="30"/>
      <c r="JWY26" s="30"/>
      <c r="JWZ26" s="30"/>
      <c r="JXA26" s="30"/>
      <c r="JXB26" s="30"/>
      <c r="JXC26" s="30"/>
      <c r="JXD26" s="30"/>
      <c r="JXE26" s="30"/>
      <c r="JXF26" s="30"/>
      <c r="JXG26" s="30"/>
      <c r="JXH26" s="30"/>
      <c r="JXI26" s="30"/>
      <c r="JXJ26" s="30"/>
      <c r="JXK26" s="30"/>
      <c r="JXL26" s="30"/>
      <c r="JXM26" s="30"/>
      <c r="JXN26" s="30"/>
      <c r="JXO26" s="30"/>
      <c r="JXP26" s="30"/>
      <c r="JXQ26" s="30"/>
      <c r="JXR26" s="30"/>
      <c r="JXS26" s="30"/>
      <c r="JXT26" s="30"/>
      <c r="JXU26" s="30"/>
      <c r="JXV26" s="30"/>
      <c r="JXW26" s="30"/>
      <c r="JXX26" s="30"/>
      <c r="JXY26" s="30"/>
      <c r="JXZ26" s="30"/>
      <c r="JYA26" s="30"/>
      <c r="JYB26" s="30"/>
      <c r="JYC26" s="30"/>
      <c r="JYD26" s="30"/>
      <c r="JYE26" s="30"/>
      <c r="JYF26" s="30"/>
      <c r="JYG26" s="30"/>
      <c r="JYH26" s="30"/>
      <c r="JYI26" s="30"/>
      <c r="JYJ26" s="30"/>
      <c r="JYK26" s="30"/>
      <c r="JYL26" s="30"/>
      <c r="JYM26" s="30"/>
      <c r="JYN26" s="30"/>
      <c r="JYO26" s="30"/>
      <c r="JYP26" s="30"/>
      <c r="JYQ26" s="30"/>
      <c r="JYR26" s="30"/>
      <c r="JYS26" s="30"/>
      <c r="JYT26" s="30"/>
      <c r="JYU26" s="30"/>
      <c r="JYV26" s="30"/>
      <c r="JYW26" s="30"/>
      <c r="JYX26" s="30"/>
      <c r="JYY26" s="30"/>
      <c r="JYZ26" s="30"/>
      <c r="JZA26" s="30"/>
      <c r="JZB26" s="30"/>
      <c r="JZC26" s="30"/>
      <c r="JZD26" s="30"/>
      <c r="JZE26" s="30"/>
      <c r="JZF26" s="30"/>
      <c r="JZG26" s="30"/>
      <c r="JZH26" s="30"/>
      <c r="JZI26" s="30"/>
      <c r="JZJ26" s="30"/>
      <c r="JZK26" s="30"/>
      <c r="JZL26" s="30"/>
      <c r="JZM26" s="30"/>
      <c r="JZN26" s="30"/>
      <c r="JZO26" s="30"/>
      <c r="JZP26" s="30"/>
      <c r="JZQ26" s="30"/>
      <c r="JZR26" s="30"/>
      <c r="JZS26" s="30"/>
      <c r="JZT26" s="30"/>
      <c r="JZU26" s="30"/>
      <c r="JZV26" s="30"/>
      <c r="JZW26" s="30"/>
      <c r="JZX26" s="30"/>
      <c r="JZY26" s="30"/>
      <c r="JZZ26" s="30"/>
      <c r="KAA26" s="30"/>
      <c r="KAB26" s="30"/>
      <c r="KAC26" s="30"/>
      <c r="KAD26" s="30"/>
      <c r="KAE26" s="30"/>
      <c r="KAF26" s="30"/>
      <c r="KAG26" s="30"/>
      <c r="KAH26" s="30"/>
      <c r="KAI26" s="30"/>
      <c r="KAJ26" s="30"/>
      <c r="KAK26" s="30"/>
      <c r="KAL26" s="30"/>
      <c r="KAM26" s="30"/>
      <c r="KAN26" s="30"/>
      <c r="KAO26" s="30"/>
      <c r="KAP26" s="30"/>
      <c r="KAQ26" s="30"/>
      <c r="KAR26" s="30"/>
      <c r="KAS26" s="30"/>
      <c r="KAT26" s="30"/>
      <c r="KAU26" s="30"/>
      <c r="KAV26" s="30"/>
      <c r="KAW26" s="30"/>
      <c r="KAX26" s="30"/>
      <c r="KAY26" s="30"/>
      <c r="KAZ26" s="30"/>
      <c r="KBA26" s="30"/>
      <c r="KBB26" s="30"/>
      <c r="KBC26" s="30"/>
      <c r="KBD26" s="30"/>
      <c r="KBE26" s="30"/>
      <c r="KBF26" s="30"/>
      <c r="KBG26" s="30"/>
      <c r="KBH26" s="30"/>
      <c r="KBI26" s="30"/>
      <c r="KBJ26" s="30"/>
      <c r="KBK26" s="30"/>
      <c r="KBL26" s="30"/>
      <c r="KBM26" s="30"/>
      <c r="KBN26" s="30"/>
      <c r="KBO26" s="30"/>
      <c r="KBP26" s="30"/>
      <c r="KBQ26" s="30"/>
      <c r="KBR26" s="30"/>
      <c r="KBS26" s="30"/>
      <c r="KBT26" s="30"/>
      <c r="KBU26" s="30"/>
      <c r="KBV26" s="30"/>
      <c r="KBW26" s="30"/>
      <c r="KBX26" s="30"/>
      <c r="KBY26" s="30"/>
      <c r="KBZ26" s="30"/>
      <c r="KCA26" s="30"/>
      <c r="KCB26" s="30"/>
      <c r="KCC26" s="30"/>
      <c r="KCD26" s="30"/>
      <c r="KCE26" s="30"/>
      <c r="KCF26" s="30"/>
      <c r="KCG26" s="30"/>
      <c r="KCH26" s="30"/>
      <c r="KCI26" s="30"/>
      <c r="KCJ26" s="30"/>
      <c r="KCK26" s="30"/>
      <c r="KCL26" s="30"/>
      <c r="KCM26" s="30"/>
      <c r="KCN26" s="30"/>
      <c r="KCO26" s="30"/>
      <c r="KCP26" s="30"/>
      <c r="KCQ26" s="30"/>
      <c r="KCR26" s="30"/>
      <c r="KCS26" s="30"/>
      <c r="KCT26" s="30"/>
      <c r="KCU26" s="30"/>
      <c r="KCV26" s="30"/>
      <c r="KCW26" s="30"/>
      <c r="KCX26" s="30"/>
      <c r="KCY26" s="30"/>
      <c r="KCZ26" s="30"/>
      <c r="KDA26" s="30"/>
      <c r="KDB26" s="30"/>
      <c r="KDC26" s="30"/>
      <c r="KDD26" s="30"/>
      <c r="KDE26" s="30"/>
      <c r="KDF26" s="30"/>
      <c r="KDG26" s="30"/>
      <c r="KDH26" s="30"/>
      <c r="KDI26" s="30"/>
      <c r="KDJ26" s="30"/>
      <c r="KDK26" s="30"/>
      <c r="KDL26" s="30"/>
      <c r="KDM26" s="30"/>
      <c r="KDN26" s="30"/>
      <c r="KDO26" s="30"/>
      <c r="KDP26" s="30"/>
      <c r="KDQ26" s="30"/>
      <c r="KDR26" s="30"/>
      <c r="KDS26" s="30"/>
      <c r="KDT26" s="30"/>
      <c r="KDU26" s="30"/>
      <c r="KDV26" s="30"/>
      <c r="KDW26" s="30"/>
      <c r="KDX26" s="30"/>
      <c r="KDY26" s="30"/>
      <c r="KDZ26" s="30"/>
      <c r="KEA26" s="30"/>
      <c r="KEB26" s="30"/>
      <c r="KEC26" s="30"/>
      <c r="KED26" s="30"/>
      <c r="KEE26" s="30"/>
      <c r="KEF26" s="30"/>
      <c r="KEG26" s="30"/>
      <c r="KEH26" s="30"/>
      <c r="KEI26" s="30"/>
      <c r="KEJ26" s="30"/>
      <c r="KEK26" s="30"/>
      <c r="KEL26" s="30"/>
      <c r="KEM26" s="30"/>
      <c r="KEN26" s="30"/>
      <c r="KEO26" s="30"/>
      <c r="KEP26" s="30"/>
      <c r="KEQ26" s="30"/>
      <c r="KER26" s="30"/>
      <c r="KES26" s="30"/>
      <c r="KET26" s="30"/>
      <c r="KEU26" s="30"/>
      <c r="KEV26" s="30"/>
      <c r="KEW26" s="30"/>
      <c r="KEX26" s="30"/>
      <c r="KEY26" s="30"/>
      <c r="KEZ26" s="30"/>
      <c r="KFA26" s="30"/>
      <c r="KFB26" s="30"/>
      <c r="KFC26" s="30"/>
      <c r="KFD26" s="30"/>
      <c r="KFE26" s="30"/>
      <c r="KFF26" s="30"/>
      <c r="KFG26" s="30"/>
      <c r="KFH26" s="30"/>
      <c r="KFI26" s="30"/>
      <c r="KFJ26" s="30"/>
      <c r="KFK26" s="30"/>
      <c r="KFL26" s="30"/>
      <c r="KFM26" s="30"/>
      <c r="KFN26" s="30"/>
      <c r="KFO26" s="30"/>
      <c r="KFP26" s="30"/>
      <c r="KFQ26" s="30"/>
      <c r="KFR26" s="30"/>
      <c r="KFS26" s="30"/>
      <c r="KFT26" s="30"/>
      <c r="KFU26" s="30"/>
      <c r="KFV26" s="30"/>
      <c r="KFW26" s="30"/>
      <c r="KFX26" s="30"/>
      <c r="KFY26" s="30"/>
      <c r="KFZ26" s="30"/>
      <c r="KGA26" s="30"/>
      <c r="KGB26" s="30"/>
      <c r="KGC26" s="30"/>
      <c r="KGD26" s="30"/>
      <c r="KGE26" s="30"/>
      <c r="KGF26" s="30"/>
      <c r="KGG26" s="30"/>
      <c r="KGH26" s="30"/>
      <c r="KGI26" s="30"/>
      <c r="KGJ26" s="30"/>
      <c r="KGK26" s="30"/>
      <c r="KGL26" s="30"/>
      <c r="KGM26" s="30"/>
      <c r="KGN26" s="30"/>
      <c r="KGO26" s="30"/>
      <c r="KGP26" s="30"/>
      <c r="KGQ26" s="30"/>
      <c r="KGR26" s="30"/>
      <c r="KGS26" s="30"/>
      <c r="KGT26" s="30"/>
      <c r="KGU26" s="30"/>
      <c r="KGV26" s="30"/>
      <c r="KGW26" s="30"/>
      <c r="KGX26" s="30"/>
      <c r="KGY26" s="30"/>
      <c r="KGZ26" s="30"/>
      <c r="KHA26" s="30"/>
      <c r="KHB26" s="30"/>
      <c r="KHC26" s="30"/>
      <c r="KHD26" s="30"/>
      <c r="KHE26" s="30"/>
      <c r="KHF26" s="30"/>
      <c r="KHG26" s="30"/>
      <c r="KHH26" s="30"/>
      <c r="KHI26" s="30"/>
      <c r="KHJ26" s="30"/>
      <c r="KHK26" s="30"/>
      <c r="KHL26" s="30"/>
      <c r="KHM26" s="30"/>
      <c r="KHN26" s="30"/>
      <c r="KHO26" s="30"/>
      <c r="KHP26" s="30"/>
      <c r="KHQ26" s="30"/>
      <c r="KHR26" s="30"/>
      <c r="KHS26" s="30"/>
      <c r="KHT26" s="30"/>
      <c r="KHU26" s="30"/>
      <c r="KHV26" s="30"/>
      <c r="KHW26" s="30"/>
      <c r="KHX26" s="30"/>
      <c r="KHY26" s="30"/>
      <c r="KHZ26" s="30"/>
      <c r="KIA26" s="30"/>
      <c r="KIB26" s="30"/>
      <c r="KIC26" s="30"/>
      <c r="KID26" s="30"/>
      <c r="KIE26" s="30"/>
      <c r="KIF26" s="30"/>
      <c r="KIG26" s="30"/>
      <c r="KIH26" s="30"/>
      <c r="KII26" s="30"/>
      <c r="KIJ26" s="30"/>
      <c r="KIK26" s="30"/>
      <c r="KIL26" s="30"/>
      <c r="KIM26" s="30"/>
      <c r="KIN26" s="30"/>
      <c r="KIO26" s="30"/>
      <c r="KIP26" s="30"/>
      <c r="KIQ26" s="30"/>
      <c r="KIR26" s="30"/>
      <c r="KIS26" s="30"/>
      <c r="KIT26" s="30"/>
      <c r="KIU26" s="30"/>
      <c r="KIV26" s="30"/>
      <c r="KIW26" s="30"/>
      <c r="KIX26" s="30"/>
      <c r="KIY26" s="30"/>
      <c r="KIZ26" s="30"/>
      <c r="KJA26" s="30"/>
      <c r="KJB26" s="30"/>
      <c r="KJC26" s="30"/>
      <c r="KJD26" s="30"/>
      <c r="KJE26" s="30"/>
      <c r="KJF26" s="30"/>
      <c r="KJG26" s="30"/>
      <c r="KJH26" s="30"/>
      <c r="KJI26" s="30"/>
      <c r="KJJ26" s="30"/>
      <c r="KJK26" s="30"/>
      <c r="KJL26" s="30"/>
      <c r="KJM26" s="30"/>
      <c r="KJN26" s="30"/>
      <c r="KJO26" s="30"/>
      <c r="KJP26" s="30"/>
      <c r="KJQ26" s="30"/>
      <c r="KJR26" s="30"/>
      <c r="KJS26" s="30"/>
      <c r="KJT26" s="30"/>
      <c r="KJU26" s="30"/>
      <c r="KJV26" s="30"/>
      <c r="KJW26" s="30"/>
      <c r="KJX26" s="30"/>
      <c r="KJY26" s="30"/>
      <c r="KJZ26" s="30"/>
      <c r="KKA26" s="30"/>
      <c r="KKB26" s="30"/>
      <c r="KKC26" s="30"/>
      <c r="KKD26" s="30"/>
      <c r="KKE26" s="30"/>
      <c r="KKF26" s="30"/>
      <c r="KKG26" s="30"/>
      <c r="KKH26" s="30"/>
      <c r="KKI26" s="30"/>
      <c r="KKJ26" s="30"/>
      <c r="KKK26" s="30"/>
      <c r="KKL26" s="30"/>
      <c r="KKM26" s="30"/>
      <c r="KKN26" s="30"/>
      <c r="KKO26" s="30"/>
      <c r="KKP26" s="30"/>
      <c r="KKQ26" s="30"/>
      <c r="KKR26" s="30"/>
      <c r="KKS26" s="30"/>
      <c r="KKT26" s="30"/>
      <c r="KKU26" s="30"/>
      <c r="KKV26" s="30"/>
      <c r="KKW26" s="30"/>
      <c r="KKX26" s="30"/>
      <c r="KKY26" s="30"/>
      <c r="KKZ26" s="30"/>
      <c r="KLA26" s="30"/>
      <c r="KLB26" s="30"/>
      <c r="KLC26" s="30"/>
      <c r="KLD26" s="30"/>
      <c r="KLE26" s="30"/>
      <c r="KLF26" s="30"/>
      <c r="KLG26" s="30"/>
      <c r="KLH26" s="30"/>
      <c r="KLI26" s="30"/>
      <c r="KLJ26" s="30"/>
      <c r="KLK26" s="30"/>
      <c r="KLL26" s="30"/>
      <c r="KLM26" s="30"/>
      <c r="KLN26" s="30"/>
      <c r="KLO26" s="30"/>
      <c r="KLP26" s="30"/>
      <c r="KLQ26" s="30"/>
      <c r="KLR26" s="30"/>
      <c r="KLS26" s="30"/>
      <c r="KLT26" s="30"/>
      <c r="KLU26" s="30"/>
      <c r="KLV26" s="30"/>
      <c r="KLW26" s="30"/>
      <c r="KLX26" s="30"/>
      <c r="KLY26" s="30"/>
      <c r="KLZ26" s="30"/>
      <c r="KMA26" s="30"/>
      <c r="KMB26" s="30"/>
      <c r="KMC26" s="30"/>
      <c r="KMD26" s="30"/>
      <c r="KME26" s="30"/>
      <c r="KMF26" s="30"/>
      <c r="KMG26" s="30"/>
      <c r="KMH26" s="30"/>
      <c r="KMI26" s="30"/>
      <c r="KMJ26" s="30"/>
      <c r="KMK26" s="30"/>
      <c r="KML26" s="30"/>
      <c r="KMM26" s="30"/>
      <c r="KMN26" s="30"/>
      <c r="KMO26" s="30"/>
      <c r="KMP26" s="30"/>
      <c r="KMQ26" s="30"/>
      <c r="KMR26" s="30"/>
      <c r="KMS26" s="30"/>
      <c r="KMT26" s="30"/>
      <c r="KMU26" s="30"/>
      <c r="KMV26" s="30"/>
      <c r="KMW26" s="30"/>
      <c r="KMX26" s="30"/>
      <c r="KMY26" s="30"/>
      <c r="KMZ26" s="30"/>
      <c r="KNA26" s="30"/>
      <c r="KNB26" s="30"/>
      <c r="KNC26" s="30"/>
      <c r="KND26" s="30"/>
      <c r="KNE26" s="30"/>
      <c r="KNF26" s="30"/>
      <c r="KNG26" s="30"/>
      <c r="KNH26" s="30"/>
      <c r="KNI26" s="30"/>
      <c r="KNJ26" s="30"/>
      <c r="KNK26" s="30"/>
      <c r="KNL26" s="30"/>
      <c r="KNM26" s="30"/>
      <c r="KNN26" s="30"/>
      <c r="KNO26" s="30"/>
      <c r="KNP26" s="30"/>
      <c r="KNQ26" s="30"/>
      <c r="KNR26" s="30"/>
      <c r="KNS26" s="30"/>
      <c r="KNT26" s="30"/>
      <c r="KNU26" s="30"/>
      <c r="KNV26" s="30"/>
      <c r="KNW26" s="30"/>
      <c r="KNX26" s="30"/>
      <c r="KNY26" s="30"/>
      <c r="KNZ26" s="30"/>
      <c r="KOA26" s="30"/>
      <c r="KOB26" s="30"/>
      <c r="KOC26" s="30"/>
      <c r="KOD26" s="30"/>
      <c r="KOE26" s="30"/>
      <c r="KOF26" s="30"/>
      <c r="KOG26" s="30"/>
      <c r="KOH26" s="30"/>
      <c r="KOI26" s="30"/>
      <c r="KOJ26" s="30"/>
      <c r="KOK26" s="30"/>
      <c r="KOL26" s="30"/>
      <c r="KOM26" s="30"/>
      <c r="KON26" s="30"/>
      <c r="KOO26" s="30"/>
      <c r="KOP26" s="30"/>
      <c r="KOQ26" s="30"/>
      <c r="KOR26" s="30"/>
      <c r="KOS26" s="30"/>
      <c r="KOT26" s="30"/>
      <c r="KOU26" s="30"/>
      <c r="KOV26" s="30"/>
      <c r="KOW26" s="30"/>
      <c r="KOX26" s="30"/>
      <c r="KOY26" s="30"/>
      <c r="KOZ26" s="30"/>
      <c r="KPA26" s="30"/>
      <c r="KPB26" s="30"/>
      <c r="KPC26" s="30"/>
      <c r="KPD26" s="30"/>
      <c r="KPE26" s="30"/>
      <c r="KPF26" s="30"/>
      <c r="KPG26" s="30"/>
      <c r="KPH26" s="30"/>
      <c r="KPI26" s="30"/>
      <c r="KPJ26" s="30"/>
      <c r="KPK26" s="30"/>
      <c r="KPL26" s="30"/>
      <c r="KPM26" s="30"/>
      <c r="KPN26" s="30"/>
      <c r="KPO26" s="30"/>
      <c r="KPP26" s="30"/>
      <c r="KPQ26" s="30"/>
      <c r="KPR26" s="30"/>
      <c r="KPS26" s="30"/>
      <c r="KPT26" s="30"/>
      <c r="KPU26" s="30"/>
      <c r="KPV26" s="30"/>
      <c r="KPW26" s="30"/>
      <c r="KPX26" s="30"/>
      <c r="KPY26" s="30"/>
      <c r="KPZ26" s="30"/>
      <c r="KQA26" s="30"/>
      <c r="KQB26" s="30"/>
      <c r="KQC26" s="30"/>
      <c r="KQD26" s="30"/>
      <c r="KQE26" s="30"/>
      <c r="KQF26" s="30"/>
      <c r="KQG26" s="30"/>
      <c r="KQH26" s="30"/>
      <c r="KQI26" s="30"/>
      <c r="KQJ26" s="30"/>
      <c r="KQK26" s="30"/>
      <c r="KQL26" s="30"/>
      <c r="KQM26" s="30"/>
      <c r="KQN26" s="30"/>
      <c r="KQO26" s="30"/>
      <c r="KQP26" s="30"/>
      <c r="KQQ26" s="30"/>
      <c r="KQR26" s="30"/>
      <c r="KQS26" s="30"/>
      <c r="KQT26" s="30"/>
      <c r="KQU26" s="30"/>
      <c r="KQV26" s="30"/>
      <c r="KQW26" s="30"/>
      <c r="KQX26" s="30"/>
      <c r="KQY26" s="30"/>
      <c r="KQZ26" s="30"/>
      <c r="KRA26" s="30"/>
      <c r="KRB26" s="30"/>
      <c r="KRC26" s="30"/>
      <c r="KRD26" s="30"/>
      <c r="KRE26" s="30"/>
      <c r="KRF26" s="30"/>
      <c r="KRG26" s="30"/>
      <c r="KRH26" s="30"/>
      <c r="KRI26" s="30"/>
      <c r="KRJ26" s="30"/>
      <c r="KRK26" s="30"/>
      <c r="KRL26" s="30"/>
      <c r="KRM26" s="30"/>
      <c r="KRN26" s="30"/>
      <c r="KRO26" s="30"/>
      <c r="KRP26" s="30"/>
      <c r="KRQ26" s="30"/>
      <c r="KRR26" s="30"/>
      <c r="KRS26" s="30"/>
      <c r="KRT26" s="30"/>
      <c r="KRU26" s="30"/>
      <c r="KRV26" s="30"/>
      <c r="KRW26" s="30"/>
      <c r="KRX26" s="30"/>
      <c r="KRY26" s="30"/>
      <c r="KRZ26" s="30"/>
      <c r="KSA26" s="30"/>
      <c r="KSB26" s="30"/>
      <c r="KSC26" s="30"/>
      <c r="KSD26" s="30"/>
      <c r="KSE26" s="30"/>
      <c r="KSF26" s="30"/>
      <c r="KSG26" s="30"/>
      <c r="KSH26" s="30"/>
      <c r="KSI26" s="30"/>
      <c r="KSJ26" s="30"/>
      <c r="KSK26" s="30"/>
      <c r="KSL26" s="30"/>
      <c r="KSM26" s="30"/>
      <c r="KSN26" s="30"/>
      <c r="KSO26" s="30"/>
      <c r="KSP26" s="30"/>
      <c r="KSQ26" s="30"/>
      <c r="KSR26" s="30"/>
      <c r="KSS26" s="30"/>
      <c r="KST26" s="30"/>
      <c r="KSU26" s="30"/>
      <c r="KSV26" s="30"/>
      <c r="KSW26" s="30"/>
      <c r="KSX26" s="30"/>
      <c r="KSY26" s="30"/>
      <c r="KSZ26" s="30"/>
      <c r="KTA26" s="30"/>
      <c r="KTB26" s="30"/>
      <c r="KTC26" s="30"/>
      <c r="KTD26" s="30"/>
      <c r="KTE26" s="30"/>
      <c r="KTF26" s="30"/>
      <c r="KTG26" s="30"/>
      <c r="KTH26" s="30"/>
      <c r="KTI26" s="30"/>
      <c r="KTJ26" s="30"/>
      <c r="KTK26" s="30"/>
      <c r="KTL26" s="30"/>
      <c r="KTM26" s="30"/>
      <c r="KTN26" s="30"/>
      <c r="KTO26" s="30"/>
      <c r="KTP26" s="30"/>
      <c r="KTQ26" s="30"/>
      <c r="KTR26" s="30"/>
      <c r="KTS26" s="30"/>
      <c r="KTT26" s="30"/>
      <c r="KTU26" s="30"/>
      <c r="KTV26" s="30"/>
      <c r="KTW26" s="30"/>
      <c r="KTX26" s="30"/>
      <c r="KTY26" s="30"/>
      <c r="KTZ26" s="30"/>
      <c r="KUA26" s="30"/>
      <c r="KUB26" s="30"/>
      <c r="KUC26" s="30"/>
      <c r="KUD26" s="30"/>
      <c r="KUE26" s="30"/>
      <c r="KUF26" s="30"/>
      <c r="KUG26" s="30"/>
      <c r="KUH26" s="30"/>
      <c r="KUI26" s="30"/>
      <c r="KUJ26" s="30"/>
      <c r="KUK26" s="30"/>
      <c r="KUL26" s="30"/>
      <c r="KUM26" s="30"/>
      <c r="KUN26" s="30"/>
      <c r="KUO26" s="30"/>
      <c r="KUP26" s="30"/>
      <c r="KUQ26" s="30"/>
      <c r="KUR26" s="30"/>
      <c r="KUS26" s="30"/>
      <c r="KUT26" s="30"/>
      <c r="KUU26" s="30"/>
      <c r="KUV26" s="30"/>
      <c r="KUW26" s="30"/>
      <c r="KUX26" s="30"/>
      <c r="KUY26" s="30"/>
      <c r="KUZ26" s="30"/>
      <c r="KVA26" s="30"/>
      <c r="KVB26" s="30"/>
      <c r="KVC26" s="30"/>
      <c r="KVD26" s="30"/>
      <c r="KVE26" s="30"/>
      <c r="KVF26" s="30"/>
      <c r="KVG26" s="30"/>
      <c r="KVH26" s="30"/>
      <c r="KVI26" s="30"/>
      <c r="KVJ26" s="30"/>
      <c r="KVK26" s="30"/>
      <c r="KVL26" s="30"/>
      <c r="KVM26" s="30"/>
      <c r="KVN26" s="30"/>
      <c r="KVO26" s="30"/>
      <c r="KVP26" s="30"/>
      <c r="KVQ26" s="30"/>
      <c r="KVR26" s="30"/>
      <c r="KVS26" s="30"/>
      <c r="KVT26" s="30"/>
      <c r="KVU26" s="30"/>
      <c r="KVV26" s="30"/>
      <c r="KVW26" s="30"/>
      <c r="KVX26" s="30"/>
      <c r="KVY26" s="30"/>
      <c r="KVZ26" s="30"/>
      <c r="KWA26" s="30"/>
      <c r="KWB26" s="30"/>
      <c r="KWC26" s="30"/>
      <c r="KWD26" s="30"/>
      <c r="KWE26" s="30"/>
      <c r="KWF26" s="30"/>
      <c r="KWG26" s="30"/>
      <c r="KWH26" s="30"/>
      <c r="KWI26" s="30"/>
      <c r="KWJ26" s="30"/>
      <c r="KWK26" s="30"/>
      <c r="KWL26" s="30"/>
      <c r="KWM26" s="30"/>
      <c r="KWN26" s="30"/>
      <c r="KWO26" s="30"/>
      <c r="KWP26" s="30"/>
      <c r="KWQ26" s="30"/>
      <c r="KWR26" s="30"/>
      <c r="KWS26" s="30"/>
      <c r="KWT26" s="30"/>
      <c r="KWU26" s="30"/>
      <c r="KWV26" s="30"/>
      <c r="KWW26" s="30"/>
      <c r="KWX26" s="30"/>
      <c r="KWY26" s="30"/>
      <c r="KWZ26" s="30"/>
      <c r="KXA26" s="30"/>
      <c r="KXB26" s="30"/>
      <c r="KXC26" s="30"/>
      <c r="KXD26" s="30"/>
      <c r="KXE26" s="30"/>
      <c r="KXF26" s="30"/>
      <c r="KXG26" s="30"/>
      <c r="KXH26" s="30"/>
      <c r="KXI26" s="30"/>
      <c r="KXJ26" s="30"/>
      <c r="KXK26" s="30"/>
      <c r="KXL26" s="30"/>
      <c r="KXM26" s="30"/>
      <c r="KXN26" s="30"/>
      <c r="KXO26" s="30"/>
      <c r="KXP26" s="30"/>
      <c r="KXQ26" s="30"/>
      <c r="KXR26" s="30"/>
      <c r="KXS26" s="30"/>
      <c r="KXT26" s="30"/>
      <c r="KXU26" s="30"/>
      <c r="KXV26" s="30"/>
      <c r="KXW26" s="30"/>
      <c r="KXX26" s="30"/>
      <c r="KXY26" s="30"/>
      <c r="KXZ26" s="30"/>
      <c r="KYA26" s="30"/>
      <c r="KYB26" s="30"/>
      <c r="KYC26" s="30"/>
      <c r="KYD26" s="30"/>
      <c r="KYE26" s="30"/>
      <c r="KYF26" s="30"/>
      <c r="KYG26" s="30"/>
      <c r="KYH26" s="30"/>
      <c r="KYI26" s="30"/>
      <c r="KYJ26" s="30"/>
      <c r="KYK26" s="30"/>
      <c r="KYL26" s="30"/>
      <c r="KYM26" s="30"/>
      <c r="KYN26" s="30"/>
      <c r="KYO26" s="30"/>
      <c r="KYP26" s="30"/>
      <c r="KYQ26" s="30"/>
      <c r="KYR26" s="30"/>
      <c r="KYS26" s="30"/>
      <c r="KYT26" s="30"/>
      <c r="KYU26" s="30"/>
      <c r="KYV26" s="30"/>
      <c r="KYW26" s="30"/>
      <c r="KYX26" s="30"/>
      <c r="KYY26" s="30"/>
      <c r="KYZ26" s="30"/>
      <c r="KZA26" s="30"/>
      <c r="KZB26" s="30"/>
      <c r="KZC26" s="30"/>
      <c r="KZD26" s="30"/>
      <c r="KZE26" s="30"/>
      <c r="KZF26" s="30"/>
      <c r="KZG26" s="30"/>
      <c r="KZH26" s="30"/>
      <c r="KZI26" s="30"/>
      <c r="KZJ26" s="30"/>
      <c r="KZK26" s="30"/>
      <c r="KZL26" s="30"/>
      <c r="KZM26" s="30"/>
      <c r="KZN26" s="30"/>
      <c r="KZO26" s="30"/>
      <c r="KZP26" s="30"/>
      <c r="KZQ26" s="30"/>
      <c r="KZR26" s="30"/>
      <c r="KZS26" s="30"/>
      <c r="KZT26" s="30"/>
      <c r="KZU26" s="30"/>
      <c r="KZV26" s="30"/>
      <c r="KZW26" s="30"/>
      <c r="KZX26" s="30"/>
      <c r="KZY26" s="30"/>
      <c r="KZZ26" s="30"/>
      <c r="LAA26" s="30"/>
      <c r="LAB26" s="30"/>
      <c r="LAC26" s="30"/>
      <c r="LAD26" s="30"/>
      <c r="LAE26" s="30"/>
      <c r="LAF26" s="30"/>
      <c r="LAG26" s="30"/>
      <c r="LAH26" s="30"/>
      <c r="LAI26" s="30"/>
      <c r="LAJ26" s="30"/>
      <c r="LAK26" s="30"/>
      <c r="LAL26" s="30"/>
      <c r="LAM26" s="30"/>
      <c r="LAN26" s="30"/>
      <c r="LAO26" s="30"/>
      <c r="LAP26" s="30"/>
      <c r="LAQ26" s="30"/>
      <c r="LAR26" s="30"/>
      <c r="LAS26" s="30"/>
      <c r="LAT26" s="30"/>
      <c r="LAU26" s="30"/>
      <c r="LAV26" s="30"/>
      <c r="LAW26" s="30"/>
      <c r="LAX26" s="30"/>
      <c r="LAY26" s="30"/>
      <c r="LAZ26" s="30"/>
      <c r="LBA26" s="30"/>
      <c r="LBB26" s="30"/>
      <c r="LBC26" s="30"/>
      <c r="LBD26" s="30"/>
      <c r="LBE26" s="30"/>
      <c r="LBF26" s="30"/>
      <c r="LBG26" s="30"/>
      <c r="LBH26" s="30"/>
      <c r="LBI26" s="30"/>
      <c r="LBJ26" s="30"/>
      <c r="LBK26" s="30"/>
      <c r="LBL26" s="30"/>
      <c r="LBM26" s="30"/>
      <c r="LBN26" s="30"/>
      <c r="LBO26" s="30"/>
      <c r="LBP26" s="30"/>
      <c r="LBQ26" s="30"/>
      <c r="LBR26" s="30"/>
      <c r="LBS26" s="30"/>
      <c r="LBT26" s="30"/>
      <c r="LBU26" s="30"/>
      <c r="LBV26" s="30"/>
      <c r="LBW26" s="30"/>
      <c r="LBX26" s="30"/>
      <c r="LBY26" s="30"/>
      <c r="LBZ26" s="30"/>
      <c r="LCA26" s="30"/>
      <c r="LCB26" s="30"/>
      <c r="LCC26" s="30"/>
      <c r="LCD26" s="30"/>
      <c r="LCE26" s="30"/>
      <c r="LCF26" s="30"/>
      <c r="LCG26" s="30"/>
      <c r="LCH26" s="30"/>
      <c r="LCI26" s="30"/>
      <c r="LCJ26" s="30"/>
      <c r="LCK26" s="30"/>
      <c r="LCL26" s="30"/>
      <c r="LCM26" s="30"/>
      <c r="LCN26" s="30"/>
      <c r="LCO26" s="30"/>
      <c r="LCP26" s="30"/>
      <c r="LCQ26" s="30"/>
      <c r="LCR26" s="30"/>
      <c r="LCS26" s="30"/>
      <c r="LCT26" s="30"/>
      <c r="LCU26" s="30"/>
      <c r="LCV26" s="30"/>
      <c r="LCW26" s="30"/>
      <c r="LCX26" s="30"/>
      <c r="LCY26" s="30"/>
      <c r="LCZ26" s="30"/>
      <c r="LDA26" s="30"/>
      <c r="LDB26" s="30"/>
      <c r="LDC26" s="30"/>
      <c r="LDD26" s="30"/>
      <c r="LDE26" s="30"/>
      <c r="LDF26" s="30"/>
      <c r="LDG26" s="30"/>
      <c r="LDH26" s="30"/>
      <c r="LDI26" s="30"/>
      <c r="LDJ26" s="30"/>
      <c r="LDK26" s="30"/>
      <c r="LDL26" s="30"/>
      <c r="LDM26" s="30"/>
      <c r="LDN26" s="30"/>
      <c r="LDO26" s="30"/>
      <c r="LDP26" s="30"/>
      <c r="LDQ26" s="30"/>
      <c r="LDR26" s="30"/>
      <c r="LDS26" s="30"/>
      <c r="LDT26" s="30"/>
      <c r="LDU26" s="30"/>
      <c r="LDV26" s="30"/>
      <c r="LDW26" s="30"/>
      <c r="LDX26" s="30"/>
      <c r="LDY26" s="30"/>
      <c r="LDZ26" s="30"/>
      <c r="LEA26" s="30"/>
      <c r="LEB26" s="30"/>
      <c r="LEC26" s="30"/>
      <c r="LED26" s="30"/>
      <c r="LEE26" s="30"/>
      <c r="LEF26" s="30"/>
      <c r="LEG26" s="30"/>
      <c r="LEH26" s="30"/>
      <c r="LEI26" s="30"/>
      <c r="LEJ26" s="30"/>
      <c r="LEK26" s="30"/>
      <c r="LEL26" s="30"/>
      <c r="LEM26" s="30"/>
      <c r="LEN26" s="30"/>
      <c r="LEO26" s="30"/>
      <c r="LEP26" s="30"/>
      <c r="LEQ26" s="30"/>
      <c r="LER26" s="30"/>
      <c r="LES26" s="30"/>
      <c r="LET26" s="30"/>
      <c r="LEU26" s="30"/>
      <c r="LEV26" s="30"/>
      <c r="LEW26" s="30"/>
      <c r="LEX26" s="30"/>
      <c r="LEY26" s="30"/>
      <c r="LEZ26" s="30"/>
      <c r="LFA26" s="30"/>
      <c r="LFB26" s="30"/>
      <c r="LFC26" s="30"/>
      <c r="LFD26" s="30"/>
      <c r="LFE26" s="30"/>
      <c r="LFF26" s="30"/>
      <c r="LFG26" s="30"/>
      <c r="LFH26" s="30"/>
      <c r="LFI26" s="30"/>
      <c r="LFJ26" s="30"/>
      <c r="LFK26" s="30"/>
      <c r="LFL26" s="30"/>
      <c r="LFM26" s="30"/>
      <c r="LFN26" s="30"/>
      <c r="LFO26" s="30"/>
      <c r="LFP26" s="30"/>
      <c r="LFQ26" s="30"/>
      <c r="LFR26" s="30"/>
      <c r="LFS26" s="30"/>
      <c r="LFT26" s="30"/>
      <c r="LFU26" s="30"/>
      <c r="LFV26" s="30"/>
      <c r="LFW26" s="30"/>
      <c r="LFX26" s="30"/>
      <c r="LFY26" s="30"/>
      <c r="LFZ26" s="30"/>
      <c r="LGA26" s="30"/>
      <c r="LGB26" s="30"/>
      <c r="LGC26" s="30"/>
      <c r="LGD26" s="30"/>
      <c r="LGE26" s="30"/>
      <c r="LGF26" s="30"/>
      <c r="LGG26" s="30"/>
      <c r="LGH26" s="30"/>
      <c r="LGI26" s="30"/>
      <c r="LGJ26" s="30"/>
      <c r="LGK26" s="30"/>
      <c r="LGL26" s="30"/>
      <c r="LGM26" s="30"/>
      <c r="LGN26" s="30"/>
      <c r="LGO26" s="30"/>
      <c r="LGP26" s="30"/>
      <c r="LGQ26" s="30"/>
      <c r="LGR26" s="30"/>
      <c r="LGS26" s="30"/>
      <c r="LGT26" s="30"/>
      <c r="LGU26" s="30"/>
      <c r="LGV26" s="30"/>
      <c r="LGW26" s="30"/>
      <c r="LGX26" s="30"/>
      <c r="LGY26" s="30"/>
      <c r="LGZ26" s="30"/>
      <c r="LHA26" s="30"/>
      <c r="LHB26" s="30"/>
      <c r="LHC26" s="30"/>
      <c r="LHD26" s="30"/>
      <c r="LHE26" s="30"/>
      <c r="LHF26" s="30"/>
      <c r="LHG26" s="30"/>
      <c r="LHH26" s="30"/>
      <c r="LHI26" s="30"/>
      <c r="LHJ26" s="30"/>
      <c r="LHK26" s="30"/>
      <c r="LHL26" s="30"/>
      <c r="LHM26" s="30"/>
      <c r="LHN26" s="30"/>
      <c r="LHO26" s="30"/>
      <c r="LHP26" s="30"/>
      <c r="LHQ26" s="30"/>
      <c r="LHR26" s="30"/>
      <c r="LHS26" s="30"/>
      <c r="LHT26" s="30"/>
      <c r="LHU26" s="30"/>
      <c r="LHV26" s="30"/>
      <c r="LHW26" s="30"/>
      <c r="LHX26" s="30"/>
      <c r="LHY26" s="30"/>
      <c r="LHZ26" s="30"/>
      <c r="LIA26" s="30"/>
      <c r="LIB26" s="30"/>
      <c r="LIC26" s="30"/>
      <c r="LID26" s="30"/>
      <c r="LIE26" s="30"/>
      <c r="LIF26" s="30"/>
      <c r="LIG26" s="30"/>
      <c r="LIH26" s="30"/>
      <c r="LII26" s="30"/>
      <c r="LIJ26" s="30"/>
      <c r="LIK26" s="30"/>
      <c r="LIL26" s="30"/>
      <c r="LIM26" s="30"/>
      <c r="LIN26" s="30"/>
      <c r="LIO26" s="30"/>
      <c r="LIP26" s="30"/>
      <c r="LIQ26" s="30"/>
      <c r="LIR26" s="30"/>
      <c r="LIS26" s="30"/>
      <c r="LIT26" s="30"/>
      <c r="LIU26" s="30"/>
      <c r="LIV26" s="30"/>
      <c r="LIW26" s="30"/>
      <c r="LIX26" s="30"/>
      <c r="LIY26" s="30"/>
      <c r="LIZ26" s="30"/>
      <c r="LJA26" s="30"/>
      <c r="LJB26" s="30"/>
      <c r="LJC26" s="30"/>
      <c r="LJD26" s="30"/>
      <c r="LJE26" s="30"/>
      <c r="LJF26" s="30"/>
      <c r="LJG26" s="30"/>
      <c r="LJH26" s="30"/>
      <c r="LJI26" s="30"/>
      <c r="LJJ26" s="30"/>
      <c r="LJK26" s="30"/>
      <c r="LJL26" s="30"/>
      <c r="LJM26" s="30"/>
      <c r="LJN26" s="30"/>
      <c r="LJO26" s="30"/>
      <c r="LJP26" s="30"/>
      <c r="LJQ26" s="30"/>
      <c r="LJR26" s="30"/>
      <c r="LJS26" s="30"/>
      <c r="LJT26" s="30"/>
      <c r="LJU26" s="30"/>
      <c r="LJV26" s="30"/>
      <c r="LJW26" s="30"/>
      <c r="LJX26" s="30"/>
      <c r="LJY26" s="30"/>
      <c r="LJZ26" s="30"/>
      <c r="LKA26" s="30"/>
      <c r="LKB26" s="30"/>
      <c r="LKC26" s="30"/>
      <c r="LKD26" s="30"/>
      <c r="LKE26" s="30"/>
      <c r="LKF26" s="30"/>
      <c r="LKG26" s="30"/>
      <c r="LKH26" s="30"/>
      <c r="LKI26" s="30"/>
      <c r="LKJ26" s="30"/>
      <c r="LKK26" s="30"/>
      <c r="LKL26" s="30"/>
      <c r="LKM26" s="30"/>
      <c r="LKN26" s="30"/>
      <c r="LKO26" s="30"/>
      <c r="LKP26" s="30"/>
      <c r="LKQ26" s="30"/>
      <c r="LKR26" s="30"/>
      <c r="LKS26" s="30"/>
      <c r="LKT26" s="30"/>
      <c r="LKU26" s="30"/>
      <c r="LKV26" s="30"/>
      <c r="LKW26" s="30"/>
      <c r="LKX26" s="30"/>
      <c r="LKY26" s="30"/>
      <c r="LKZ26" s="30"/>
      <c r="LLA26" s="30"/>
      <c r="LLB26" s="30"/>
      <c r="LLC26" s="30"/>
      <c r="LLD26" s="30"/>
      <c r="LLE26" s="30"/>
      <c r="LLF26" s="30"/>
      <c r="LLG26" s="30"/>
      <c r="LLH26" s="30"/>
      <c r="LLI26" s="30"/>
      <c r="LLJ26" s="30"/>
      <c r="LLK26" s="30"/>
      <c r="LLL26" s="30"/>
      <c r="LLM26" s="30"/>
      <c r="LLN26" s="30"/>
      <c r="LLO26" s="30"/>
      <c r="LLP26" s="30"/>
      <c r="LLQ26" s="30"/>
      <c r="LLR26" s="30"/>
      <c r="LLS26" s="30"/>
      <c r="LLT26" s="30"/>
      <c r="LLU26" s="30"/>
      <c r="LLV26" s="30"/>
      <c r="LLW26" s="30"/>
      <c r="LLX26" s="30"/>
      <c r="LLY26" s="30"/>
      <c r="LLZ26" s="30"/>
      <c r="LMA26" s="30"/>
      <c r="LMB26" s="30"/>
      <c r="LMC26" s="30"/>
      <c r="LMD26" s="30"/>
      <c r="LME26" s="30"/>
      <c r="LMF26" s="30"/>
      <c r="LMG26" s="30"/>
      <c r="LMH26" s="30"/>
      <c r="LMI26" s="30"/>
      <c r="LMJ26" s="30"/>
      <c r="LMK26" s="30"/>
      <c r="LML26" s="30"/>
      <c r="LMM26" s="30"/>
      <c r="LMN26" s="30"/>
      <c r="LMO26" s="30"/>
      <c r="LMP26" s="30"/>
      <c r="LMQ26" s="30"/>
      <c r="LMR26" s="30"/>
      <c r="LMS26" s="30"/>
      <c r="LMT26" s="30"/>
      <c r="LMU26" s="30"/>
      <c r="LMV26" s="30"/>
      <c r="LMW26" s="30"/>
      <c r="LMX26" s="30"/>
      <c r="LMY26" s="30"/>
      <c r="LMZ26" s="30"/>
      <c r="LNA26" s="30"/>
      <c r="LNB26" s="30"/>
      <c r="LNC26" s="30"/>
      <c r="LND26" s="30"/>
      <c r="LNE26" s="30"/>
      <c r="LNF26" s="30"/>
      <c r="LNG26" s="30"/>
      <c r="LNH26" s="30"/>
      <c r="LNI26" s="30"/>
      <c r="LNJ26" s="30"/>
      <c r="LNK26" s="30"/>
      <c r="LNL26" s="30"/>
      <c r="LNM26" s="30"/>
      <c r="LNN26" s="30"/>
      <c r="LNO26" s="30"/>
      <c r="LNP26" s="30"/>
      <c r="LNQ26" s="30"/>
      <c r="LNR26" s="30"/>
      <c r="LNS26" s="30"/>
      <c r="LNT26" s="30"/>
      <c r="LNU26" s="30"/>
      <c r="LNV26" s="30"/>
      <c r="LNW26" s="30"/>
      <c r="LNX26" s="30"/>
      <c r="LNY26" s="30"/>
      <c r="LNZ26" s="30"/>
      <c r="LOA26" s="30"/>
      <c r="LOB26" s="30"/>
      <c r="LOC26" s="30"/>
      <c r="LOD26" s="30"/>
      <c r="LOE26" s="30"/>
      <c r="LOF26" s="30"/>
      <c r="LOG26" s="30"/>
      <c r="LOH26" s="30"/>
      <c r="LOI26" s="30"/>
      <c r="LOJ26" s="30"/>
      <c r="LOK26" s="30"/>
      <c r="LOL26" s="30"/>
      <c r="LOM26" s="30"/>
      <c r="LON26" s="30"/>
      <c r="LOO26" s="30"/>
      <c r="LOP26" s="30"/>
      <c r="LOQ26" s="30"/>
      <c r="LOR26" s="30"/>
      <c r="LOS26" s="30"/>
      <c r="LOT26" s="30"/>
      <c r="LOU26" s="30"/>
      <c r="LOV26" s="30"/>
      <c r="LOW26" s="30"/>
      <c r="LOX26" s="30"/>
      <c r="LOY26" s="30"/>
      <c r="LOZ26" s="30"/>
      <c r="LPA26" s="30"/>
      <c r="LPB26" s="30"/>
      <c r="LPC26" s="30"/>
      <c r="LPD26" s="30"/>
      <c r="LPE26" s="30"/>
      <c r="LPF26" s="30"/>
      <c r="LPG26" s="30"/>
      <c r="LPH26" s="30"/>
      <c r="LPI26" s="30"/>
      <c r="LPJ26" s="30"/>
      <c r="LPK26" s="30"/>
      <c r="LPL26" s="30"/>
      <c r="LPM26" s="30"/>
      <c r="LPN26" s="30"/>
      <c r="LPO26" s="30"/>
      <c r="LPP26" s="30"/>
      <c r="LPQ26" s="30"/>
      <c r="LPR26" s="30"/>
      <c r="LPS26" s="30"/>
      <c r="LPT26" s="30"/>
      <c r="LPU26" s="30"/>
      <c r="LPV26" s="30"/>
      <c r="LPW26" s="30"/>
      <c r="LPX26" s="30"/>
      <c r="LPY26" s="30"/>
      <c r="LPZ26" s="30"/>
      <c r="LQA26" s="30"/>
      <c r="LQB26" s="30"/>
      <c r="LQC26" s="30"/>
      <c r="LQD26" s="30"/>
      <c r="LQE26" s="30"/>
      <c r="LQF26" s="30"/>
      <c r="LQG26" s="30"/>
      <c r="LQH26" s="30"/>
      <c r="LQI26" s="30"/>
      <c r="LQJ26" s="30"/>
      <c r="LQK26" s="30"/>
      <c r="LQL26" s="30"/>
      <c r="LQM26" s="30"/>
      <c r="LQN26" s="30"/>
      <c r="LQO26" s="30"/>
      <c r="LQP26" s="30"/>
      <c r="LQQ26" s="30"/>
      <c r="LQR26" s="30"/>
      <c r="LQS26" s="30"/>
      <c r="LQT26" s="30"/>
      <c r="LQU26" s="30"/>
      <c r="LQV26" s="30"/>
      <c r="LQW26" s="30"/>
      <c r="LQX26" s="30"/>
      <c r="LQY26" s="30"/>
      <c r="LQZ26" s="30"/>
      <c r="LRA26" s="30"/>
      <c r="LRB26" s="30"/>
      <c r="LRC26" s="30"/>
      <c r="LRD26" s="30"/>
      <c r="LRE26" s="30"/>
      <c r="LRF26" s="30"/>
      <c r="LRG26" s="30"/>
      <c r="LRH26" s="30"/>
      <c r="LRI26" s="30"/>
      <c r="LRJ26" s="30"/>
      <c r="LRK26" s="30"/>
      <c r="LRL26" s="30"/>
      <c r="LRM26" s="30"/>
      <c r="LRN26" s="30"/>
      <c r="LRO26" s="30"/>
      <c r="LRP26" s="30"/>
      <c r="LRQ26" s="30"/>
      <c r="LRR26" s="30"/>
      <c r="LRS26" s="30"/>
      <c r="LRT26" s="30"/>
      <c r="LRU26" s="30"/>
      <c r="LRV26" s="30"/>
      <c r="LRW26" s="30"/>
      <c r="LRX26" s="30"/>
      <c r="LRY26" s="30"/>
      <c r="LRZ26" s="30"/>
      <c r="LSA26" s="30"/>
      <c r="LSB26" s="30"/>
      <c r="LSC26" s="30"/>
      <c r="LSD26" s="30"/>
      <c r="LSE26" s="30"/>
      <c r="LSF26" s="30"/>
      <c r="LSG26" s="30"/>
      <c r="LSH26" s="30"/>
      <c r="LSI26" s="30"/>
      <c r="LSJ26" s="30"/>
      <c r="LSK26" s="30"/>
      <c r="LSL26" s="30"/>
      <c r="LSM26" s="30"/>
      <c r="LSN26" s="30"/>
      <c r="LSO26" s="30"/>
      <c r="LSP26" s="30"/>
      <c r="LSQ26" s="30"/>
      <c r="LSR26" s="30"/>
      <c r="LSS26" s="30"/>
      <c r="LST26" s="30"/>
      <c r="LSU26" s="30"/>
      <c r="LSV26" s="30"/>
      <c r="LSW26" s="30"/>
      <c r="LSX26" s="30"/>
      <c r="LSY26" s="30"/>
      <c r="LSZ26" s="30"/>
      <c r="LTA26" s="30"/>
      <c r="LTB26" s="30"/>
      <c r="LTC26" s="30"/>
      <c r="LTD26" s="30"/>
      <c r="LTE26" s="30"/>
      <c r="LTF26" s="30"/>
      <c r="LTG26" s="30"/>
      <c r="LTH26" s="30"/>
      <c r="LTI26" s="30"/>
      <c r="LTJ26" s="30"/>
      <c r="LTK26" s="30"/>
      <c r="LTL26" s="30"/>
      <c r="LTM26" s="30"/>
      <c r="LTN26" s="30"/>
      <c r="LTO26" s="30"/>
      <c r="LTP26" s="30"/>
      <c r="LTQ26" s="30"/>
      <c r="LTR26" s="30"/>
      <c r="LTS26" s="30"/>
      <c r="LTT26" s="30"/>
      <c r="LTU26" s="30"/>
      <c r="LTV26" s="30"/>
      <c r="LTW26" s="30"/>
      <c r="LTX26" s="30"/>
      <c r="LTY26" s="30"/>
      <c r="LTZ26" s="30"/>
      <c r="LUA26" s="30"/>
      <c r="LUB26" s="30"/>
      <c r="LUC26" s="30"/>
      <c r="LUD26" s="30"/>
      <c r="LUE26" s="30"/>
      <c r="LUF26" s="30"/>
      <c r="LUG26" s="30"/>
      <c r="LUH26" s="30"/>
      <c r="LUI26" s="30"/>
      <c r="LUJ26" s="30"/>
      <c r="LUK26" s="30"/>
      <c r="LUL26" s="30"/>
      <c r="LUM26" s="30"/>
      <c r="LUN26" s="30"/>
      <c r="LUO26" s="30"/>
      <c r="LUP26" s="30"/>
      <c r="LUQ26" s="30"/>
      <c r="LUR26" s="30"/>
      <c r="LUS26" s="30"/>
      <c r="LUT26" s="30"/>
      <c r="LUU26" s="30"/>
      <c r="LUV26" s="30"/>
      <c r="LUW26" s="30"/>
      <c r="LUX26" s="30"/>
      <c r="LUY26" s="30"/>
      <c r="LUZ26" s="30"/>
      <c r="LVA26" s="30"/>
      <c r="LVB26" s="30"/>
      <c r="LVC26" s="30"/>
      <c r="LVD26" s="30"/>
      <c r="LVE26" s="30"/>
      <c r="LVF26" s="30"/>
      <c r="LVG26" s="30"/>
      <c r="LVH26" s="30"/>
      <c r="LVI26" s="30"/>
      <c r="LVJ26" s="30"/>
      <c r="LVK26" s="30"/>
      <c r="LVL26" s="30"/>
      <c r="LVM26" s="30"/>
      <c r="LVN26" s="30"/>
      <c r="LVO26" s="30"/>
      <c r="LVP26" s="30"/>
      <c r="LVQ26" s="30"/>
      <c r="LVR26" s="30"/>
      <c r="LVS26" s="30"/>
      <c r="LVT26" s="30"/>
      <c r="LVU26" s="30"/>
      <c r="LVV26" s="30"/>
      <c r="LVW26" s="30"/>
      <c r="LVX26" s="30"/>
      <c r="LVY26" s="30"/>
      <c r="LVZ26" s="30"/>
      <c r="LWA26" s="30"/>
      <c r="LWB26" s="30"/>
      <c r="LWC26" s="30"/>
      <c r="LWD26" s="30"/>
      <c r="LWE26" s="30"/>
      <c r="LWF26" s="30"/>
      <c r="LWG26" s="30"/>
      <c r="LWH26" s="30"/>
      <c r="LWI26" s="30"/>
      <c r="LWJ26" s="30"/>
      <c r="LWK26" s="30"/>
      <c r="LWL26" s="30"/>
      <c r="LWM26" s="30"/>
      <c r="LWN26" s="30"/>
      <c r="LWO26" s="30"/>
      <c r="LWP26" s="30"/>
      <c r="LWQ26" s="30"/>
      <c r="LWR26" s="30"/>
      <c r="LWS26" s="30"/>
      <c r="LWT26" s="30"/>
      <c r="LWU26" s="30"/>
      <c r="LWV26" s="30"/>
      <c r="LWW26" s="30"/>
      <c r="LWX26" s="30"/>
      <c r="LWY26" s="30"/>
      <c r="LWZ26" s="30"/>
      <c r="LXA26" s="30"/>
      <c r="LXB26" s="30"/>
      <c r="LXC26" s="30"/>
      <c r="LXD26" s="30"/>
      <c r="LXE26" s="30"/>
      <c r="LXF26" s="30"/>
      <c r="LXG26" s="30"/>
      <c r="LXH26" s="30"/>
      <c r="LXI26" s="30"/>
      <c r="LXJ26" s="30"/>
      <c r="LXK26" s="30"/>
      <c r="LXL26" s="30"/>
      <c r="LXM26" s="30"/>
      <c r="LXN26" s="30"/>
      <c r="LXO26" s="30"/>
      <c r="LXP26" s="30"/>
      <c r="LXQ26" s="30"/>
      <c r="LXR26" s="30"/>
      <c r="LXS26" s="30"/>
      <c r="LXT26" s="30"/>
      <c r="LXU26" s="30"/>
      <c r="LXV26" s="30"/>
      <c r="LXW26" s="30"/>
      <c r="LXX26" s="30"/>
      <c r="LXY26" s="30"/>
      <c r="LXZ26" s="30"/>
      <c r="LYA26" s="30"/>
      <c r="LYB26" s="30"/>
      <c r="LYC26" s="30"/>
      <c r="LYD26" s="30"/>
      <c r="LYE26" s="30"/>
      <c r="LYF26" s="30"/>
      <c r="LYG26" s="30"/>
      <c r="LYH26" s="30"/>
      <c r="LYI26" s="30"/>
      <c r="LYJ26" s="30"/>
      <c r="LYK26" s="30"/>
      <c r="LYL26" s="30"/>
      <c r="LYM26" s="30"/>
      <c r="LYN26" s="30"/>
      <c r="LYO26" s="30"/>
      <c r="LYP26" s="30"/>
      <c r="LYQ26" s="30"/>
      <c r="LYR26" s="30"/>
      <c r="LYS26" s="30"/>
      <c r="LYT26" s="30"/>
      <c r="LYU26" s="30"/>
      <c r="LYV26" s="30"/>
      <c r="LYW26" s="30"/>
      <c r="LYX26" s="30"/>
      <c r="LYY26" s="30"/>
      <c r="LYZ26" s="30"/>
      <c r="LZA26" s="30"/>
      <c r="LZB26" s="30"/>
      <c r="LZC26" s="30"/>
      <c r="LZD26" s="30"/>
      <c r="LZE26" s="30"/>
      <c r="LZF26" s="30"/>
      <c r="LZG26" s="30"/>
      <c r="LZH26" s="30"/>
      <c r="LZI26" s="30"/>
      <c r="LZJ26" s="30"/>
      <c r="LZK26" s="30"/>
      <c r="LZL26" s="30"/>
      <c r="LZM26" s="30"/>
      <c r="LZN26" s="30"/>
      <c r="LZO26" s="30"/>
      <c r="LZP26" s="30"/>
      <c r="LZQ26" s="30"/>
      <c r="LZR26" s="30"/>
      <c r="LZS26" s="30"/>
      <c r="LZT26" s="30"/>
      <c r="LZU26" s="30"/>
      <c r="LZV26" s="30"/>
      <c r="LZW26" s="30"/>
      <c r="LZX26" s="30"/>
      <c r="LZY26" s="30"/>
      <c r="LZZ26" s="30"/>
      <c r="MAA26" s="30"/>
      <c r="MAB26" s="30"/>
      <c r="MAC26" s="30"/>
      <c r="MAD26" s="30"/>
      <c r="MAE26" s="30"/>
      <c r="MAF26" s="30"/>
      <c r="MAG26" s="30"/>
      <c r="MAH26" s="30"/>
      <c r="MAI26" s="30"/>
      <c r="MAJ26" s="30"/>
      <c r="MAK26" s="30"/>
      <c r="MAL26" s="30"/>
      <c r="MAM26" s="30"/>
      <c r="MAN26" s="30"/>
      <c r="MAO26" s="30"/>
      <c r="MAP26" s="30"/>
      <c r="MAQ26" s="30"/>
      <c r="MAR26" s="30"/>
      <c r="MAS26" s="30"/>
      <c r="MAT26" s="30"/>
      <c r="MAU26" s="30"/>
      <c r="MAV26" s="30"/>
      <c r="MAW26" s="30"/>
      <c r="MAX26" s="30"/>
      <c r="MAY26" s="30"/>
      <c r="MAZ26" s="30"/>
      <c r="MBA26" s="30"/>
      <c r="MBB26" s="30"/>
      <c r="MBC26" s="30"/>
      <c r="MBD26" s="30"/>
      <c r="MBE26" s="30"/>
      <c r="MBF26" s="30"/>
      <c r="MBG26" s="30"/>
      <c r="MBH26" s="30"/>
      <c r="MBI26" s="30"/>
      <c r="MBJ26" s="30"/>
      <c r="MBK26" s="30"/>
      <c r="MBL26" s="30"/>
      <c r="MBM26" s="30"/>
      <c r="MBN26" s="30"/>
      <c r="MBO26" s="30"/>
      <c r="MBP26" s="30"/>
      <c r="MBQ26" s="30"/>
      <c r="MBR26" s="30"/>
      <c r="MBS26" s="30"/>
      <c r="MBT26" s="30"/>
      <c r="MBU26" s="30"/>
      <c r="MBV26" s="30"/>
      <c r="MBW26" s="30"/>
      <c r="MBX26" s="30"/>
      <c r="MBY26" s="30"/>
      <c r="MBZ26" s="30"/>
      <c r="MCA26" s="30"/>
      <c r="MCB26" s="30"/>
      <c r="MCC26" s="30"/>
      <c r="MCD26" s="30"/>
      <c r="MCE26" s="30"/>
      <c r="MCF26" s="30"/>
      <c r="MCG26" s="30"/>
      <c r="MCH26" s="30"/>
      <c r="MCI26" s="30"/>
      <c r="MCJ26" s="30"/>
      <c r="MCK26" s="30"/>
      <c r="MCL26" s="30"/>
      <c r="MCM26" s="30"/>
      <c r="MCN26" s="30"/>
      <c r="MCO26" s="30"/>
      <c r="MCP26" s="30"/>
      <c r="MCQ26" s="30"/>
      <c r="MCR26" s="30"/>
      <c r="MCS26" s="30"/>
      <c r="MCT26" s="30"/>
      <c r="MCU26" s="30"/>
      <c r="MCV26" s="30"/>
      <c r="MCW26" s="30"/>
      <c r="MCX26" s="30"/>
      <c r="MCY26" s="30"/>
      <c r="MCZ26" s="30"/>
      <c r="MDA26" s="30"/>
      <c r="MDB26" s="30"/>
      <c r="MDC26" s="30"/>
      <c r="MDD26" s="30"/>
      <c r="MDE26" s="30"/>
      <c r="MDF26" s="30"/>
      <c r="MDG26" s="30"/>
      <c r="MDH26" s="30"/>
      <c r="MDI26" s="30"/>
      <c r="MDJ26" s="30"/>
      <c r="MDK26" s="30"/>
      <c r="MDL26" s="30"/>
      <c r="MDM26" s="30"/>
      <c r="MDN26" s="30"/>
      <c r="MDO26" s="30"/>
      <c r="MDP26" s="30"/>
      <c r="MDQ26" s="30"/>
      <c r="MDR26" s="30"/>
      <c r="MDS26" s="30"/>
      <c r="MDT26" s="30"/>
      <c r="MDU26" s="30"/>
      <c r="MDV26" s="30"/>
      <c r="MDW26" s="30"/>
      <c r="MDX26" s="30"/>
      <c r="MDY26" s="30"/>
      <c r="MDZ26" s="30"/>
      <c r="MEA26" s="30"/>
      <c r="MEB26" s="30"/>
      <c r="MEC26" s="30"/>
      <c r="MED26" s="30"/>
      <c r="MEE26" s="30"/>
      <c r="MEF26" s="30"/>
      <c r="MEG26" s="30"/>
      <c r="MEH26" s="30"/>
      <c r="MEI26" s="30"/>
      <c r="MEJ26" s="30"/>
      <c r="MEK26" s="30"/>
      <c r="MEL26" s="30"/>
      <c r="MEM26" s="30"/>
      <c r="MEN26" s="30"/>
      <c r="MEO26" s="30"/>
      <c r="MEP26" s="30"/>
      <c r="MEQ26" s="30"/>
      <c r="MER26" s="30"/>
      <c r="MES26" s="30"/>
      <c r="MET26" s="30"/>
      <c r="MEU26" s="30"/>
      <c r="MEV26" s="30"/>
      <c r="MEW26" s="30"/>
      <c r="MEX26" s="30"/>
      <c r="MEY26" s="30"/>
      <c r="MEZ26" s="30"/>
      <c r="MFA26" s="30"/>
      <c r="MFB26" s="30"/>
      <c r="MFC26" s="30"/>
      <c r="MFD26" s="30"/>
      <c r="MFE26" s="30"/>
      <c r="MFF26" s="30"/>
      <c r="MFG26" s="30"/>
      <c r="MFH26" s="30"/>
      <c r="MFI26" s="30"/>
      <c r="MFJ26" s="30"/>
      <c r="MFK26" s="30"/>
      <c r="MFL26" s="30"/>
      <c r="MFM26" s="30"/>
      <c r="MFN26" s="30"/>
      <c r="MFO26" s="30"/>
      <c r="MFP26" s="30"/>
      <c r="MFQ26" s="30"/>
      <c r="MFR26" s="30"/>
      <c r="MFS26" s="30"/>
      <c r="MFT26" s="30"/>
      <c r="MFU26" s="30"/>
      <c r="MFV26" s="30"/>
      <c r="MFW26" s="30"/>
      <c r="MFX26" s="30"/>
      <c r="MFY26" s="30"/>
      <c r="MFZ26" s="30"/>
      <c r="MGA26" s="30"/>
      <c r="MGB26" s="30"/>
      <c r="MGC26" s="30"/>
      <c r="MGD26" s="30"/>
      <c r="MGE26" s="30"/>
      <c r="MGF26" s="30"/>
      <c r="MGG26" s="30"/>
      <c r="MGH26" s="30"/>
      <c r="MGI26" s="30"/>
      <c r="MGJ26" s="30"/>
      <c r="MGK26" s="30"/>
      <c r="MGL26" s="30"/>
      <c r="MGM26" s="30"/>
      <c r="MGN26" s="30"/>
      <c r="MGO26" s="30"/>
      <c r="MGP26" s="30"/>
      <c r="MGQ26" s="30"/>
      <c r="MGR26" s="30"/>
      <c r="MGS26" s="30"/>
      <c r="MGT26" s="30"/>
      <c r="MGU26" s="30"/>
      <c r="MGV26" s="30"/>
      <c r="MGW26" s="30"/>
      <c r="MGX26" s="30"/>
      <c r="MGY26" s="30"/>
      <c r="MGZ26" s="30"/>
      <c r="MHA26" s="30"/>
      <c r="MHB26" s="30"/>
      <c r="MHC26" s="30"/>
      <c r="MHD26" s="30"/>
      <c r="MHE26" s="30"/>
      <c r="MHF26" s="30"/>
      <c r="MHG26" s="30"/>
      <c r="MHH26" s="30"/>
      <c r="MHI26" s="30"/>
      <c r="MHJ26" s="30"/>
      <c r="MHK26" s="30"/>
      <c r="MHL26" s="30"/>
      <c r="MHM26" s="30"/>
      <c r="MHN26" s="30"/>
      <c r="MHO26" s="30"/>
      <c r="MHP26" s="30"/>
      <c r="MHQ26" s="30"/>
      <c r="MHR26" s="30"/>
      <c r="MHS26" s="30"/>
      <c r="MHT26" s="30"/>
      <c r="MHU26" s="30"/>
      <c r="MHV26" s="30"/>
      <c r="MHW26" s="30"/>
      <c r="MHX26" s="30"/>
      <c r="MHY26" s="30"/>
      <c r="MHZ26" s="30"/>
      <c r="MIA26" s="30"/>
      <c r="MIB26" s="30"/>
      <c r="MIC26" s="30"/>
      <c r="MID26" s="30"/>
      <c r="MIE26" s="30"/>
      <c r="MIF26" s="30"/>
      <c r="MIG26" s="30"/>
      <c r="MIH26" s="30"/>
      <c r="MII26" s="30"/>
      <c r="MIJ26" s="30"/>
      <c r="MIK26" s="30"/>
      <c r="MIL26" s="30"/>
      <c r="MIM26" s="30"/>
      <c r="MIN26" s="30"/>
      <c r="MIO26" s="30"/>
      <c r="MIP26" s="30"/>
      <c r="MIQ26" s="30"/>
      <c r="MIR26" s="30"/>
      <c r="MIS26" s="30"/>
      <c r="MIT26" s="30"/>
      <c r="MIU26" s="30"/>
      <c r="MIV26" s="30"/>
      <c r="MIW26" s="30"/>
      <c r="MIX26" s="30"/>
      <c r="MIY26" s="30"/>
      <c r="MIZ26" s="30"/>
      <c r="MJA26" s="30"/>
      <c r="MJB26" s="30"/>
      <c r="MJC26" s="30"/>
      <c r="MJD26" s="30"/>
      <c r="MJE26" s="30"/>
      <c r="MJF26" s="30"/>
      <c r="MJG26" s="30"/>
      <c r="MJH26" s="30"/>
      <c r="MJI26" s="30"/>
      <c r="MJJ26" s="30"/>
      <c r="MJK26" s="30"/>
      <c r="MJL26" s="30"/>
      <c r="MJM26" s="30"/>
      <c r="MJN26" s="30"/>
      <c r="MJO26" s="30"/>
      <c r="MJP26" s="30"/>
      <c r="MJQ26" s="30"/>
      <c r="MJR26" s="30"/>
      <c r="MJS26" s="30"/>
      <c r="MJT26" s="30"/>
      <c r="MJU26" s="30"/>
      <c r="MJV26" s="30"/>
      <c r="MJW26" s="30"/>
      <c r="MJX26" s="30"/>
      <c r="MJY26" s="30"/>
      <c r="MJZ26" s="30"/>
      <c r="MKA26" s="30"/>
      <c r="MKB26" s="30"/>
      <c r="MKC26" s="30"/>
      <c r="MKD26" s="30"/>
      <c r="MKE26" s="30"/>
      <c r="MKF26" s="30"/>
      <c r="MKG26" s="30"/>
      <c r="MKH26" s="30"/>
      <c r="MKI26" s="30"/>
      <c r="MKJ26" s="30"/>
      <c r="MKK26" s="30"/>
      <c r="MKL26" s="30"/>
      <c r="MKM26" s="30"/>
      <c r="MKN26" s="30"/>
      <c r="MKO26" s="30"/>
      <c r="MKP26" s="30"/>
      <c r="MKQ26" s="30"/>
      <c r="MKR26" s="30"/>
      <c r="MKS26" s="30"/>
      <c r="MKT26" s="30"/>
      <c r="MKU26" s="30"/>
      <c r="MKV26" s="30"/>
      <c r="MKW26" s="30"/>
      <c r="MKX26" s="30"/>
      <c r="MKY26" s="30"/>
      <c r="MKZ26" s="30"/>
      <c r="MLA26" s="30"/>
      <c r="MLB26" s="30"/>
      <c r="MLC26" s="30"/>
      <c r="MLD26" s="30"/>
      <c r="MLE26" s="30"/>
      <c r="MLF26" s="30"/>
      <c r="MLG26" s="30"/>
      <c r="MLH26" s="30"/>
      <c r="MLI26" s="30"/>
      <c r="MLJ26" s="30"/>
      <c r="MLK26" s="30"/>
      <c r="MLL26" s="30"/>
      <c r="MLM26" s="30"/>
      <c r="MLN26" s="30"/>
      <c r="MLO26" s="30"/>
      <c r="MLP26" s="30"/>
      <c r="MLQ26" s="30"/>
      <c r="MLR26" s="30"/>
      <c r="MLS26" s="30"/>
      <c r="MLT26" s="30"/>
      <c r="MLU26" s="30"/>
      <c r="MLV26" s="30"/>
      <c r="MLW26" s="30"/>
      <c r="MLX26" s="30"/>
      <c r="MLY26" s="30"/>
      <c r="MLZ26" s="30"/>
      <c r="MMA26" s="30"/>
      <c r="MMB26" s="30"/>
      <c r="MMC26" s="30"/>
      <c r="MMD26" s="30"/>
      <c r="MME26" s="30"/>
      <c r="MMF26" s="30"/>
      <c r="MMG26" s="30"/>
      <c r="MMH26" s="30"/>
      <c r="MMI26" s="30"/>
      <c r="MMJ26" s="30"/>
      <c r="MMK26" s="30"/>
      <c r="MML26" s="30"/>
      <c r="MMM26" s="30"/>
      <c r="MMN26" s="30"/>
      <c r="MMO26" s="30"/>
      <c r="MMP26" s="30"/>
      <c r="MMQ26" s="30"/>
      <c r="MMR26" s="30"/>
      <c r="MMS26" s="30"/>
      <c r="MMT26" s="30"/>
      <c r="MMU26" s="30"/>
      <c r="MMV26" s="30"/>
      <c r="MMW26" s="30"/>
      <c r="MMX26" s="30"/>
      <c r="MMY26" s="30"/>
      <c r="MMZ26" s="30"/>
      <c r="MNA26" s="30"/>
      <c r="MNB26" s="30"/>
      <c r="MNC26" s="30"/>
      <c r="MND26" s="30"/>
      <c r="MNE26" s="30"/>
      <c r="MNF26" s="30"/>
      <c r="MNG26" s="30"/>
      <c r="MNH26" s="30"/>
      <c r="MNI26" s="30"/>
      <c r="MNJ26" s="30"/>
      <c r="MNK26" s="30"/>
      <c r="MNL26" s="30"/>
      <c r="MNM26" s="30"/>
      <c r="MNN26" s="30"/>
      <c r="MNO26" s="30"/>
      <c r="MNP26" s="30"/>
      <c r="MNQ26" s="30"/>
      <c r="MNR26" s="30"/>
      <c r="MNS26" s="30"/>
      <c r="MNT26" s="30"/>
      <c r="MNU26" s="30"/>
      <c r="MNV26" s="30"/>
      <c r="MNW26" s="30"/>
      <c r="MNX26" s="30"/>
      <c r="MNY26" s="30"/>
      <c r="MNZ26" s="30"/>
      <c r="MOA26" s="30"/>
      <c r="MOB26" s="30"/>
      <c r="MOC26" s="30"/>
      <c r="MOD26" s="30"/>
      <c r="MOE26" s="30"/>
      <c r="MOF26" s="30"/>
      <c r="MOG26" s="30"/>
      <c r="MOH26" s="30"/>
      <c r="MOI26" s="30"/>
      <c r="MOJ26" s="30"/>
      <c r="MOK26" s="30"/>
      <c r="MOL26" s="30"/>
      <c r="MOM26" s="30"/>
      <c r="MON26" s="30"/>
      <c r="MOO26" s="30"/>
      <c r="MOP26" s="30"/>
      <c r="MOQ26" s="30"/>
      <c r="MOR26" s="30"/>
      <c r="MOS26" s="30"/>
      <c r="MOT26" s="30"/>
      <c r="MOU26" s="30"/>
      <c r="MOV26" s="30"/>
      <c r="MOW26" s="30"/>
      <c r="MOX26" s="30"/>
      <c r="MOY26" s="30"/>
      <c r="MOZ26" s="30"/>
      <c r="MPA26" s="30"/>
      <c r="MPB26" s="30"/>
      <c r="MPC26" s="30"/>
      <c r="MPD26" s="30"/>
      <c r="MPE26" s="30"/>
      <c r="MPF26" s="30"/>
      <c r="MPG26" s="30"/>
      <c r="MPH26" s="30"/>
      <c r="MPI26" s="30"/>
      <c r="MPJ26" s="30"/>
      <c r="MPK26" s="30"/>
      <c r="MPL26" s="30"/>
      <c r="MPM26" s="30"/>
      <c r="MPN26" s="30"/>
      <c r="MPO26" s="30"/>
      <c r="MPP26" s="30"/>
      <c r="MPQ26" s="30"/>
      <c r="MPR26" s="30"/>
      <c r="MPS26" s="30"/>
      <c r="MPT26" s="30"/>
      <c r="MPU26" s="30"/>
      <c r="MPV26" s="30"/>
      <c r="MPW26" s="30"/>
      <c r="MPX26" s="30"/>
      <c r="MPY26" s="30"/>
      <c r="MPZ26" s="30"/>
      <c r="MQA26" s="30"/>
      <c r="MQB26" s="30"/>
      <c r="MQC26" s="30"/>
      <c r="MQD26" s="30"/>
      <c r="MQE26" s="30"/>
      <c r="MQF26" s="30"/>
      <c r="MQG26" s="30"/>
      <c r="MQH26" s="30"/>
      <c r="MQI26" s="30"/>
      <c r="MQJ26" s="30"/>
      <c r="MQK26" s="30"/>
      <c r="MQL26" s="30"/>
      <c r="MQM26" s="30"/>
      <c r="MQN26" s="30"/>
      <c r="MQO26" s="30"/>
      <c r="MQP26" s="30"/>
      <c r="MQQ26" s="30"/>
      <c r="MQR26" s="30"/>
      <c r="MQS26" s="30"/>
      <c r="MQT26" s="30"/>
      <c r="MQU26" s="30"/>
      <c r="MQV26" s="30"/>
      <c r="MQW26" s="30"/>
      <c r="MQX26" s="30"/>
      <c r="MQY26" s="30"/>
      <c r="MQZ26" s="30"/>
      <c r="MRA26" s="30"/>
      <c r="MRB26" s="30"/>
      <c r="MRC26" s="30"/>
      <c r="MRD26" s="30"/>
      <c r="MRE26" s="30"/>
      <c r="MRF26" s="30"/>
      <c r="MRG26" s="30"/>
      <c r="MRH26" s="30"/>
      <c r="MRI26" s="30"/>
      <c r="MRJ26" s="30"/>
      <c r="MRK26" s="30"/>
      <c r="MRL26" s="30"/>
      <c r="MRM26" s="30"/>
      <c r="MRN26" s="30"/>
      <c r="MRO26" s="30"/>
      <c r="MRP26" s="30"/>
      <c r="MRQ26" s="30"/>
      <c r="MRR26" s="30"/>
      <c r="MRS26" s="30"/>
      <c r="MRT26" s="30"/>
      <c r="MRU26" s="30"/>
      <c r="MRV26" s="30"/>
      <c r="MRW26" s="30"/>
      <c r="MRX26" s="30"/>
      <c r="MRY26" s="30"/>
      <c r="MRZ26" s="30"/>
      <c r="MSA26" s="30"/>
      <c r="MSB26" s="30"/>
      <c r="MSC26" s="30"/>
      <c r="MSD26" s="30"/>
      <c r="MSE26" s="30"/>
      <c r="MSF26" s="30"/>
      <c r="MSG26" s="30"/>
      <c r="MSH26" s="30"/>
      <c r="MSI26" s="30"/>
      <c r="MSJ26" s="30"/>
      <c r="MSK26" s="30"/>
      <c r="MSL26" s="30"/>
      <c r="MSM26" s="30"/>
      <c r="MSN26" s="30"/>
      <c r="MSO26" s="30"/>
      <c r="MSP26" s="30"/>
      <c r="MSQ26" s="30"/>
      <c r="MSR26" s="30"/>
      <c r="MSS26" s="30"/>
      <c r="MST26" s="30"/>
      <c r="MSU26" s="30"/>
      <c r="MSV26" s="30"/>
      <c r="MSW26" s="30"/>
      <c r="MSX26" s="30"/>
      <c r="MSY26" s="30"/>
      <c r="MSZ26" s="30"/>
      <c r="MTA26" s="30"/>
      <c r="MTB26" s="30"/>
      <c r="MTC26" s="30"/>
      <c r="MTD26" s="30"/>
      <c r="MTE26" s="30"/>
      <c r="MTF26" s="30"/>
      <c r="MTG26" s="30"/>
      <c r="MTH26" s="30"/>
      <c r="MTI26" s="30"/>
      <c r="MTJ26" s="30"/>
      <c r="MTK26" s="30"/>
      <c r="MTL26" s="30"/>
      <c r="MTM26" s="30"/>
      <c r="MTN26" s="30"/>
      <c r="MTO26" s="30"/>
      <c r="MTP26" s="30"/>
      <c r="MTQ26" s="30"/>
      <c r="MTR26" s="30"/>
      <c r="MTS26" s="30"/>
      <c r="MTT26" s="30"/>
      <c r="MTU26" s="30"/>
      <c r="MTV26" s="30"/>
      <c r="MTW26" s="30"/>
      <c r="MTX26" s="30"/>
      <c r="MTY26" s="30"/>
      <c r="MTZ26" s="30"/>
      <c r="MUA26" s="30"/>
      <c r="MUB26" s="30"/>
      <c r="MUC26" s="30"/>
      <c r="MUD26" s="30"/>
      <c r="MUE26" s="30"/>
      <c r="MUF26" s="30"/>
      <c r="MUG26" s="30"/>
      <c r="MUH26" s="30"/>
      <c r="MUI26" s="30"/>
      <c r="MUJ26" s="30"/>
      <c r="MUK26" s="30"/>
      <c r="MUL26" s="30"/>
      <c r="MUM26" s="30"/>
      <c r="MUN26" s="30"/>
      <c r="MUO26" s="30"/>
      <c r="MUP26" s="30"/>
      <c r="MUQ26" s="30"/>
      <c r="MUR26" s="30"/>
      <c r="MUS26" s="30"/>
      <c r="MUT26" s="30"/>
      <c r="MUU26" s="30"/>
      <c r="MUV26" s="30"/>
      <c r="MUW26" s="30"/>
      <c r="MUX26" s="30"/>
      <c r="MUY26" s="30"/>
      <c r="MUZ26" s="30"/>
      <c r="MVA26" s="30"/>
      <c r="MVB26" s="30"/>
      <c r="MVC26" s="30"/>
      <c r="MVD26" s="30"/>
      <c r="MVE26" s="30"/>
      <c r="MVF26" s="30"/>
      <c r="MVG26" s="30"/>
      <c r="MVH26" s="30"/>
      <c r="MVI26" s="30"/>
      <c r="MVJ26" s="30"/>
      <c r="MVK26" s="30"/>
      <c r="MVL26" s="30"/>
      <c r="MVM26" s="30"/>
      <c r="MVN26" s="30"/>
      <c r="MVO26" s="30"/>
      <c r="MVP26" s="30"/>
      <c r="MVQ26" s="30"/>
      <c r="MVR26" s="30"/>
      <c r="MVS26" s="30"/>
      <c r="MVT26" s="30"/>
      <c r="MVU26" s="30"/>
      <c r="MVV26" s="30"/>
      <c r="MVW26" s="30"/>
      <c r="MVX26" s="30"/>
      <c r="MVY26" s="30"/>
      <c r="MVZ26" s="30"/>
      <c r="MWA26" s="30"/>
      <c r="MWB26" s="30"/>
      <c r="MWC26" s="30"/>
      <c r="MWD26" s="30"/>
      <c r="MWE26" s="30"/>
      <c r="MWF26" s="30"/>
      <c r="MWG26" s="30"/>
      <c r="MWH26" s="30"/>
      <c r="MWI26" s="30"/>
      <c r="MWJ26" s="30"/>
      <c r="MWK26" s="30"/>
      <c r="MWL26" s="30"/>
      <c r="MWM26" s="30"/>
      <c r="MWN26" s="30"/>
      <c r="MWO26" s="30"/>
      <c r="MWP26" s="30"/>
      <c r="MWQ26" s="30"/>
      <c r="MWR26" s="30"/>
      <c r="MWS26" s="30"/>
      <c r="MWT26" s="30"/>
      <c r="MWU26" s="30"/>
      <c r="MWV26" s="30"/>
      <c r="MWW26" s="30"/>
      <c r="MWX26" s="30"/>
      <c r="MWY26" s="30"/>
      <c r="MWZ26" s="30"/>
      <c r="MXA26" s="30"/>
      <c r="MXB26" s="30"/>
      <c r="MXC26" s="30"/>
      <c r="MXD26" s="30"/>
      <c r="MXE26" s="30"/>
      <c r="MXF26" s="30"/>
      <c r="MXG26" s="30"/>
      <c r="MXH26" s="30"/>
      <c r="MXI26" s="30"/>
      <c r="MXJ26" s="30"/>
      <c r="MXK26" s="30"/>
      <c r="MXL26" s="30"/>
      <c r="MXM26" s="30"/>
      <c r="MXN26" s="30"/>
      <c r="MXO26" s="30"/>
      <c r="MXP26" s="30"/>
      <c r="MXQ26" s="30"/>
      <c r="MXR26" s="30"/>
      <c r="MXS26" s="30"/>
      <c r="MXT26" s="30"/>
      <c r="MXU26" s="30"/>
      <c r="MXV26" s="30"/>
      <c r="MXW26" s="30"/>
      <c r="MXX26" s="30"/>
      <c r="MXY26" s="30"/>
      <c r="MXZ26" s="30"/>
      <c r="MYA26" s="30"/>
      <c r="MYB26" s="30"/>
      <c r="MYC26" s="30"/>
      <c r="MYD26" s="30"/>
      <c r="MYE26" s="30"/>
      <c r="MYF26" s="30"/>
      <c r="MYG26" s="30"/>
      <c r="MYH26" s="30"/>
      <c r="MYI26" s="30"/>
      <c r="MYJ26" s="30"/>
      <c r="MYK26" s="30"/>
      <c r="MYL26" s="30"/>
      <c r="MYM26" s="30"/>
      <c r="MYN26" s="30"/>
      <c r="MYO26" s="30"/>
      <c r="MYP26" s="30"/>
      <c r="MYQ26" s="30"/>
      <c r="MYR26" s="30"/>
      <c r="MYS26" s="30"/>
      <c r="MYT26" s="30"/>
      <c r="MYU26" s="30"/>
      <c r="MYV26" s="30"/>
      <c r="MYW26" s="30"/>
      <c r="MYX26" s="30"/>
      <c r="MYY26" s="30"/>
      <c r="MYZ26" s="30"/>
      <c r="MZA26" s="30"/>
      <c r="MZB26" s="30"/>
      <c r="MZC26" s="30"/>
      <c r="MZD26" s="30"/>
      <c r="MZE26" s="30"/>
      <c r="MZF26" s="30"/>
      <c r="MZG26" s="30"/>
      <c r="MZH26" s="30"/>
      <c r="MZI26" s="30"/>
      <c r="MZJ26" s="30"/>
      <c r="MZK26" s="30"/>
      <c r="MZL26" s="30"/>
      <c r="MZM26" s="30"/>
      <c r="MZN26" s="30"/>
      <c r="MZO26" s="30"/>
      <c r="MZP26" s="30"/>
      <c r="MZQ26" s="30"/>
      <c r="MZR26" s="30"/>
      <c r="MZS26" s="30"/>
      <c r="MZT26" s="30"/>
      <c r="MZU26" s="30"/>
      <c r="MZV26" s="30"/>
      <c r="MZW26" s="30"/>
      <c r="MZX26" s="30"/>
      <c r="MZY26" s="30"/>
      <c r="MZZ26" s="30"/>
      <c r="NAA26" s="30"/>
      <c r="NAB26" s="30"/>
      <c r="NAC26" s="30"/>
      <c r="NAD26" s="30"/>
      <c r="NAE26" s="30"/>
      <c r="NAF26" s="30"/>
      <c r="NAG26" s="30"/>
      <c r="NAH26" s="30"/>
      <c r="NAI26" s="30"/>
      <c r="NAJ26" s="30"/>
      <c r="NAK26" s="30"/>
      <c r="NAL26" s="30"/>
      <c r="NAM26" s="30"/>
      <c r="NAN26" s="30"/>
      <c r="NAO26" s="30"/>
      <c r="NAP26" s="30"/>
      <c r="NAQ26" s="30"/>
      <c r="NAR26" s="30"/>
      <c r="NAS26" s="30"/>
      <c r="NAT26" s="30"/>
      <c r="NAU26" s="30"/>
      <c r="NAV26" s="30"/>
      <c r="NAW26" s="30"/>
      <c r="NAX26" s="30"/>
      <c r="NAY26" s="30"/>
      <c r="NAZ26" s="30"/>
      <c r="NBA26" s="30"/>
      <c r="NBB26" s="30"/>
      <c r="NBC26" s="30"/>
      <c r="NBD26" s="30"/>
      <c r="NBE26" s="30"/>
      <c r="NBF26" s="30"/>
      <c r="NBG26" s="30"/>
      <c r="NBH26" s="30"/>
      <c r="NBI26" s="30"/>
      <c r="NBJ26" s="30"/>
      <c r="NBK26" s="30"/>
      <c r="NBL26" s="30"/>
      <c r="NBM26" s="30"/>
      <c r="NBN26" s="30"/>
      <c r="NBO26" s="30"/>
      <c r="NBP26" s="30"/>
      <c r="NBQ26" s="30"/>
      <c r="NBR26" s="30"/>
      <c r="NBS26" s="30"/>
      <c r="NBT26" s="30"/>
      <c r="NBU26" s="30"/>
      <c r="NBV26" s="30"/>
      <c r="NBW26" s="30"/>
      <c r="NBX26" s="30"/>
      <c r="NBY26" s="30"/>
      <c r="NBZ26" s="30"/>
      <c r="NCA26" s="30"/>
      <c r="NCB26" s="30"/>
      <c r="NCC26" s="30"/>
      <c r="NCD26" s="30"/>
      <c r="NCE26" s="30"/>
      <c r="NCF26" s="30"/>
      <c r="NCG26" s="30"/>
      <c r="NCH26" s="30"/>
      <c r="NCI26" s="30"/>
      <c r="NCJ26" s="30"/>
      <c r="NCK26" s="30"/>
      <c r="NCL26" s="30"/>
      <c r="NCM26" s="30"/>
      <c r="NCN26" s="30"/>
      <c r="NCO26" s="30"/>
      <c r="NCP26" s="30"/>
      <c r="NCQ26" s="30"/>
      <c r="NCR26" s="30"/>
      <c r="NCS26" s="30"/>
      <c r="NCT26" s="30"/>
      <c r="NCU26" s="30"/>
      <c r="NCV26" s="30"/>
      <c r="NCW26" s="30"/>
      <c r="NCX26" s="30"/>
      <c r="NCY26" s="30"/>
      <c r="NCZ26" s="30"/>
      <c r="NDA26" s="30"/>
      <c r="NDB26" s="30"/>
      <c r="NDC26" s="30"/>
      <c r="NDD26" s="30"/>
      <c r="NDE26" s="30"/>
      <c r="NDF26" s="30"/>
      <c r="NDG26" s="30"/>
      <c r="NDH26" s="30"/>
      <c r="NDI26" s="30"/>
      <c r="NDJ26" s="30"/>
      <c r="NDK26" s="30"/>
      <c r="NDL26" s="30"/>
      <c r="NDM26" s="30"/>
      <c r="NDN26" s="30"/>
      <c r="NDO26" s="30"/>
      <c r="NDP26" s="30"/>
      <c r="NDQ26" s="30"/>
      <c r="NDR26" s="30"/>
      <c r="NDS26" s="30"/>
      <c r="NDT26" s="30"/>
      <c r="NDU26" s="30"/>
      <c r="NDV26" s="30"/>
      <c r="NDW26" s="30"/>
      <c r="NDX26" s="30"/>
      <c r="NDY26" s="30"/>
      <c r="NDZ26" s="30"/>
      <c r="NEA26" s="30"/>
      <c r="NEB26" s="30"/>
      <c r="NEC26" s="30"/>
      <c r="NED26" s="30"/>
      <c r="NEE26" s="30"/>
      <c r="NEF26" s="30"/>
      <c r="NEG26" s="30"/>
      <c r="NEH26" s="30"/>
      <c r="NEI26" s="30"/>
      <c r="NEJ26" s="30"/>
      <c r="NEK26" s="30"/>
      <c r="NEL26" s="30"/>
      <c r="NEM26" s="30"/>
      <c r="NEN26" s="30"/>
      <c r="NEO26" s="30"/>
      <c r="NEP26" s="30"/>
      <c r="NEQ26" s="30"/>
      <c r="NER26" s="30"/>
      <c r="NES26" s="30"/>
      <c r="NET26" s="30"/>
      <c r="NEU26" s="30"/>
      <c r="NEV26" s="30"/>
      <c r="NEW26" s="30"/>
      <c r="NEX26" s="30"/>
      <c r="NEY26" s="30"/>
      <c r="NEZ26" s="30"/>
      <c r="NFA26" s="30"/>
      <c r="NFB26" s="30"/>
      <c r="NFC26" s="30"/>
      <c r="NFD26" s="30"/>
      <c r="NFE26" s="30"/>
      <c r="NFF26" s="30"/>
      <c r="NFG26" s="30"/>
      <c r="NFH26" s="30"/>
      <c r="NFI26" s="30"/>
      <c r="NFJ26" s="30"/>
      <c r="NFK26" s="30"/>
      <c r="NFL26" s="30"/>
      <c r="NFM26" s="30"/>
      <c r="NFN26" s="30"/>
      <c r="NFO26" s="30"/>
      <c r="NFP26" s="30"/>
      <c r="NFQ26" s="30"/>
      <c r="NFR26" s="30"/>
      <c r="NFS26" s="30"/>
      <c r="NFT26" s="30"/>
      <c r="NFU26" s="30"/>
      <c r="NFV26" s="30"/>
      <c r="NFW26" s="30"/>
      <c r="NFX26" s="30"/>
      <c r="NFY26" s="30"/>
      <c r="NFZ26" s="30"/>
      <c r="NGA26" s="30"/>
      <c r="NGB26" s="30"/>
      <c r="NGC26" s="30"/>
      <c r="NGD26" s="30"/>
      <c r="NGE26" s="30"/>
      <c r="NGF26" s="30"/>
      <c r="NGG26" s="30"/>
      <c r="NGH26" s="30"/>
      <c r="NGI26" s="30"/>
      <c r="NGJ26" s="30"/>
      <c r="NGK26" s="30"/>
      <c r="NGL26" s="30"/>
      <c r="NGM26" s="30"/>
      <c r="NGN26" s="30"/>
      <c r="NGO26" s="30"/>
      <c r="NGP26" s="30"/>
      <c r="NGQ26" s="30"/>
      <c r="NGR26" s="30"/>
      <c r="NGS26" s="30"/>
      <c r="NGT26" s="30"/>
      <c r="NGU26" s="30"/>
      <c r="NGV26" s="30"/>
      <c r="NGW26" s="30"/>
      <c r="NGX26" s="30"/>
      <c r="NGY26" s="30"/>
      <c r="NGZ26" s="30"/>
      <c r="NHA26" s="30"/>
      <c r="NHB26" s="30"/>
      <c r="NHC26" s="30"/>
      <c r="NHD26" s="30"/>
      <c r="NHE26" s="30"/>
      <c r="NHF26" s="30"/>
      <c r="NHG26" s="30"/>
      <c r="NHH26" s="30"/>
      <c r="NHI26" s="30"/>
      <c r="NHJ26" s="30"/>
      <c r="NHK26" s="30"/>
      <c r="NHL26" s="30"/>
      <c r="NHM26" s="30"/>
      <c r="NHN26" s="30"/>
      <c r="NHO26" s="30"/>
      <c r="NHP26" s="30"/>
      <c r="NHQ26" s="30"/>
      <c r="NHR26" s="30"/>
      <c r="NHS26" s="30"/>
      <c r="NHT26" s="30"/>
      <c r="NHU26" s="30"/>
      <c r="NHV26" s="30"/>
      <c r="NHW26" s="30"/>
      <c r="NHX26" s="30"/>
      <c r="NHY26" s="30"/>
      <c r="NHZ26" s="30"/>
      <c r="NIA26" s="30"/>
      <c r="NIB26" s="30"/>
      <c r="NIC26" s="30"/>
      <c r="NID26" s="30"/>
      <c r="NIE26" s="30"/>
      <c r="NIF26" s="30"/>
      <c r="NIG26" s="30"/>
      <c r="NIH26" s="30"/>
      <c r="NII26" s="30"/>
      <c r="NIJ26" s="30"/>
      <c r="NIK26" s="30"/>
      <c r="NIL26" s="30"/>
      <c r="NIM26" s="30"/>
      <c r="NIN26" s="30"/>
      <c r="NIO26" s="30"/>
      <c r="NIP26" s="30"/>
      <c r="NIQ26" s="30"/>
      <c r="NIR26" s="30"/>
      <c r="NIS26" s="30"/>
      <c r="NIT26" s="30"/>
      <c r="NIU26" s="30"/>
      <c r="NIV26" s="30"/>
      <c r="NIW26" s="30"/>
      <c r="NIX26" s="30"/>
      <c r="NIY26" s="30"/>
      <c r="NIZ26" s="30"/>
      <c r="NJA26" s="30"/>
      <c r="NJB26" s="30"/>
      <c r="NJC26" s="30"/>
      <c r="NJD26" s="30"/>
      <c r="NJE26" s="30"/>
      <c r="NJF26" s="30"/>
      <c r="NJG26" s="30"/>
      <c r="NJH26" s="30"/>
      <c r="NJI26" s="30"/>
      <c r="NJJ26" s="30"/>
      <c r="NJK26" s="30"/>
      <c r="NJL26" s="30"/>
      <c r="NJM26" s="30"/>
      <c r="NJN26" s="30"/>
      <c r="NJO26" s="30"/>
      <c r="NJP26" s="30"/>
      <c r="NJQ26" s="30"/>
      <c r="NJR26" s="30"/>
      <c r="NJS26" s="30"/>
      <c r="NJT26" s="30"/>
      <c r="NJU26" s="30"/>
      <c r="NJV26" s="30"/>
      <c r="NJW26" s="30"/>
      <c r="NJX26" s="30"/>
      <c r="NJY26" s="30"/>
      <c r="NJZ26" s="30"/>
      <c r="NKA26" s="30"/>
      <c r="NKB26" s="30"/>
      <c r="NKC26" s="30"/>
      <c r="NKD26" s="30"/>
      <c r="NKE26" s="30"/>
      <c r="NKF26" s="30"/>
      <c r="NKG26" s="30"/>
      <c r="NKH26" s="30"/>
      <c r="NKI26" s="30"/>
      <c r="NKJ26" s="30"/>
      <c r="NKK26" s="30"/>
      <c r="NKL26" s="30"/>
      <c r="NKM26" s="30"/>
      <c r="NKN26" s="30"/>
      <c r="NKO26" s="30"/>
      <c r="NKP26" s="30"/>
      <c r="NKQ26" s="30"/>
      <c r="NKR26" s="30"/>
      <c r="NKS26" s="30"/>
      <c r="NKT26" s="30"/>
      <c r="NKU26" s="30"/>
      <c r="NKV26" s="30"/>
      <c r="NKW26" s="30"/>
      <c r="NKX26" s="30"/>
      <c r="NKY26" s="30"/>
      <c r="NKZ26" s="30"/>
      <c r="NLA26" s="30"/>
      <c r="NLB26" s="30"/>
      <c r="NLC26" s="30"/>
      <c r="NLD26" s="30"/>
      <c r="NLE26" s="30"/>
      <c r="NLF26" s="30"/>
      <c r="NLG26" s="30"/>
      <c r="NLH26" s="30"/>
      <c r="NLI26" s="30"/>
      <c r="NLJ26" s="30"/>
      <c r="NLK26" s="30"/>
      <c r="NLL26" s="30"/>
      <c r="NLM26" s="30"/>
      <c r="NLN26" s="30"/>
      <c r="NLO26" s="30"/>
      <c r="NLP26" s="30"/>
      <c r="NLQ26" s="30"/>
      <c r="NLR26" s="30"/>
      <c r="NLS26" s="30"/>
      <c r="NLT26" s="30"/>
      <c r="NLU26" s="30"/>
      <c r="NLV26" s="30"/>
      <c r="NLW26" s="30"/>
      <c r="NLX26" s="30"/>
      <c r="NLY26" s="30"/>
      <c r="NLZ26" s="30"/>
      <c r="NMA26" s="30"/>
      <c r="NMB26" s="30"/>
      <c r="NMC26" s="30"/>
      <c r="NMD26" s="30"/>
      <c r="NME26" s="30"/>
      <c r="NMF26" s="30"/>
      <c r="NMG26" s="30"/>
      <c r="NMH26" s="30"/>
      <c r="NMI26" s="30"/>
      <c r="NMJ26" s="30"/>
      <c r="NMK26" s="30"/>
      <c r="NML26" s="30"/>
      <c r="NMM26" s="30"/>
      <c r="NMN26" s="30"/>
      <c r="NMO26" s="30"/>
      <c r="NMP26" s="30"/>
      <c r="NMQ26" s="30"/>
      <c r="NMR26" s="30"/>
      <c r="NMS26" s="30"/>
      <c r="NMT26" s="30"/>
      <c r="NMU26" s="30"/>
      <c r="NMV26" s="30"/>
      <c r="NMW26" s="30"/>
      <c r="NMX26" s="30"/>
      <c r="NMY26" s="30"/>
      <c r="NMZ26" s="30"/>
      <c r="NNA26" s="30"/>
      <c r="NNB26" s="30"/>
      <c r="NNC26" s="30"/>
      <c r="NND26" s="30"/>
      <c r="NNE26" s="30"/>
      <c r="NNF26" s="30"/>
      <c r="NNG26" s="30"/>
      <c r="NNH26" s="30"/>
      <c r="NNI26" s="30"/>
      <c r="NNJ26" s="30"/>
      <c r="NNK26" s="30"/>
      <c r="NNL26" s="30"/>
      <c r="NNM26" s="30"/>
      <c r="NNN26" s="30"/>
      <c r="NNO26" s="30"/>
      <c r="NNP26" s="30"/>
      <c r="NNQ26" s="30"/>
      <c r="NNR26" s="30"/>
      <c r="NNS26" s="30"/>
      <c r="NNT26" s="30"/>
      <c r="NNU26" s="30"/>
      <c r="NNV26" s="30"/>
      <c r="NNW26" s="30"/>
      <c r="NNX26" s="30"/>
      <c r="NNY26" s="30"/>
      <c r="NNZ26" s="30"/>
      <c r="NOA26" s="30"/>
      <c r="NOB26" s="30"/>
      <c r="NOC26" s="30"/>
      <c r="NOD26" s="30"/>
      <c r="NOE26" s="30"/>
      <c r="NOF26" s="30"/>
      <c r="NOG26" s="30"/>
      <c r="NOH26" s="30"/>
      <c r="NOI26" s="30"/>
      <c r="NOJ26" s="30"/>
      <c r="NOK26" s="30"/>
      <c r="NOL26" s="30"/>
      <c r="NOM26" s="30"/>
      <c r="NON26" s="30"/>
      <c r="NOO26" s="30"/>
      <c r="NOP26" s="30"/>
      <c r="NOQ26" s="30"/>
      <c r="NOR26" s="30"/>
      <c r="NOS26" s="30"/>
      <c r="NOT26" s="30"/>
      <c r="NOU26" s="30"/>
      <c r="NOV26" s="30"/>
      <c r="NOW26" s="30"/>
      <c r="NOX26" s="30"/>
      <c r="NOY26" s="30"/>
      <c r="NOZ26" s="30"/>
      <c r="NPA26" s="30"/>
      <c r="NPB26" s="30"/>
      <c r="NPC26" s="30"/>
      <c r="NPD26" s="30"/>
      <c r="NPE26" s="30"/>
      <c r="NPF26" s="30"/>
      <c r="NPG26" s="30"/>
      <c r="NPH26" s="30"/>
      <c r="NPI26" s="30"/>
      <c r="NPJ26" s="30"/>
      <c r="NPK26" s="30"/>
      <c r="NPL26" s="30"/>
      <c r="NPM26" s="30"/>
      <c r="NPN26" s="30"/>
      <c r="NPO26" s="30"/>
      <c r="NPP26" s="30"/>
      <c r="NPQ26" s="30"/>
      <c r="NPR26" s="30"/>
      <c r="NPS26" s="30"/>
      <c r="NPT26" s="30"/>
      <c r="NPU26" s="30"/>
      <c r="NPV26" s="30"/>
      <c r="NPW26" s="30"/>
      <c r="NPX26" s="30"/>
      <c r="NPY26" s="30"/>
      <c r="NPZ26" s="30"/>
      <c r="NQA26" s="30"/>
      <c r="NQB26" s="30"/>
      <c r="NQC26" s="30"/>
      <c r="NQD26" s="30"/>
      <c r="NQE26" s="30"/>
      <c r="NQF26" s="30"/>
      <c r="NQG26" s="30"/>
      <c r="NQH26" s="30"/>
      <c r="NQI26" s="30"/>
      <c r="NQJ26" s="30"/>
      <c r="NQK26" s="30"/>
      <c r="NQL26" s="30"/>
      <c r="NQM26" s="30"/>
      <c r="NQN26" s="30"/>
      <c r="NQO26" s="30"/>
      <c r="NQP26" s="30"/>
      <c r="NQQ26" s="30"/>
      <c r="NQR26" s="30"/>
      <c r="NQS26" s="30"/>
      <c r="NQT26" s="30"/>
      <c r="NQU26" s="30"/>
      <c r="NQV26" s="30"/>
      <c r="NQW26" s="30"/>
      <c r="NQX26" s="30"/>
      <c r="NQY26" s="30"/>
      <c r="NQZ26" s="30"/>
      <c r="NRA26" s="30"/>
      <c r="NRB26" s="30"/>
      <c r="NRC26" s="30"/>
      <c r="NRD26" s="30"/>
      <c r="NRE26" s="30"/>
      <c r="NRF26" s="30"/>
      <c r="NRG26" s="30"/>
      <c r="NRH26" s="30"/>
      <c r="NRI26" s="30"/>
      <c r="NRJ26" s="30"/>
      <c r="NRK26" s="30"/>
      <c r="NRL26" s="30"/>
      <c r="NRM26" s="30"/>
      <c r="NRN26" s="30"/>
      <c r="NRO26" s="30"/>
      <c r="NRP26" s="30"/>
      <c r="NRQ26" s="30"/>
      <c r="NRR26" s="30"/>
      <c r="NRS26" s="30"/>
      <c r="NRT26" s="30"/>
      <c r="NRU26" s="30"/>
      <c r="NRV26" s="30"/>
      <c r="NRW26" s="30"/>
      <c r="NRX26" s="30"/>
      <c r="NRY26" s="30"/>
      <c r="NRZ26" s="30"/>
      <c r="NSA26" s="30"/>
      <c r="NSB26" s="30"/>
      <c r="NSC26" s="30"/>
      <c r="NSD26" s="30"/>
      <c r="NSE26" s="30"/>
      <c r="NSF26" s="30"/>
      <c r="NSG26" s="30"/>
      <c r="NSH26" s="30"/>
      <c r="NSI26" s="30"/>
      <c r="NSJ26" s="30"/>
      <c r="NSK26" s="30"/>
      <c r="NSL26" s="30"/>
      <c r="NSM26" s="30"/>
      <c r="NSN26" s="30"/>
      <c r="NSO26" s="30"/>
      <c r="NSP26" s="30"/>
      <c r="NSQ26" s="30"/>
      <c r="NSR26" s="30"/>
      <c r="NSS26" s="30"/>
      <c r="NST26" s="30"/>
      <c r="NSU26" s="30"/>
      <c r="NSV26" s="30"/>
      <c r="NSW26" s="30"/>
      <c r="NSX26" s="30"/>
      <c r="NSY26" s="30"/>
      <c r="NSZ26" s="30"/>
      <c r="NTA26" s="30"/>
      <c r="NTB26" s="30"/>
      <c r="NTC26" s="30"/>
      <c r="NTD26" s="30"/>
      <c r="NTE26" s="30"/>
      <c r="NTF26" s="30"/>
      <c r="NTG26" s="30"/>
      <c r="NTH26" s="30"/>
      <c r="NTI26" s="30"/>
      <c r="NTJ26" s="30"/>
      <c r="NTK26" s="30"/>
      <c r="NTL26" s="30"/>
      <c r="NTM26" s="30"/>
      <c r="NTN26" s="30"/>
      <c r="NTO26" s="30"/>
      <c r="NTP26" s="30"/>
      <c r="NTQ26" s="30"/>
      <c r="NTR26" s="30"/>
      <c r="NTS26" s="30"/>
      <c r="NTT26" s="30"/>
      <c r="NTU26" s="30"/>
      <c r="NTV26" s="30"/>
      <c r="NTW26" s="30"/>
      <c r="NTX26" s="30"/>
      <c r="NTY26" s="30"/>
      <c r="NTZ26" s="30"/>
      <c r="NUA26" s="30"/>
      <c r="NUB26" s="30"/>
      <c r="NUC26" s="30"/>
      <c r="NUD26" s="30"/>
      <c r="NUE26" s="30"/>
      <c r="NUF26" s="30"/>
      <c r="NUG26" s="30"/>
      <c r="NUH26" s="30"/>
      <c r="NUI26" s="30"/>
      <c r="NUJ26" s="30"/>
      <c r="NUK26" s="30"/>
      <c r="NUL26" s="30"/>
      <c r="NUM26" s="30"/>
      <c r="NUN26" s="30"/>
      <c r="NUO26" s="30"/>
      <c r="NUP26" s="30"/>
      <c r="NUQ26" s="30"/>
      <c r="NUR26" s="30"/>
      <c r="NUS26" s="30"/>
      <c r="NUT26" s="30"/>
      <c r="NUU26" s="30"/>
      <c r="NUV26" s="30"/>
      <c r="NUW26" s="30"/>
      <c r="NUX26" s="30"/>
      <c r="NUY26" s="30"/>
      <c r="NUZ26" s="30"/>
      <c r="NVA26" s="30"/>
      <c r="NVB26" s="30"/>
      <c r="NVC26" s="30"/>
      <c r="NVD26" s="30"/>
      <c r="NVE26" s="30"/>
      <c r="NVF26" s="30"/>
      <c r="NVG26" s="30"/>
      <c r="NVH26" s="30"/>
      <c r="NVI26" s="30"/>
      <c r="NVJ26" s="30"/>
      <c r="NVK26" s="30"/>
      <c r="NVL26" s="30"/>
      <c r="NVM26" s="30"/>
      <c r="NVN26" s="30"/>
      <c r="NVO26" s="30"/>
      <c r="NVP26" s="30"/>
      <c r="NVQ26" s="30"/>
      <c r="NVR26" s="30"/>
      <c r="NVS26" s="30"/>
      <c r="NVT26" s="30"/>
      <c r="NVU26" s="30"/>
      <c r="NVV26" s="30"/>
      <c r="NVW26" s="30"/>
      <c r="NVX26" s="30"/>
      <c r="NVY26" s="30"/>
      <c r="NVZ26" s="30"/>
      <c r="NWA26" s="30"/>
      <c r="NWB26" s="30"/>
      <c r="NWC26" s="30"/>
      <c r="NWD26" s="30"/>
      <c r="NWE26" s="30"/>
      <c r="NWF26" s="30"/>
      <c r="NWG26" s="30"/>
      <c r="NWH26" s="30"/>
      <c r="NWI26" s="30"/>
      <c r="NWJ26" s="30"/>
      <c r="NWK26" s="30"/>
      <c r="NWL26" s="30"/>
      <c r="NWM26" s="30"/>
      <c r="NWN26" s="30"/>
      <c r="NWO26" s="30"/>
      <c r="NWP26" s="30"/>
      <c r="NWQ26" s="30"/>
      <c r="NWR26" s="30"/>
      <c r="NWS26" s="30"/>
      <c r="NWT26" s="30"/>
      <c r="NWU26" s="30"/>
      <c r="NWV26" s="30"/>
      <c r="NWW26" s="30"/>
      <c r="NWX26" s="30"/>
      <c r="NWY26" s="30"/>
      <c r="NWZ26" s="30"/>
      <c r="NXA26" s="30"/>
      <c r="NXB26" s="30"/>
      <c r="NXC26" s="30"/>
      <c r="NXD26" s="30"/>
      <c r="NXE26" s="30"/>
      <c r="NXF26" s="30"/>
      <c r="NXG26" s="30"/>
      <c r="NXH26" s="30"/>
      <c r="NXI26" s="30"/>
      <c r="NXJ26" s="30"/>
      <c r="NXK26" s="30"/>
      <c r="NXL26" s="30"/>
      <c r="NXM26" s="30"/>
      <c r="NXN26" s="30"/>
      <c r="NXO26" s="30"/>
      <c r="NXP26" s="30"/>
      <c r="NXQ26" s="30"/>
      <c r="NXR26" s="30"/>
      <c r="NXS26" s="30"/>
      <c r="NXT26" s="30"/>
      <c r="NXU26" s="30"/>
      <c r="NXV26" s="30"/>
      <c r="NXW26" s="30"/>
      <c r="NXX26" s="30"/>
      <c r="NXY26" s="30"/>
      <c r="NXZ26" s="30"/>
      <c r="NYA26" s="30"/>
      <c r="NYB26" s="30"/>
      <c r="NYC26" s="30"/>
      <c r="NYD26" s="30"/>
      <c r="NYE26" s="30"/>
      <c r="NYF26" s="30"/>
      <c r="NYG26" s="30"/>
      <c r="NYH26" s="30"/>
      <c r="NYI26" s="30"/>
      <c r="NYJ26" s="30"/>
      <c r="NYK26" s="30"/>
      <c r="NYL26" s="30"/>
      <c r="NYM26" s="30"/>
      <c r="NYN26" s="30"/>
      <c r="NYO26" s="30"/>
      <c r="NYP26" s="30"/>
      <c r="NYQ26" s="30"/>
      <c r="NYR26" s="30"/>
      <c r="NYS26" s="30"/>
      <c r="NYT26" s="30"/>
      <c r="NYU26" s="30"/>
      <c r="NYV26" s="30"/>
      <c r="NYW26" s="30"/>
      <c r="NYX26" s="30"/>
      <c r="NYY26" s="30"/>
      <c r="NYZ26" s="30"/>
      <c r="NZA26" s="30"/>
      <c r="NZB26" s="30"/>
      <c r="NZC26" s="30"/>
      <c r="NZD26" s="30"/>
      <c r="NZE26" s="30"/>
      <c r="NZF26" s="30"/>
      <c r="NZG26" s="30"/>
      <c r="NZH26" s="30"/>
      <c r="NZI26" s="30"/>
      <c r="NZJ26" s="30"/>
      <c r="NZK26" s="30"/>
      <c r="NZL26" s="30"/>
      <c r="NZM26" s="30"/>
      <c r="NZN26" s="30"/>
      <c r="NZO26" s="30"/>
      <c r="NZP26" s="30"/>
      <c r="NZQ26" s="30"/>
      <c r="NZR26" s="30"/>
      <c r="NZS26" s="30"/>
      <c r="NZT26" s="30"/>
      <c r="NZU26" s="30"/>
      <c r="NZV26" s="30"/>
      <c r="NZW26" s="30"/>
      <c r="NZX26" s="30"/>
      <c r="NZY26" s="30"/>
      <c r="NZZ26" s="30"/>
      <c r="OAA26" s="30"/>
      <c r="OAB26" s="30"/>
      <c r="OAC26" s="30"/>
      <c r="OAD26" s="30"/>
      <c r="OAE26" s="30"/>
      <c r="OAF26" s="30"/>
      <c r="OAG26" s="30"/>
      <c r="OAH26" s="30"/>
      <c r="OAI26" s="30"/>
      <c r="OAJ26" s="30"/>
      <c r="OAK26" s="30"/>
      <c r="OAL26" s="30"/>
      <c r="OAM26" s="30"/>
      <c r="OAN26" s="30"/>
      <c r="OAO26" s="30"/>
      <c r="OAP26" s="30"/>
      <c r="OAQ26" s="30"/>
      <c r="OAR26" s="30"/>
      <c r="OAS26" s="30"/>
      <c r="OAT26" s="30"/>
      <c r="OAU26" s="30"/>
      <c r="OAV26" s="30"/>
      <c r="OAW26" s="30"/>
      <c r="OAX26" s="30"/>
      <c r="OAY26" s="30"/>
      <c r="OAZ26" s="30"/>
      <c r="OBA26" s="30"/>
      <c r="OBB26" s="30"/>
      <c r="OBC26" s="30"/>
      <c r="OBD26" s="30"/>
      <c r="OBE26" s="30"/>
      <c r="OBF26" s="30"/>
      <c r="OBG26" s="30"/>
      <c r="OBH26" s="30"/>
      <c r="OBI26" s="30"/>
      <c r="OBJ26" s="30"/>
      <c r="OBK26" s="30"/>
      <c r="OBL26" s="30"/>
      <c r="OBM26" s="30"/>
      <c r="OBN26" s="30"/>
      <c r="OBO26" s="30"/>
      <c r="OBP26" s="30"/>
      <c r="OBQ26" s="30"/>
      <c r="OBR26" s="30"/>
      <c r="OBS26" s="30"/>
      <c r="OBT26" s="30"/>
      <c r="OBU26" s="30"/>
      <c r="OBV26" s="30"/>
      <c r="OBW26" s="30"/>
      <c r="OBX26" s="30"/>
      <c r="OBY26" s="30"/>
      <c r="OBZ26" s="30"/>
      <c r="OCA26" s="30"/>
      <c r="OCB26" s="30"/>
      <c r="OCC26" s="30"/>
      <c r="OCD26" s="30"/>
      <c r="OCE26" s="30"/>
      <c r="OCF26" s="30"/>
      <c r="OCG26" s="30"/>
      <c r="OCH26" s="30"/>
      <c r="OCI26" s="30"/>
      <c r="OCJ26" s="30"/>
      <c r="OCK26" s="30"/>
      <c r="OCL26" s="30"/>
      <c r="OCM26" s="30"/>
      <c r="OCN26" s="30"/>
      <c r="OCO26" s="30"/>
      <c r="OCP26" s="30"/>
      <c r="OCQ26" s="30"/>
      <c r="OCR26" s="30"/>
      <c r="OCS26" s="30"/>
      <c r="OCT26" s="30"/>
      <c r="OCU26" s="30"/>
      <c r="OCV26" s="30"/>
      <c r="OCW26" s="30"/>
      <c r="OCX26" s="30"/>
      <c r="OCY26" s="30"/>
      <c r="OCZ26" s="30"/>
      <c r="ODA26" s="30"/>
      <c r="ODB26" s="30"/>
      <c r="ODC26" s="30"/>
      <c r="ODD26" s="30"/>
      <c r="ODE26" s="30"/>
      <c r="ODF26" s="30"/>
      <c r="ODG26" s="30"/>
      <c r="ODH26" s="30"/>
      <c r="ODI26" s="30"/>
      <c r="ODJ26" s="30"/>
      <c r="ODK26" s="30"/>
      <c r="ODL26" s="30"/>
      <c r="ODM26" s="30"/>
      <c r="ODN26" s="30"/>
      <c r="ODO26" s="30"/>
      <c r="ODP26" s="30"/>
      <c r="ODQ26" s="30"/>
      <c r="ODR26" s="30"/>
      <c r="ODS26" s="30"/>
      <c r="ODT26" s="30"/>
      <c r="ODU26" s="30"/>
      <c r="ODV26" s="30"/>
      <c r="ODW26" s="30"/>
      <c r="ODX26" s="30"/>
      <c r="ODY26" s="30"/>
      <c r="ODZ26" s="30"/>
      <c r="OEA26" s="30"/>
      <c r="OEB26" s="30"/>
      <c r="OEC26" s="30"/>
      <c r="OED26" s="30"/>
      <c r="OEE26" s="30"/>
      <c r="OEF26" s="30"/>
      <c r="OEG26" s="30"/>
      <c r="OEH26" s="30"/>
      <c r="OEI26" s="30"/>
      <c r="OEJ26" s="30"/>
      <c r="OEK26" s="30"/>
      <c r="OEL26" s="30"/>
      <c r="OEM26" s="30"/>
      <c r="OEN26" s="30"/>
      <c r="OEO26" s="30"/>
      <c r="OEP26" s="30"/>
      <c r="OEQ26" s="30"/>
      <c r="OER26" s="30"/>
      <c r="OES26" s="30"/>
      <c r="OET26" s="30"/>
      <c r="OEU26" s="30"/>
      <c r="OEV26" s="30"/>
      <c r="OEW26" s="30"/>
      <c r="OEX26" s="30"/>
      <c r="OEY26" s="30"/>
      <c r="OEZ26" s="30"/>
      <c r="OFA26" s="30"/>
      <c r="OFB26" s="30"/>
      <c r="OFC26" s="30"/>
      <c r="OFD26" s="30"/>
      <c r="OFE26" s="30"/>
      <c r="OFF26" s="30"/>
      <c r="OFG26" s="30"/>
      <c r="OFH26" s="30"/>
      <c r="OFI26" s="30"/>
      <c r="OFJ26" s="30"/>
      <c r="OFK26" s="30"/>
      <c r="OFL26" s="30"/>
      <c r="OFM26" s="30"/>
      <c r="OFN26" s="30"/>
      <c r="OFO26" s="30"/>
      <c r="OFP26" s="30"/>
      <c r="OFQ26" s="30"/>
      <c r="OFR26" s="30"/>
      <c r="OFS26" s="30"/>
      <c r="OFT26" s="30"/>
      <c r="OFU26" s="30"/>
      <c r="OFV26" s="30"/>
      <c r="OFW26" s="30"/>
      <c r="OFX26" s="30"/>
      <c r="OFY26" s="30"/>
      <c r="OFZ26" s="30"/>
      <c r="OGA26" s="30"/>
      <c r="OGB26" s="30"/>
      <c r="OGC26" s="30"/>
      <c r="OGD26" s="30"/>
      <c r="OGE26" s="30"/>
      <c r="OGF26" s="30"/>
      <c r="OGG26" s="30"/>
      <c r="OGH26" s="30"/>
      <c r="OGI26" s="30"/>
      <c r="OGJ26" s="30"/>
      <c r="OGK26" s="30"/>
      <c r="OGL26" s="30"/>
      <c r="OGM26" s="30"/>
      <c r="OGN26" s="30"/>
      <c r="OGO26" s="30"/>
      <c r="OGP26" s="30"/>
      <c r="OGQ26" s="30"/>
      <c r="OGR26" s="30"/>
      <c r="OGS26" s="30"/>
      <c r="OGT26" s="30"/>
      <c r="OGU26" s="30"/>
      <c r="OGV26" s="30"/>
      <c r="OGW26" s="30"/>
      <c r="OGX26" s="30"/>
      <c r="OGY26" s="30"/>
      <c r="OGZ26" s="30"/>
      <c r="OHA26" s="30"/>
      <c r="OHB26" s="30"/>
      <c r="OHC26" s="30"/>
      <c r="OHD26" s="30"/>
      <c r="OHE26" s="30"/>
      <c r="OHF26" s="30"/>
      <c r="OHG26" s="30"/>
      <c r="OHH26" s="30"/>
      <c r="OHI26" s="30"/>
      <c r="OHJ26" s="30"/>
      <c r="OHK26" s="30"/>
      <c r="OHL26" s="30"/>
      <c r="OHM26" s="30"/>
      <c r="OHN26" s="30"/>
      <c r="OHO26" s="30"/>
      <c r="OHP26" s="30"/>
      <c r="OHQ26" s="30"/>
      <c r="OHR26" s="30"/>
      <c r="OHS26" s="30"/>
      <c r="OHT26" s="30"/>
      <c r="OHU26" s="30"/>
      <c r="OHV26" s="30"/>
      <c r="OHW26" s="30"/>
      <c r="OHX26" s="30"/>
      <c r="OHY26" s="30"/>
      <c r="OHZ26" s="30"/>
      <c r="OIA26" s="30"/>
      <c r="OIB26" s="30"/>
      <c r="OIC26" s="30"/>
      <c r="OID26" s="30"/>
      <c r="OIE26" s="30"/>
      <c r="OIF26" s="30"/>
      <c r="OIG26" s="30"/>
      <c r="OIH26" s="30"/>
      <c r="OII26" s="30"/>
      <c r="OIJ26" s="30"/>
      <c r="OIK26" s="30"/>
      <c r="OIL26" s="30"/>
      <c r="OIM26" s="30"/>
      <c r="OIN26" s="30"/>
      <c r="OIO26" s="30"/>
      <c r="OIP26" s="30"/>
      <c r="OIQ26" s="30"/>
      <c r="OIR26" s="30"/>
      <c r="OIS26" s="30"/>
      <c r="OIT26" s="30"/>
      <c r="OIU26" s="30"/>
      <c r="OIV26" s="30"/>
      <c r="OIW26" s="30"/>
      <c r="OIX26" s="30"/>
      <c r="OIY26" s="30"/>
      <c r="OIZ26" s="30"/>
      <c r="OJA26" s="30"/>
      <c r="OJB26" s="30"/>
      <c r="OJC26" s="30"/>
      <c r="OJD26" s="30"/>
      <c r="OJE26" s="30"/>
      <c r="OJF26" s="30"/>
      <c r="OJG26" s="30"/>
      <c r="OJH26" s="30"/>
      <c r="OJI26" s="30"/>
      <c r="OJJ26" s="30"/>
      <c r="OJK26" s="30"/>
      <c r="OJL26" s="30"/>
      <c r="OJM26" s="30"/>
      <c r="OJN26" s="30"/>
      <c r="OJO26" s="30"/>
      <c r="OJP26" s="30"/>
      <c r="OJQ26" s="30"/>
      <c r="OJR26" s="30"/>
      <c r="OJS26" s="30"/>
      <c r="OJT26" s="30"/>
      <c r="OJU26" s="30"/>
      <c r="OJV26" s="30"/>
      <c r="OJW26" s="30"/>
      <c r="OJX26" s="30"/>
      <c r="OJY26" s="30"/>
      <c r="OJZ26" s="30"/>
      <c r="OKA26" s="30"/>
      <c r="OKB26" s="30"/>
      <c r="OKC26" s="30"/>
      <c r="OKD26" s="30"/>
      <c r="OKE26" s="30"/>
      <c r="OKF26" s="30"/>
      <c r="OKG26" s="30"/>
      <c r="OKH26" s="30"/>
      <c r="OKI26" s="30"/>
      <c r="OKJ26" s="30"/>
      <c r="OKK26" s="30"/>
      <c r="OKL26" s="30"/>
      <c r="OKM26" s="30"/>
      <c r="OKN26" s="30"/>
      <c r="OKO26" s="30"/>
      <c r="OKP26" s="30"/>
      <c r="OKQ26" s="30"/>
      <c r="OKR26" s="30"/>
      <c r="OKS26" s="30"/>
      <c r="OKT26" s="30"/>
      <c r="OKU26" s="30"/>
      <c r="OKV26" s="30"/>
      <c r="OKW26" s="30"/>
      <c r="OKX26" s="30"/>
      <c r="OKY26" s="30"/>
      <c r="OKZ26" s="30"/>
      <c r="OLA26" s="30"/>
      <c r="OLB26" s="30"/>
      <c r="OLC26" s="30"/>
      <c r="OLD26" s="30"/>
      <c r="OLE26" s="30"/>
      <c r="OLF26" s="30"/>
      <c r="OLG26" s="30"/>
      <c r="OLH26" s="30"/>
      <c r="OLI26" s="30"/>
      <c r="OLJ26" s="30"/>
      <c r="OLK26" s="30"/>
      <c r="OLL26" s="30"/>
      <c r="OLM26" s="30"/>
      <c r="OLN26" s="30"/>
      <c r="OLO26" s="30"/>
      <c r="OLP26" s="30"/>
      <c r="OLQ26" s="30"/>
      <c r="OLR26" s="30"/>
      <c r="OLS26" s="30"/>
      <c r="OLT26" s="30"/>
      <c r="OLU26" s="30"/>
      <c r="OLV26" s="30"/>
      <c r="OLW26" s="30"/>
      <c r="OLX26" s="30"/>
      <c r="OLY26" s="30"/>
      <c r="OLZ26" s="30"/>
      <c r="OMA26" s="30"/>
      <c r="OMB26" s="30"/>
      <c r="OMC26" s="30"/>
      <c r="OMD26" s="30"/>
      <c r="OME26" s="30"/>
      <c r="OMF26" s="30"/>
      <c r="OMG26" s="30"/>
      <c r="OMH26" s="30"/>
      <c r="OMI26" s="30"/>
      <c r="OMJ26" s="30"/>
      <c r="OMK26" s="30"/>
      <c r="OML26" s="30"/>
      <c r="OMM26" s="30"/>
      <c r="OMN26" s="30"/>
      <c r="OMO26" s="30"/>
      <c r="OMP26" s="30"/>
      <c r="OMQ26" s="30"/>
      <c r="OMR26" s="30"/>
      <c r="OMS26" s="30"/>
      <c r="OMT26" s="30"/>
      <c r="OMU26" s="30"/>
      <c r="OMV26" s="30"/>
      <c r="OMW26" s="30"/>
      <c r="OMX26" s="30"/>
      <c r="OMY26" s="30"/>
      <c r="OMZ26" s="30"/>
      <c r="ONA26" s="30"/>
      <c r="ONB26" s="30"/>
      <c r="ONC26" s="30"/>
      <c r="OND26" s="30"/>
      <c r="ONE26" s="30"/>
      <c r="ONF26" s="30"/>
      <c r="ONG26" s="30"/>
      <c r="ONH26" s="30"/>
      <c r="ONI26" s="30"/>
      <c r="ONJ26" s="30"/>
      <c r="ONK26" s="30"/>
      <c r="ONL26" s="30"/>
      <c r="ONM26" s="30"/>
      <c r="ONN26" s="30"/>
      <c r="ONO26" s="30"/>
      <c r="ONP26" s="30"/>
      <c r="ONQ26" s="30"/>
      <c r="ONR26" s="30"/>
      <c r="ONS26" s="30"/>
      <c r="ONT26" s="30"/>
      <c r="ONU26" s="30"/>
      <c r="ONV26" s="30"/>
      <c r="ONW26" s="30"/>
      <c r="ONX26" s="30"/>
      <c r="ONY26" s="30"/>
      <c r="ONZ26" s="30"/>
      <c r="OOA26" s="30"/>
      <c r="OOB26" s="30"/>
      <c r="OOC26" s="30"/>
      <c r="OOD26" s="30"/>
      <c r="OOE26" s="30"/>
      <c r="OOF26" s="30"/>
      <c r="OOG26" s="30"/>
      <c r="OOH26" s="30"/>
      <c r="OOI26" s="30"/>
      <c r="OOJ26" s="30"/>
      <c r="OOK26" s="30"/>
      <c r="OOL26" s="30"/>
      <c r="OOM26" s="30"/>
      <c r="OON26" s="30"/>
      <c r="OOO26" s="30"/>
      <c r="OOP26" s="30"/>
      <c r="OOQ26" s="30"/>
      <c r="OOR26" s="30"/>
      <c r="OOS26" s="30"/>
      <c r="OOT26" s="30"/>
      <c r="OOU26" s="30"/>
      <c r="OOV26" s="30"/>
      <c r="OOW26" s="30"/>
      <c r="OOX26" s="30"/>
      <c r="OOY26" s="30"/>
      <c r="OOZ26" s="30"/>
      <c r="OPA26" s="30"/>
      <c r="OPB26" s="30"/>
      <c r="OPC26" s="30"/>
      <c r="OPD26" s="30"/>
      <c r="OPE26" s="30"/>
      <c r="OPF26" s="30"/>
      <c r="OPG26" s="30"/>
      <c r="OPH26" s="30"/>
      <c r="OPI26" s="30"/>
      <c r="OPJ26" s="30"/>
      <c r="OPK26" s="30"/>
      <c r="OPL26" s="30"/>
      <c r="OPM26" s="30"/>
      <c r="OPN26" s="30"/>
      <c r="OPO26" s="30"/>
      <c r="OPP26" s="30"/>
      <c r="OPQ26" s="30"/>
      <c r="OPR26" s="30"/>
      <c r="OPS26" s="30"/>
      <c r="OPT26" s="30"/>
      <c r="OPU26" s="30"/>
      <c r="OPV26" s="30"/>
      <c r="OPW26" s="30"/>
      <c r="OPX26" s="30"/>
      <c r="OPY26" s="30"/>
      <c r="OPZ26" s="30"/>
      <c r="OQA26" s="30"/>
      <c r="OQB26" s="30"/>
      <c r="OQC26" s="30"/>
      <c r="OQD26" s="30"/>
      <c r="OQE26" s="30"/>
      <c r="OQF26" s="30"/>
      <c r="OQG26" s="30"/>
      <c r="OQH26" s="30"/>
      <c r="OQI26" s="30"/>
      <c r="OQJ26" s="30"/>
      <c r="OQK26" s="30"/>
      <c r="OQL26" s="30"/>
      <c r="OQM26" s="30"/>
      <c r="OQN26" s="30"/>
      <c r="OQO26" s="30"/>
      <c r="OQP26" s="30"/>
      <c r="OQQ26" s="30"/>
      <c r="OQR26" s="30"/>
      <c r="OQS26" s="30"/>
      <c r="OQT26" s="30"/>
      <c r="OQU26" s="30"/>
      <c r="OQV26" s="30"/>
      <c r="OQW26" s="30"/>
      <c r="OQX26" s="30"/>
      <c r="OQY26" s="30"/>
      <c r="OQZ26" s="30"/>
      <c r="ORA26" s="30"/>
      <c r="ORB26" s="30"/>
      <c r="ORC26" s="30"/>
      <c r="ORD26" s="30"/>
      <c r="ORE26" s="30"/>
      <c r="ORF26" s="30"/>
      <c r="ORG26" s="30"/>
      <c r="ORH26" s="30"/>
      <c r="ORI26" s="30"/>
      <c r="ORJ26" s="30"/>
      <c r="ORK26" s="30"/>
      <c r="ORL26" s="30"/>
      <c r="ORM26" s="30"/>
      <c r="ORN26" s="30"/>
      <c r="ORO26" s="30"/>
      <c r="ORP26" s="30"/>
      <c r="ORQ26" s="30"/>
      <c r="ORR26" s="30"/>
      <c r="ORS26" s="30"/>
      <c r="ORT26" s="30"/>
      <c r="ORU26" s="30"/>
      <c r="ORV26" s="30"/>
      <c r="ORW26" s="30"/>
      <c r="ORX26" s="30"/>
      <c r="ORY26" s="30"/>
      <c r="ORZ26" s="30"/>
      <c r="OSA26" s="30"/>
      <c r="OSB26" s="30"/>
      <c r="OSC26" s="30"/>
      <c r="OSD26" s="30"/>
      <c r="OSE26" s="30"/>
      <c r="OSF26" s="30"/>
      <c r="OSG26" s="30"/>
      <c r="OSH26" s="30"/>
      <c r="OSI26" s="30"/>
      <c r="OSJ26" s="30"/>
      <c r="OSK26" s="30"/>
      <c r="OSL26" s="30"/>
      <c r="OSM26" s="30"/>
      <c r="OSN26" s="30"/>
      <c r="OSO26" s="30"/>
      <c r="OSP26" s="30"/>
      <c r="OSQ26" s="30"/>
      <c r="OSR26" s="30"/>
      <c r="OSS26" s="30"/>
      <c r="OST26" s="30"/>
      <c r="OSU26" s="30"/>
      <c r="OSV26" s="30"/>
      <c r="OSW26" s="30"/>
      <c r="OSX26" s="30"/>
      <c r="OSY26" s="30"/>
      <c r="OSZ26" s="30"/>
      <c r="OTA26" s="30"/>
      <c r="OTB26" s="30"/>
      <c r="OTC26" s="30"/>
      <c r="OTD26" s="30"/>
      <c r="OTE26" s="30"/>
      <c r="OTF26" s="30"/>
      <c r="OTG26" s="30"/>
      <c r="OTH26" s="30"/>
      <c r="OTI26" s="30"/>
      <c r="OTJ26" s="30"/>
      <c r="OTK26" s="30"/>
      <c r="OTL26" s="30"/>
      <c r="OTM26" s="30"/>
      <c r="OTN26" s="30"/>
      <c r="OTO26" s="30"/>
      <c r="OTP26" s="30"/>
      <c r="OTQ26" s="30"/>
      <c r="OTR26" s="30"/>
      <c r="OTS26" s="30"/>
      <c r="OTT26" s="30"/>
      <c r="OTU26" s="30"/>
      <c r="OTV26" s="30"/>
      <c r="OTW26" s="30"/>
      <c r="OTX26" s="30"/>
      <c r="OTY26" s="30"/>
      <c r="OTZ26" s="30"/>
      <c r="OUA26" s="30"/>
      <c r="OUB26" s="30"/>
      <c r="OUC26" s="30"/>
      <c r="OUD26" s="30"/>
      <c r="OUE26" s="30"/>
      <c r="OUF26" s="30"/>
      <c r="OUG26" s="30"/>
      <c r="OUH26" s="30"/>
      <c r="OUI26" s="30"/>
      <c r="OUJ26" s="30"/>
      <c r="OUK26" s="30"/>
      <c r="OUL26" s="30"/>
      <c r="OUM26" s="30"/>
      <c r="OUN26" s="30"/>
      <c r="OUO26" s="30"/>
      <c r="OUP26" s="30"/>
      <c r="OUQ26" s="30"/>
      <c r="OUR26" s="30"/>
      <c r="OUS26" s="30"/>
      <c r="OUT26" s="30"/>
      <c r="OUU26" s="30"/>
      <c r="OUV26" s="30"/>
      <c r="OUW26" s="30"/>
      <c r="OUX26" s="30"/>
      <c r="OUY26" s="30"/>
      <c r="OUZ26" s="30"/>
      <c r="OVA26" s="30"/>
      <c r="OVB26" s="30"/>
      <c r="OVC26" s="30"/>
      <c r="OVD26" s="30"/>
      <c r="OVE26" s="30"/>
      <c r="OVF26" s="30"/>
      <c r="OVG26" s="30"/>
      <c r="OVH26" s="30"/>
      <c r="OVI26" s="30"/>
      <c r="OVJ26" s="30"/>
      <c r="OVK26" s="30"/>
      <c r="OVL26" s="30"/>
      <c r="OVM26" s="30"/>
      <c r="OVN26" s="30"/>
      <c r="OVO26" s="30"/>
      <c r="OVP26" s="30"/>
      <c r="OVQ26" s="30"/>
      <c r="OVR26" s="30"/>
      <c r="OVS26" s="30"/>
      <c r="OVT26" s="30"/>
      <c r="OVU26" s="30"/>
      <c r="OVV26" s="30"/>
      <c r="OVW26" s="30"/>
      <c r="OVX26" s="30"/>
      <c r="OVY26" s="30"/>
      <c r="OVZ26" s="30"/>
      <c r="OWA26" s="30"/>
      <c r="OWB26" s="30"/>
      <c r="OWC26" s="30"/>
      <c r="OWD26" s="30"/>
      <c r="OWE26" s="30"/>
      <c r="OWF26" s="30"/>
      <c r="OWG26" s="30"/>
      <c r="OWH26" s="30"/>
      <c r="OWI26" s="30"/>
      <c r="OWJ26" s="30"/>
      <c r="OWK26" s="30"/>
      <c r="OWL26" s="30"/>
      <c r="OWM26" s="30"/>
      <c r="OWN26" s="30"/>
      <c r="OWO26" s="30"/>
      <c r="OWP26" s="30"/>
      <c r="OWQ26" s="30"/>
      <c r="OWR26" s="30"/>
      <c r="OWS26" s="30"/>
      <c r="OWT26" s="30"/>
      <c r="OWU26" s="30"/>
      <c r="OWV26" s="30"/>
      <c r="OWW26" s="30"/>
      <c r="OWX26" s="30"/>
      <c r="OWY26" s="30"/>
      <c r="OWZ26" s="30"/>
      <c r="OXA26" s="30"/>
      <c r="OXB26" s="30"/>
      <c r="OXC26" s="30"/>
      <c r="OXD26" s="30"/>
      <c r="OXE26" s="30"/>
      <c r="OXF26" s="30"/>
      <c r="OXG26" s="30"/>
      <c r="OXH26" s="30"/>
      <c r="OXI26" s="30"/>
      <c r="OXJ26" s="30"/>
      <c r="OXK26" s="30"/>
      <c r="OXL26" s="30"/>
      <c r="OXM26" s="30"/>
      <c r="OXN26" s="30"/>
      <c r="OXO26" s="30"/>
      <c r="OXP26" s="30"/>
      <c r="OXQ26" s="30"/>
      <c r="OXR26" s="30"/>
      <c r="OXS26" s="30"/>
      <c r="OXT26" s="30"/>
      <c r="OXU26" s="30"/>
      <c r="OXV26" s="30"/>
      <c r="OXW26" s="30"/>
      <c r="OXX26" s="30"/>
      <c r="OXY26" s="30"/>
      <c r="OXZ26" s="30"/>
      <c r="OYA26" s="30"/>
      <c r="OYB26" s="30"/>
      <c r="OYC26" s="30"/>
      <c r="OYD26" s="30"/>
      <c r="OYE26" s="30"/>
      <c r="OYF26" s="30"/>
      <c r="OYG26" s="30"/>
      <c r="OYH26" s="30"/>
      <c r="OYI26" s="30"/>
      <c r="OYJ26" s="30"/>
      <c r="OYK26" s="30"/>
      <c r="OYL26" s="30"/>
      <c r="OYM26" s="30"/>
      <c r="OYN26" s="30"/>
      <c r="OYO26" s="30"/>
      <c r="OYP26" s="30"/>
      <c r="OYQ26" s="30"/>
      <c r="OYR26" s="30"/>
      <c r="OYS26" s="30"/>
      <c r="OYT26" s="30"/>
      <c r="OYU26" s="30"/>
      <c r="OYV26" s="30"/>
      <c r="OYW26" s="30"/>
      <c r="OYX26" s="30"/>
      <c r="OYY26" s="30"/>
      <c r="OYZ26" s="30"/>
      <c r="OZA26" s="30"/>
      <c r="OZB26" s="30"/>
      <c r="OZC26" s="30"/>
      <c r="OZD26" s="30"/>
      <c r="OZE26" s="30"/>
      <c r="OZF26" s="30"/>
      <c r="OZG26" s="30"/>
      <c r="OZH26" s="30"/>
      <c r="OZI26" s="30"/>
      <c r="OZJ26" s="30"/>
      <c r="OZK26" s="30"/>
      <c r="OZL26" s="30"/>
      <c r="OZM26" s="30"/>
      <c r="OZN26" s="30"/>
      <c r="OZO26" s="30"/>
      <c r="OZP26" s="30"/>
      <c r="OZQ26" s="30"/>
      <c r="OZR26" s="30"/>
      <c r="OZS26" s="30"/>
      <c r="OZT26" s="30"/>
      <c r="OZU26" s="30"/>
      <c r="OZV26" s="30"/>
      <c r="OZW26" s="30"/>
      <c r="OZX26" s="30"/>
      <c r="OZY26" s="30"/>
      <c r="OZZ26" s="30"/>
      <c r="PAA26" s="30"/>
      <c r="PAB26" s="30"/>
      <c r="PAC26" s="30"/>
      <c r="PAD26" s="30"/>
      <c r="PAE26" s="30"/>
      <c r="PAF26" s="30"/>
      <c r="PAG26" s="30"/>
      <c r="PAH26" s="30"/>
      <c r="PAI26" s="30"/>
      <c r="PAJ26" s="30"/>
      <c r="PAK26" s="30"/>
      <c r="PAL26" s="30"/>
      <c r="PAM26" s="30"/>
      <c r="PAN26" s="30"/>
      <c r="PAO26" s="30"/>
      <c r="PAP26" s="30"/>
      <c r="PAQ26" s="30"/>
      <c r="PAR26" s="30"/>
      <c r="PAS26" s="30"/>
      <c r="PAT26" s="30"/>
      <c r="PAU26" s="30"/>
      <c r="PAV26" s="30"/>
      <c r="PAW26" s="30"/>
      <c r="PAX26" s="30"/>
      <c r="PAY26" s="30"/>
      <c r="PAZ26" s="30"/>
      <c r="PBA26" s="30"/>
      <c r="PBB26" s="30"/>
      <c r="PBC26" s="30"/>
      <c r="PBD26" s="30"/>
      <c r="PBE26" s="30"/>
      <c r="PBF26" s="30"/>
      <c r="PBG26" s="30"/>
      <c r="PBH26" s="30"/>
      <c r="PBI26" s="30"/>
      <c r="PBJ26" s="30"/>
      <c r="PBK26" s="30"/>
      <c r="PBL26" s="30"/>
      <c r="PBM26" s="30"/>
      <c r="PBN26" s="30"/>
      <c r="PBO26" s="30"/>
      <c r="PBP26" s="30"/>
      <c r="PBQ26" s="30"/>
      <c r="PBR26" s="30"/>
      <c r="PBS26" s="30"/>
      <c r="PBT26" s="30"/>
      <c r="PBU26" s="30"/>
      <c r="PBV26" s="30"/>
      <c r="PBW26" s="30"/>
      <c r="PBX26" s="30"/>
      <c r="PBY26" s="30"/>
      <c r="PBZ26" s="30"/>
      <c r="PCA26" s="30"/>
      <c r="PCB26" s="30"/>
      <c r="PCC26" s="30"/>
      <c r="PCD26" s="30"/>
      <c r="PCE26" s="30"/>
      <c r="PCF26" s="30"/>
      <c r="PCG26" s="30"/>
      <c r="PCH26" s="30"/>
      <c r="PCI26" s="30"/>
      <c r="PCJ26" s="30"/>
      <c r="PCK26" s="30"/>
      <c r="PCL26" s="30"/>
      <c r="PCM26" s="30"/>
      <c r="PCN26" s="30"/>
      <c r="PCO26" s="30"/>
      <c r="PCP26" s="30"/>
      <c r="PCQ26" s="30"/>
      <c r="PCR26" s="30"/>
      <c r="PCS26" s="30"/>
      <c r="PCT26" s="30"/>
      <c r="PCU26" s="30"/>
      <c r="PCV26" s="30"/>
      <c r="PCW26" s="30"/>
      <c r="PCX26" s="30"/>
      <c r="PCY26" s="30"/>
      <c r="PCZ26" s="30"/>
      <c r="PDA26" s="30"/>
      <c r="PDB26" s="30"/>
      <c r="PDC26" s="30"/>
      <c r="PDD26" s="30"/>
      <c r="PDE26" s="30"/>
      <c r="PDF26" s="30"/>
      <c r="PDG26" s="30"/>
      <c r="PDH26" s="30"/>
      <c r="PDI26" s="30"/>
      <c r="PDJ26" s="30"/>
      <c r="PDK26" s="30"/>
      <c r="PDL26" s="30"/>
      <c r="PDM26" s="30"/>
      <c r="PDN26" s="30"/>
      <c r="PDO26" s="30"/>
      <c r="PDP26" s="30"/>
      <c r="PDQ26" s="30"/>
      <c r="PDR26" s="30"/>
      <c r="PDS26" s="30"/>
      <c r="PDT26" s="30"/>
      <c r="PDU26" s="30"/>
      <c r="PDV26" s="30"/>
      <c r="PDW26" s="30"/>
      <c r="PDX26" s="30"/>
      <c r="PDY26" s="30"/>
      <c r="PDZ26" s="30"/>
      <c r="PEA26" s="30"/>
      <c r="PEB26" s="30"/>
      <c r="PEC26" s="30"/>
      <c r="PED26" s="30"/>
      <c r="PEE26" s="30"/>
      <c r="PEF26" s="30"/>
      <c r="PEG26" s="30"/>
      <c r="PEH26" s="30"/>
      <c r="PEI26" s="30"/>
      <c r="PEJ26" s="30"/>
      <c r="PEK26" s="30"/>
      <c r="PEL26" s="30"/>
      <c r="PEM26" s="30"/>
      <c r="PEN26" s="30"/>
      <c r="PEO26" s="30"/>
      <c r="PEP26" s="30"/>
      <c r="PEQ26" s="30"/>
      <c r="PER26" s="30"/>
      <c r="PES26" s="30"/>
      <c r="PET26" s="30"/>
      <c r="PEU26" s="30"/>
      <c r="PEV26" s="30"/>
      <c r="PEW26" s="30"/>
      <c r="PEX26" s="30"/>
      <c r="PEY26" s="30"/>
      <c r="PEZ26" s="30"/>
      <c r="PFA26" s="30"/>
      <c r="PFB26" s="30"/>
      <c r="PFC26" s="30"/>
      <c r="PFD26" s="30"/>
      <c r="PFE26" s="30"/>
      <c r="PFF26" s="30"/>
      <c r="PFG26" s="30"/>
      <c r="PFH26" s="30"/>
      <c r="PFI26" s="30"/>
      <c r="PFJ26" s="30"/>
      <c r="PFK26" s="30"/>
      <c r="PFL26" s="30"/>
      <c r="PFM26" s="30"/>
      <c r="PFN26" s="30"/>
      <c r="PFO26" s="30"/>
      <c r="PFP26" s="30"/>
      <c r="PFQ26" s="30"/>
      <c r="PFR26" s="30"/>
      <c r="PFS26" s="30"/>
      <c r="PFT26" s="30"/>
      <c r="PFU26" s="30"/>
      <c r="PFV26" s="30"/>
      <c r="PFW26" s="30"/>
      <c r="PFX26" s="30"/>
      <c r="PFY26" s="30"/>
      <c r="PFZ26" s="30"/>
      <c r="PGA26" s="30"/>
      <c r="PGB26" s="30"/>
      <c r="PGC26" s="30"/>
      <c r="PGD26" s="30"/>
      <c r="PGE26" s="30"/>
      <c r="PGF26" s="30"/>
      <c r="PGG26" s="30"/>
      <c r="PGH26" s="30"/>
      <c r="PGI26" s="30"/>
      <c r="PGJ26" s="30"/>
      <c r="PGK26" s="30"/>
      <c r="PGL26" s="30"/>
      <c r="PGM26" s="30"/>
      <c r="PGN26" s="30"/>
      <c r="PGO26" s="30"/>
      <c r="PGP26" s="30"/>
      <c r="PGQ26" s="30"/>
      <c r="PGR26" s="30"/>
      <c r="PGS26" s="30"/>
      <c r="PGT26" s="30"/>
      <c r="PGU26" s="30"/>
      <c r="PGV26" s="30"/>
      <c r="PGW26" s="30"/>
      <c r="PGX26" s="30"/>
      <c r="PGY26" s="30"/>
      <c r="PGZ26" s="30"/>
      <c r="PHA26" s="30"/>
      <c r="PHB26" s="30"/>
      <c r="PHC26" s="30"/>
      <c r="PHD26" s="30"/>
      <c r="PHE26" s="30"/>
      <c r="PHF26" s="30"/>
      <c r="PHG26" s="30"/>
      <c r="PHH26" s="30"/>
      <c r="PHI26" s="30"/>
      <c r="PHJ26" s="30"/>
      <c r="PHK26" s="30"/>
      <c r="PHL26" s="30"/>
      <c r="PHM26" s="30"/>
      <c r="PHN26" s="30"/>
      <c r="PHO26" s="30"/>
      <c r="PHP26" s="30"/>
      <c r="PHQ26" s="30"/>
      <c r="PHR26" s="30"/>
      <c r="PHS26" s="30"/>
      <c r="PHT26" s="30"/>
      <c r="PHU26" s="30"/>
      <c r="PHV26" s="30"/>
      <c r="PHW26" s="30"/>
      <c r="PHX26" s="30"/>
      <c r="PHY26" s="30"/>
      <c r="PHZ26" s="30"/>
      <c r="PIA26" s="30"/>
      <c r="PIB26" s="30"/>
      <c r="PIC26" s="30"/>
      <c r="PID26" s="30"/>
      <c r="PIE26" s="30"/>
      <c r="PIF26" s="30"/>
      <c r="PIG26" s="30"/>
      <c r="PIH26" s="30"/>
      <c r="PII26" s="30"/>
      <c r="PIJ26" s="30"/>
      <c r="PIK26" s="30"/>
      <c r="PIL26" s="30"/>
      <c r="PIM26" s="30"/>
      <c r="PIN26" s="30"/>
      <c r="PIO26" s="30"/>
      <c r="PIP26" s="30"/>
      <c r="PIQ26" s="30"/>
      <c r="PIR26" s="30"/>
      <c r="PIS26" s="30"/>
      <c r="PIT26" s="30"/>
      <c r="PIU26" s="30"/>
      <c r="PIV26" s="30"/>
      <c r="PIW26" s="30"/>
      <c r="PIX26" s="30"/>
      <c r="PIY26" s="30"/>
      <c r="PIZ26" s="30"/>
      <c r="PJA26" s="30"/>
      <c r="PJB26" s="30"/>
      <c r="PJC26" s="30"/>
      <c r="PJD26" s="30"/>
      <c r="PJE26" s="30"/>
      <c r="PJF26" s="30"/>
      <c r="PJG26" s="30"/>
      <c r="PJH26" s="30"/>
      <c r="PJI26" s="30"/>
      <c r="PJJ26" s="30"/>
      <c r="PJK26" s="30"/>
      <c r="PJL26" s="30"/>
      <c r="PJM26" s="30"/>
      <c r="PJN26" s="30"/>
      <c r="PJO26" s="30"/>
      <c r="PJP26" s="30"/>
      <c r="PJQ26" s="30"/>
      <c r="PJR26" s="30"/>
      <c r="PJS26" s="30"/>
      <c r="PJT26" s="30"/>
      <c r="PJU26" s="30"/>
      <c r="PJV26" s="30"/>
      <c r="PJW26" s="30"/>
      <c r="PJX26" s="30"/>
      <c r="PJY26" s="30"/>
      <c r="PJZ26" s="30"/>
      <c r="PKA26" s="30"/>
      <c r="PKB26" s="30"/>
      <c r="PKC26" s="30"/>
      <c r="PKD26" s="30"/>
      <c r="PKE26" s="30"/>
      <c r="PKF26" s="30"/>
      <c r="PKG26" s="30"/>
      <c r="PKH26" s="30"/>
      <c r="PKI26" s="30"/>
      <c r="PKJ26" s="30"/>
      <c r="PKK26" s="30"/>
      <c r="PKL26" s="30"/>
      <c r="PKM26" s="30"/>
      <c r="PKN26" s="30"/>
      <c r="PKO26" s="30"/>
      <c r="PKP26" s="30"/>
      <c r="PKQ26" s="30"/>
      <c r="PKR26" s="30"/>
      <c r="PKS26" s="30"/>
      <c r="PKT26" s="30"/>
      <c r="PKU26" s="30"/>
      <c r="PKV26" s="30"/>
      <c r="PKW26" s="30"/>
      <c r="PKX26" s="30"/>
      <c r="PKY26" s="30"/>
      <c r="PKZ26" s="30"/>
      <c r="PLA26" s="30"/>
      <c r="PLB26" s="30"/>
      <c r="PLC26" s="30"/>
      <c r="PLD26" s="30"/>
      <c r="PLE26" s="30"/>
      <c r="PLF26" s="30"/>
      <c r="PLG26" s="30"/>
      <c r="PLH26" s="30"/>
      <c r="PLI26" s="30"/>
      <c r="PLJ26" s="30"/>
      <c r="PLK26" s="30"/>
      <c r="PLL26" s="30"/>
      <c r="PLM26" s="30"/>
      <c r="PLN26" s="30"/>
      <c r="PLO26" s="30"/>
      <c r="PLP26" s="30"/>
      <c r="PLQ26" s="30"/>
      <c r="PLR26" s="30"/>
      <c r="PLS26" s="30"/>
      <c r="PLT26" s="30"/>
      <c r="PLU26" s="30"/>
      <c r="PLV26" s="30"/>
      <c r="PLW26" s="30"/>
      <c r="PLX26" s="30"/>
      <c r="PLY26" s="30"/>
      <c r="PLZ26" s="30"/>
      <c r="PMA26" s="30"/>
      <c r="PMB26" s="30"/>
      <c r="PMC26" s="30"/>
      <c r="PMD26" s="30"/>
      <c r="PME26" s="30"/>
      <c r="PMF26" s="30"/>
      <c r="PMG26" s="30"/>
      <c r="PMH26" s="30"/>
      <c r="PMI26" s="30"/>
      <c r="PMJ26" s="30"/>
      <c r="PMK26" s="30"/>
      <c r="PML26" s="30"/>
      <c r="PMM26" s="30"/>
      <c r="PMN26" s="30"/>
      <c r="PMO26" s="30"/>
      <c r="PMP26" s="30"/>
      <c r="PMQ26" s="30"/>
      <c r="PMR26" s="30"/>
      <c r="PMS26" s="30"/>
      <c r="PMT26" s="30"/>
      <c r="PMU26" s="30"/>
      <c r="PMV26" s="30"/>
      <c r="PMW26" s="30"/>
      <c r="PMX26" s="30"/>
      <c r="PMY26" s="30"/>
      <c r="PMZ26" s="30"/>
      <c r="PNA26" s="30"/>
      <c r="PNB26" s="30"/>
      <c r="PNC26" s="30"/>
      <c r="PND26" s="30"/>
      <c r="PNE26" s="30"/>
      <c r="PNF26" s="30"/>
      <c r="PNG26" s="30"/>
      <c r="PNH26" s="30"/>
      <c r="PNI26" s="30"/>
      <c r="PNJ26" s="30"/>
      <c r="PNK26" s="30"/>
      <c r="PNL26" s="30"/>
      <c r="PNM26" s="30"/>
      <c r="PNN26" s="30"/>
      <c r="PNO26" s="30"/>
      <c r="PNP26" s="30"/>
      <c r="PNQ26" s="30"/>
      <c r="PNR26" s="30"/>
      <c r="PNS26" s="30"/>
      <c r="PNT26" s="30"/>
      <c r="PNU26" s="30"/>
      <c r="PNV26" s="30"/>
      <c r="PNW26" s="30"/>
      <c r="PNX26" s="30"/>
      <c r="PNY26" s="30"/>
      <c r="PNZ26" s="30"/>
      <c r="POA26" s="30"/>
      <c r="POB26" s="30"/>
      <c r="POC26" s="30"/>
      <c r="POD26" s="30"/>
      <c r="POE26" s="30"/>
      <c r="POF26" s="30"/>
      <c r="POG26" s="30"/>
      <c r="POH26" s="30"/>
      <c r="POI26" s="30"/>
      <c r="POJ26" s="30"/>
      <c r="POK26" s="30"/>
      <c r="POL26" s="30"/>
      <c r="POM26" s="30"/>
      <c r="PON26" s="30"/>
      <c r="POO26" s="30"/>
      <c r="POP26" s="30"/>
      <c r="POQ26" s="30"/>
      <c r="POR26" s="30"/>
      <c r="POS26" s="30"/>
      <c r="POT26" s="30"/>
      <c r="POU26" s="30"/>
      <c r="POV26" s="30"/>
      <c r="POW26" s="30"/>
      <c r="POX26" s="30"/>
      <c r="POY26" s="30"/>
      <c r="POZ26" s="30"/>
      <c r="PPA26" s="30"/>
      <c r="PPB26" s="30"/>
      <c r="PPC26" s="30"/>
      <c r="PPD26" s="30"/>
      <c r="PPE26" s="30"/>
      <c r="PPF26" s="30"/>
      <c r="PPG26" s="30"/>
      <c r="PPH26" s="30"/>
      <c r="PPI26" s="30"/>
      <c r="PPJ26" s="30"/>
      <c r="PPK26" s="30"/>
      <c r="PPL26" s="30"/>
      <c r="PPM26" s="30"/>
      <c r="PPN26" s="30"/>
      <c r="PPO26" s="30"/>
      <c r="PPP26" s="30"/>
      <c r="PPQ26" s="30"/>
      <c r="PPR26" s="30"/>
      <c r="PPS26" s="30"/>
      <c r="PPT26" s="30"/>
      <c r="PPU26" s="30"/>
      <c r="PPV26" s="30"/>
      <c r="PPW26" s="30"/>
      <c r="PPX26" s="30"/>
      <c r="PPY26" s="30"/>
      <c r="PPZ26" s="30"/>
      <c r="PQA26" s="30"/>
      <c r="PQB26" s="30"/>
      <c r="PQC26" s="30"/>
      <c r="PQD26" s="30"/>
      <c r="PQE26" s="30"/>
      <c r="PQF26" s="30"/>
      <c r="PQG26" s="30"/>
      <c r="PQH26" s="30"/>
      <c r="PQI26" s="30"/>
      <c r="PQJ26" s="30"/>
      <c r="PQK26" s="30"/>
      <c r="PQL26" s="30"/>
      <c r="PQM26" s="30"/>
      <c r="PQN26" s="30"/>
      <c r="PQO26" s="30"/>
      <c r="PQP26" s="30"/>
      <c r="PQQ26" s="30"/>
      <c r="PQR26" s="30"/>
      <c r="PQS26" s="30"/>
      <c r="PQT26" s="30"/>
      <c r="PQU26" s="30"/>
      <c r="PQV26" s="30"/>
      <c r="PQW26" s="30"/>
      <c r="PQX26" s="30"/>
      <c r="PQY26" s="30"/>
      <c r="PQZ26" s="30"/>
      <c r="PRA26" s="30"/>
      <c r="PRB26" s="30"/>
      <c r="PRC26" s="30"/>
      <c r="PRD26" s="30"/>
      <c r="PRE26" s="30"/>
      <c r="PRF26" s="30"/>
      <c r="PRG26" s="30"/>
      <c r="PRH26" s="30"/>
      <c r="PRI26" s="30"/>
      <c r="PRJ26" s="30"/>
      <c r="PRK26" s="30"/>
      <c r="PRL26" s="30"/>
      <c r="PRM26" s="30"/>
      <c r="PRN26" s="30"/>
      <c r="PRO26" s="30"/>
      <c r="PRP26" s="30"/>
      <c r="PRQ26" s="30"/>
      <c r="PRR26" s="30"/>
      <c r="PRS26" s="30"/>
      <c r="PRT26" s="30"/>
      <c r="PRU26" s="30"/>
      <c r="PRV26" s="30"/>
      <c r="PRW26" s="30"/>
      <c r="PRX26" s="30"/>
      <c r="PRY26" s="30"/>
      <c r="PRZ26" s="30"/>
      <c r="PSA26" s="30"/>
      <c r="PSB26" s="30"/>
      <c r="PSC26" s="30"/>
      <c r="PSD26" s="30"/>
      <c r="PSE26" s="30"/>
      <c r="PSF26" s="30"/>
      <c r="PSG26" s="30"/>
      <c r="PSH26" s="30"/>
      <c r="PSI26" s="30"/>
      <c r="PSJ26" s="30"/>
      <c r="PSK26" s="30"/>
      <c r="PSL26" s="30"/>
      <c r="PSM26" s="30"/>
      <c r="PSN26" s="30"/>
      <c r="PSO26" s="30"/>
      <c r="PSP26" s="30"/>
      <c r="PSQ26" s="30"/>
      <c r="PSR26" s="30"/>
      <c r="PSS26" s="30"/>
      <c r="PST26" s="30"/>
      <c r="PSU26" s="30"/>
      <c r="PSV26" s="30"/>
      <c r="PSW26" s="30"/>
      <c r="PSX26" s="30"/>
      <c r="PSY26" s="30"/>
      <c r="PSZ26" s="30"/>
      <c r="PTA26" s="30"/>
      <c r="PTB26" s="30"/>
      <c r="PTC26" s="30"/>
      <c r="PTD26" s="30"/>
      <c r="PTE26" s="30"/>
      <c r="PTF26" s="30"/>
      <c r="PTG26" s="30"/>
      <c r="PTH26" s="30"/>
      <c r="PTI26" s="30"/>
      <c r="PTJ26" s="30"/>
      <c r="PTK26" s="30"/>
      <c r="PTL26" s="30"/>
      <c r="PTM26" s="30"/>
      <c r="PTN26" s="30"/>
      <c r="PTO26" s="30"/>
      <c r="PTP26" s="30"/>
      <c r="PTQ26" s="30"/>
      <c r="PTR26" s="30"/>
      <c r="PTS26" s="30"/>
      <c r="PTT26" s="30"/>
      <c r="PTU26" s="30"/>
      <c r="PTV26" s="30"/>
      <c r="PTW26" s="30"/>
      <c r="PTX26" s="30"/>
      <c r="PTY26" s="30"/>
      <c r="PTZ26" s="30"/>
      <c r="PUA26" s="30"/>
      <c r="PUB26" s="30"/>
      <c r="PUC26" s="30"/>
      <c r="PUD26" s="30"/>
      <c r="PUE26" s="30"/>
      <c r="PUF26" s="30"/>
      <c r="PUG26" s="30"/>
      <c r="PUH26" s="30"/>
      <c r="PUI26" s="30"/>
      <c r="PUJ26" s="30"/>
      <c r="PUK26" s="30"/>
      <c r="PUL26" s="30"/>
      <c r="PUM26" s="30"/>
      <c r="PUN26" s="30"/>
      <c r="PUO26" s="30"/>
      <c r="PUP26" s="30"/>
      <c r="PUQ26" s="30"/>
      <c r="PUR26" s="30"/>
      <c r="PUS26" s="30"/>
      <c r="PUT26" s="30"/>
      <c r="PUU26" s="30"/>
      <c r="PUV26" s="30"/>
      <c r="PUW26" s="30"/>
      <c r="PUX26" s="30"/>
      <c r="PUY26" s="30"/>
      <c r="PUZ26" s="30"/>
      <c r="PVA26" s="30"/>
      <c r="PVB26" s="30"/>
      <c r="PVC26" s="30"/>
      <c r="PVD26" s="30"/>
      <c r="PVE26" s="30"/>
      <c r="PVF26" s="30"/>
      <c r="PVG26" s="30"/>
      <c r="PVH26" s="30"/>
      <c r="PVI26" s="30"/>
      <c r="PVJ26" s="30"/>
      <c r="PVK26" s="30"/>
      <c r="PVL26" s="30"/>
      <c r="PVM26" s="30"/>
      <c r="PVN26" s="30"/>
      <c r="PVO26" s="30"/>
      <c r="PVP26" s="30"/>
      <c r="PVQ26" s="30"/>
      <c r="PVR26" s="30"/>
      <c r="PVS26" s="30"/>
      <c r="PVT26" s="30"/>
      <c r="PVU26" s="30"/>
      <c r="PVV26" s="30"/>
      <c r="PVW26" s="30"/>
      <c r="PVX26" s="30"/>
      <c r="PVY26" s="30"/>
      <c r="PVZ26" s="30"/>
      <c r="PWA26" s="30"/>
      <c r="PWB26" s="30"/>
      <c r="PWC26" s="30"/>
      <c r="PWD26" s="30"/>
      <c r="PWE26" s="30"/>
      <c r="PWF26" s="30"/>
      <c r="PWG26" s="30"/>
      <c r="PWH26" s="30"/>
      <c r="PWI26" s="30"/>
      <c r="PWJ26" s="30"/>
      <c r="PWK26" s="30"/>
      <c r="PWL26" s="30"/>
      <c r="PWM26" s="30"/>
      <c r="PWN26" s="30"/>
      <c r="PWO26" s="30"/>
      <c r="PWP26" s="30"/>
      <c r="PWQ26" s="30"/>
      <c r="PWR26" s="30"/>
      <c r="PWS26" s="30"/>
      <c r="PWT26" s="30"/>
      <c r="PWU26" s="30"/>
      <c r="PWV26" s="30"/>
      <c r="PWW26" s="30"/>
      <c r="PWX26" s="30"/>
      <c r="PWY26" s="30"/>
      <c r="PWZ26" s="30"/>
      <c r="PXA26" s="30"/>
      <c r="PXB26" s="30"/>
      <c r="PXC26" s="30"/>
      <c r="PXD26" s="30"/>
      <c r="PXE26" s="30"/>
      <c r="PXF26" s="30"/>
      <c r="PXG26" s="30"/>
      <c r="PXH26" s="30"/>
      <c r="PXI26" s="30"/>
      <c r="PXJ26" s="30"/>
      <c r="PXK26" s="30"/>
      <c r="PXL26" s="30"/>
      <c r="PXM26" s="30"/>
      <c r="PXN26" s="30"/>
      <c r="PXO26" s="30"/>
      <c r="PXP26" s="30"/>
      <c r="PXQ26" s="30"/>
      <c r="PXR26" s="30"/>
      <c r="PXS26" s="30"/>
      <c r="PXT26" s="30"/>
      <c r="PXU26" s="30"/>
      <c r="PXV26" s="30"/>
      <c r="PXW26" s="30"/>
      <c r="PXX26" s="30"/>
      <c r="PXY26" s="30"/>
      <c r="PXZ26" s="30"/>
      <c r="PYA26" s="30"/>
      <c r="PYB26" s="30"/>
      <c r="PYC26" s="30"/>
      <c r="PYD26" s="30"/>
      <c r="PYE26" s="30"/>
      <c r="PYF26" s="30"/>
      <c r="PYG26" s="30"/>
      <c r="PYH26" s="30"/>
      <c r="PYI26" s="30"/>
      <c r="PYJ26" s="30"/>
      <c r="PYK26" s="30"/>
      <c r="PYL26" s="30"/>
      <c r="PYM26" s="30"/>
      <c r="PYN26" s="30"/>
      <c r="PYO26" s="30"/>
      <c r="PYP26" s="30"/>
      <c r="PYQ26" s="30"/>
      <c r="PYR26" s="30"/>
      <c r="PYS26" s="30"/>
      <c r="PYT26" s="30"/>
      <c r="PYU26" s="30"/>
      <c r="PYV26" s="30"/>
      <c r="PYW26" s="30"/>
      <c r="PYX26" s="30"/>
      <c r="PYY26" s="30"/>
      <c r="PYZ26" s="30"/>
      <c r="PZA26" s="30"/>
      <c r="PZB26" s="30"/>
      <c r="PZC26" s="30"/>
      <c r="PZD26" s="30"/>
      <c r="PZE26" s="30"/>
      <c r="PZF26" s="30"/>
      <c r="PZG26" s="30"/>
      <c r="PZH26" s="30"/>
      <c r="PZI26" s="30"/>
      <c r="PZJ26" s="30"/>
      <c r="PZK26" s="30"/>
      <c r="PZL26" s="30"/>
      <c r="PZM26" s="30"/>
      <c r="PZN26" s="30"/>
      <c r="PZO26" s="30"/>
      <c r="PZP26" s="30"/>
      <c r="PZQ26" s="30"/>
      <c r="PZR26" s="30"/>
      <c r="PZS26" s="30"/>
      <c r="PZT26" s="30"/>
      <c r="PZU26" s="30"/>
      <c r="PZV26" s="30"/>
      <c r="PZW26" s="30"/>
      <c r="PZX26" s="30"/>
      <c r="PZY26" s="30"/>
      <c r="PZZ26" s="30"/>
      <c r="QAA26" s="30"/>
      <c r="QAB26" s="30"/>
      <c r="QAC26" s="30"/>
      <c r="QAD26" s="30"/>
      <c r="QAE26" s="30"/>
      <c r="QAF26" s="30"/>
      <c r="QAG26" s="30"/>
      <c r="QAH26" s="30"/>
      <c r="QAI26" s="30"/>
      <c r="QAJ26" s="30"/>
      <c r="QAK26" s="30"/>
      <c r="QAL26" s="30"/>
      <c r="QAM26" s="30"/>
      <c r="QAN26" s="30"/>
      <c r="QAO26" s="30"/>
      <c r="QAP26" s="30"/>
      <c r="QAQ26" s="30"/>
      <c r="QAR26" s="30"/>
      <c r="QAS26" s="30"/>
      <c r="QAT26" s="30"/>
      <c r="QAU26" s="30"/>
      <c r="QAV26" s="30"/>
      <c r="QAW26" s="30"/>
      <c r="QAX26" s="30"/>
      <c r="QAY26" s="30"/>
      <c r="QAZ26" s="30"/>
      <c r="QBA26" s="30"/>
      <c r="QBB26" s="30"/>
      <c r="QBC26" s="30"/>
      <c r="QBD26" s="30"/>
      <c r="QBE26" s="30"/>
      <c r="QBF26" s="30"/>
      <c r="QBG26" s="30"/>
      <c r="QBH26" s="30"/>
      <c r="QBI26" s="30"/>
      <c r="QBJ26" s="30"/>
      <c r="QBK26" s="30"/>
      <c r="QBL26" s="30"/>
      <c r="QBM26" s="30"/>
      <c r="QBN26" s="30"/>
      <c r="QBO26" s="30"/>
      <c r="QBP26" s="30"/>
      <c r="QBQ26" s="30"/>
      <c r="QBR26" s="30"/>
      <c r="QBS26" s="30"/>
      <c r="QBT26" s="30"/>
      <c r="QBU26" s="30"/>
      <c r="QBV26" s="30"/>
      <c r="QBW26" s="30"/>
      <c r="QBX26" s="30"/>
      <c r="QBY26" s="30"/>
      <c r="QBZ26" s="30"/>
      <c r="QCA26" s="30"/>
      <c r="QCB26" s="30"/>
      <c r="QCC26" s="30"/>
      <c r="QCD26" s="30"/>
      <c r="QCE26" s="30"/>
      <c r="QCF26" s="30"/>
      <c r="QCG26" s="30"/>
      <c r="QCH26" s="30"/>
      <c r="QCI26" s="30"/>
      <c r="QCJ26" s="30"/>
      <c r="QCK26" s="30"/>
      <c r="QCL26" s="30"/>
      <c r="QCM26" s="30"/>
      <c r="QCN26" s="30"/>
      <c r="QCO26" s="30"/>
      <c r="QCP26" s="30"/>
      <c r="QCQ26" s="30"/>
      <c r="QCR26" s="30"/>
      <c r="QCS26" s="30"/>
      <c r="QCT26" s="30"/>
      <c r="QCU26" s="30"/>
      <c r="QCV26" s="30"/>
      <c r="QCW26" s="30"/>
      <c r="QCX26" s="30"/>
      <c r="QCY26" s="30"/>
      <c r="QCZ26" s="30"/>
      <c r="QDA26" s="30"/>
      <c r="QDB26" s="30"/>
      <c r="QDC26" s="30"/>
      <c r="QDD26" s="30"/>
      <c r="QDE26" s="30"/>
      <c r="QDF26" s="30"/>
      <c r="QDG26" s="30"/>
      <c r="QDH26" s="30"/>
      <c r="QDI26" s="30"/>
      <c r="QDJ26" s="30"/>
      <c r="QDK26" s="30"/>
      <c r="QDL26" s="30"/>
      <c r="QDM26" s="30"/>
      <c r="QDN26" s="30"/>
      <c r="QDO26" s="30"/>
      <c r="QDP26" s="30"/>
      <c r="QDQ26" s="30"/>
      <c r="QDR26" s="30"/>
      <c r="QDS26" s="30"/>
      <c r="QDT26" s="30"/>
      <c r="QDU26" s="30"/>
      <c r="QDV26" s="30"/>
      <c r="QDW26" s="30"/>
      <c r="QDX26" s="30"/>
      <c r="QDY26" s="30"/>
      <c r="QDZ26" s="30"/>
      <c r="QEA26" s="30"/>
      <c r="QEB26" s="30"/>
      <c r="QEC26" s="30"/>
      <c r="QED26" s="30"/>
      <c r="QEE26" s="30"/>
      <c r="QEF26" s="30"/>
      <c r="QEG26" s="30"/>
      <c r="QEH26" s="30"/>
      <c r="QEI26" s="30"/>
      <c r="QEJ26" s="30"/>
      <c r="QEK26" s="30"/>
      <c r="QEL26" s="30"/>
      <c r="QEM26" s="30"/>
      <c r="QEN26" s="30"/>
      <c r="QEO26" s="30"/>
      <c r="QEP26" s="30"/>
      <c r="QEQ26" s="30"/>
      <c r="QER26" s="30"/>
      <c r="QES26" s="30"/>
      <c r="QET26" s="30"/>
      <c r="QEU26" s="30"/>
      <c r="QEV26" s="30"/>
      <c r="QEW26" s="30"/>
      <c r="QEX26" s="30"/>
      <c r="QEY26" s="30"/>
      <c r="QEZ26" s="30"/>
      <c r="QFA26" s="30"/>
      <c r="QFB26" s="30"/>
      <c r="QFC26" s="30"/>
      <c r="QFD26" s="30"/>
      <c r="QFE26" s="30"/>
      <c r="QFF26" s="30"/>
      <c r="QFG26" s="30"/>
      <c r="QFH26" s="30"/>
      <c r="QFI26" s="30"/>
      <c r="QFJ26" s="30"/>
      <c r="QFK26" s="30"/>
      <c r="QFL26" s="30"/>
      <c r="QFM26" s="30"/>
      <c r="QFN26" s="30"/>
      <c r="QFO26" s="30"/>
      <c r="QFP26" s="30"/>
      <c r="QFQ26" s="30"/>
      <c r="QFR26" s="30"/>
      <c r="QFS26" s="30"/>
      <c r="QFT26" s="30"/>
      <c r="QFU26" s="30"/>
      <c r="QFV26" s="30"/>
      <c r="QFW26" s="30"/>
      <c r="QFX26" s="30"/>
      <c r="QFY26" s="30"/>
      <c r="QFZ26" s="30"/>
      <c r="QGA26" s="30"/>
      <c r="QGB26" s="30"/>
      <c r="QGC26" s="30"/>
      <c r="QGD26" s="30"/>
      <c r="QGE26" s="30"/>
      <c r="QGF26" s="30"/>
      <c r="QGG26" s="30"/>
      <c r="QGH26" s="30"/>
      <c r="QGI26" s="30"/>
      <c r="QGJ26" s="30"/>
      <c r="QGK26" s="30"/>
      <c r="QGL26" s="30"/>
      <c r="QGM26" s="30"/>
      <c r="QGN26" s="30"/>
      <c r="QGO26" s="30"/>
      <c r="QGP26" s="30"/>
      <c r="QGQ26" s="30"/>
      <c r="QGR26" s="30"/>
      <c r="QGS26" s="30"/>
      <c r="QGT26" s="30"/>
      <c r="QGU26" s="30"/>
      <c r="QGV26" s="30"/>
      <c r="QGW26" s="30"/>
      <c r="QGX26" s="30"/>
      <c r="QGY26" s="30"/>
      <c r="QGZ26" s="30"/>
      <c r="QHA26" s="30"/>
      <c r="QHB26" s="30"/>
      <c r="QHC26" s="30"/>
      <c r="QHD26" s="30"/>
      <c r="QHE26" s="30"/>
      <c r="QHF26" s="30"/>
      <c r="QHG26" s="30"/>
      <c r="QHH26" s="30"/>
      <c r="QHI26" s="30"/>
      <c r="QHJ26" s="30"/>
      <c r="QHK26" s="30"/>
      <c r="QHL26" s="30"/>
      <c r="QHM26" s="30"/>
      <c r="QHN26" s="30"/>
      <c r="QHO26" s="30"/>
      <c r="QHP26" s="30"/>
      <c r="QHQ26" s="30"/>
      <c r="QHR26" s="30"/>
      <c r="QHS26" s="30"/>
      <c r="QHT26" s="30"/>
      <c r="QHU26" s="30"/>
      <c r="QHV26" s="30"/>
      <c r="QHW26" s="30"/>
      <c r="QHX26" s="30"/>
      <c r="QHY26" s="30"/>
      <c r="QHZ26" s="30"/>
      <c r="QIA26" s="30"/>
      <c r="QIB26" s="30"/>
      <c r="QIC26" s="30"/>
      <c r="QID26" s="30"/>
      <c r="QIE26" s="30"/>
      <c r="QIF26" s="30"/>
      <c r="QIG26" s="30"/>
      <c r="QIH26" s="30"/>
      <c r="QII26" s="30"/>
      <c r="QIJ26" s="30"/>
      <c r="QIK26" s="30"/>
      <c r="QIL26" s="30"/>
      <c r="QIM26" s="30"/>
      <c r="QIN26" s="30"/>
      <c r="QIO26" s="30"/>
      <c r="QIP26" s="30"/>
      <c r="QIQ26" s="30"/>
      <c r="QIR26" s="30"/>
      <c r="QIS26" s="30"/>
      <c r="QIT26" s="30"/>
      <c r="QIU26" s="30"/>
      <c r="QIV26" s="30"/>
      <c r="QIW26" s="30"/>
      <c r="QIX26" s="30"/>
      <c r="QIY26" s="30"/>
      <c r="QIZ26" s="30"/>
      <c r="QJA26" s="30"/>
      <c r="QJB26" s="30"/>
      <c r="QJC26" s="30"/>
      <c r="QJD26" s="30"/>
      <c r="QJE26" s="30"/>
      <c r="QJF26" s="30"/>
      <c r="QJG26" s="30"/>
      <c r="QJH26" s="30"/>
      <c r="QJI26" s="30"/>
      <c r="QJJ26" s="30"/>
      <c r="QJK26" s="30"/>
      <c r="QJL26" s="30"/>
      <c r="QJM26" s="30"/>
      <c r="QJN26" s="30"/>
      <c r="QJO26" s="30"/>
      <c r="QJP26" s="30"/>
      <c r="QJQ26" s="30"/>
      <c r="QJR26" s="30"/>
      <c r="QJS26" s="30"/>
      <c r="QJT26" s="30"/>
      <c r="QJU26" s="30"/>
      <c r="QJV26" s="30"/>
      <c r="QJW26" s="30"/>
      <c r="QJX26" s="30"/>
      <c r="QJY26" s="30"/>
      <c r="QJZ26" s="30"/>
      <c r="QKA26" s="30"/>
      <c r="QKB26" s="30"/>
      <c r="QKC26" s="30"/>
      <c r="QKD26" s="30"/>
      <c r="QKE26" s="30"/>
      <c r="QKF26" s="30"/>
      <c r="QKG26" s="30"/>
      <c r="QKH26" s="30"/>
      <c r="QKI26" s="30"/>
      <c r="QKJ26" s="30"/>
      <c r="QKK26" s="30"/>
      <c r="QKL26" s="30"/>
      <c r="QKM26" s="30"/>
      <c r="QKN26" s="30"/>
      <c r="QKO26" s="30"/>
      <c r="QKP26" s="30"/>
      <c r="QKQ26" s="30"/>
      <c r="QKR26" s="30"/>
      <c r="QKS26" s="30"/>
      <c r="QKT26" s="30"/>
      <c r="QKU26" s="30"/>
      <c r="QKV26" s="30"/>
      <c r="QKW26" s="30"/>
      <c r="QKX26" s="30"/>
      <c r="QKY26" s="30"/>
      <c r="QKZ26" s="30"/>
      <c r="QLA26" s="30"/>
      <c r="QLB26" s="30"/>
      <c r="QLC26" s="30"/>
      <c r="QLD26" s="30"/>
      <c r="QLE26" s="30"/>
      <c r="QLF26" s="30"/>
      <c r="QLG26" s="30"/>
      <c r="QLH26" s="30"/>
      <c r="QLI26" s="30"/>
      <c r="QLJ26" s="30"/>
      <c r="QLK26" s="30"/>
      <c r="QLL26" s="30"/>
      <c r="QLM26" s="30"/>
      <c r="QLN26" s="30"/>
      <c r="QLO26" s="30"/>
      <c r="QLP26" s="30"/>
      <c r="QLQ26" s="30"/>
      <c r="QLR26" s="30"/>
      <c r="QLS26" s="30"/>
      <c r="QLT26" s="30"/>
      <c r="QLU26" s="30"/>
      <c r="QLV26" s="30"/>
      <c r="QLW26" s="30"/>
      <c r="QLX26" s="30"/>
      <c r="QLY26" s="30"/>
      <c r="QLZ26" s="30"/>
      <c r="QMA26" s="30"/>
      <c r="QMB26" s="30"/>
      <c r="QMC26" s="30"/>
      <c r="QMD26" s="30"/>
      <c r="QME26" s="30"/>
      <c r="QMF26" s="30"/>
      <c r="QMG26" s="30"/>
      <c r="QMH26" s="30"/>
      <c r="QMI26" s="30"/>
      <c r="QMJ26" s="30"/>
      <c r="QMK26" s="30"/>
      <c r="QML26" s="30"/>
      <c r="QMM26" s="30"/>
      <c r="QMN26" s="30"/>
      <c r="QMO26" s="30"/>
      <c r="QMP26" s="30"/>
      <c r="QMQ26" s="30"/>
      <c r="QMR26" s="30"/>
      <c r="QMS26" s="30"/>
      <c r="QMT26" s="30"/>
      <c r="QMU26" s="30"/>
      <c r="QMV26" s="30"/>
      <c r="QMW26" s="30"/>
      <c r="QMX26" s="30"/>
      <c r="QMY26" s="30"/>
      <c r="QMZ26" s="30"/>
      <c r="QNA26" s="30"/>
      <c r="QNB26" s="30"/>
      <c r="QNC26" s="30"/>
      <c r="QND26" s="30"/>
      <c r="QNE26" s="30"/>
      <c r="QNF26" s="30"/>
      <c r="QNG26" s="30"/>
      <c r="QNH26" s="30"/>
      <c r="QNI26" s="30"/>
      <c r="QNJ26" s="30"/>
      <c r="QNK26" s="30"/>
      <c r="QNL26" s="30"/>
      <c r="QNM26" s="30"/>
      <c r="QNN26" s="30"/>
      <c r="QNO26" s="30"/>
      <c r="QNP26" s="30"/>
      <c r="QNQ26" s="30"/>
      <c r="QNR26" s="30"/>
      <c r="QNS26" s="30"/>
      <c r="QNT26" s="30"/>
      <c r="QNU26" s="30"/>
      <c r="QNV26" s="30"/>
      <c r="QNW26" s="30"/>
      <c r="QNX26" s="30"/>
      <c r="QNY26" s="30"/>
      <c r="QNZ26" s="30"/>
      <c r="QOA26" s="30"/>
      <c r="QOB26" s="30"/>
      <c r="QOC26" s="30"/>
      <c r="QOD26" s="30"/>
      <c r="QOE26" s="30"/>
      <c r="QOF26" s="30"/>
      <c r="QOG26" s="30"/>
      <c r="QOH26" s="30"/>
      <c r="QOI26" s="30"/>
      <c r="QOJ26" s="30"/>
      <c r="QOK26" s="30"/>
      <c r="QOL26" s="30"/>
      <c r="QOM26" s="30"/>
      <c r="QON26" s="30"/>
      <c r="QOO26" s="30"/>
      <c r="QOP26" s="30"/>
      <c r="QOQ26" s="30"/>
      <c r="QOR26" s="30"/>
      <c r="QOS26" s="30"/>
      <c r="QOT26" s="30"/>
      <c r="QOU26" s="30"/>
      <c r="QOV26" s="30"/>
      <c r="QOW26" s="30"/>
      <c r="QOX26" s="30"/>
      <c r="QOY26" s="30"/>
      <c r="QOZ26" s="30"/>
      <c r="QPA26" s="30"/>
      <c r="QPB26" s="30"/>
      <c r="QPC26" s="30"/>
      <c r="QPD26" s="30"/>
      <c r="QPE26" s="30"/>
      <c r="QPF26" s="30"/>
      <c r="QPG26" s="30"/>
      <c r="QPH26" s="30"/>
      <c r="QPI26" s="30"/>
      <c r="QPJ26" s="30"/>
      <c r="QPK26" s="30"/>
      <c r="QPL26" s="30"/>
      <c r="QPM26" s="30"/>
      <c r="QPN26" s="30"/>
      <c r="QPO26" s="30"/>
      <c r="QPP26" s="30"/>
      <c r="QPQ26" s="30"/>
      <c r="QPR26" s="30"/>
      <c r="QPS26" s="30"/>
      <c r="QPT26" s="30"/>
      <c r="QPU26" s="30"/>
      <c r="QPV26" s="30"/>
      <c r="QPW26" s="30"/>
      <c r="QPX26" s="30"/>
      <c r="QPY26" s="30"/>
      <c r="QPZ26" s="30"/>
      <c r="QQA26" s="30"/>
      <c r="QQB26" s="30"/>
      <c r="QQC26" s="30"/>
      <c r="QQD26" s="30"/>
      <c r="QQE26" s="30"/>
      <c r="QQF26" s="30"/>
      <c r="QQG26" s="30"/>
      <c r="QQH26" s="30"/>
      <c r="QQI26" s="30"/>
      <c r="QQJ26" s="30"/>
      <c r="QQK26" s="30"/>
      <c r="QQL26" s="30"/>
      <c r="QQM26" s="30"/>
      <c r="QQN26" s="30"/>
      <c r="QQO26" s="30"/>
      <c r="QQP26" s="30"/>
      <c r="QQQ26" s="30"/>
      <c r="QQR26" s="30"/>
      <c r="QQS26" s="30"/>
      <c r="QQT26" s="30"/>
      <c r="QQU26" s="30"/>
      <c r="QQV26" s="30"/>
      <c r="QQW26" s="30"/>
      <c r="QQX26" s="30"/>
      <c r="QQY26" s="30"/>
      <c r="QQZ26" s="30"/>
      <c r="QRA26" s="30"/>
      <c r="QRB26" s="30"/>
      <c r="QRC26" s="30"/>
      <c r="QRD26" s="30"/>
      <c r="QRE26" s="30"/>
      <c r="QRF26" s="30"/>
      <c r="QRG26" s="30"/>
      <c r="QRH26" s="30"/>
      <c r="QRI26" s="30"/>
      <c r="QRJ26" s="30"/>
      <c r="QRK26" s="30"/>
      <c r="QRL26" s="30"/>
      <c r="QRM26" s="30"/>
      <c r="QRN26" s="30"/>
      <c r="QRO26" s="30"/>
      <c r="QRP26" s="30"/>
      <c r="QRQ26" s="30"/>
      <c r="QRR26" s="30"/>
      <c r="QRS26" s="30"/>
      <c r="QRT26" s="30"/>
      <c r="QRU26" s="30"/>
      <c r="QRV26" s="30"/>
      <c r="QRW26" s="30"/>
      <c r="QRX26" s="30"/>
      <c r="QRY26" s="30"/>
      <c r="QRZ26" s="30"/>
      <c r="QSA26" s="30"/>
      <c r="QSB26" s="30"/>
      <c r="QSC26" s="30"/>
      <c r="QSD26" s="30"/>
      <c r="QSE26" s="30"/>
      <c r="QSF26" s="30"/>
      <c r="QSG26" s="30"/>
      <c r="QSH26" s="30"/>
      <c r="QSI26" s="30"/>
      <c r="QSJ26" s="30"/>
      <c r="QSK26" s="30"/>
      <c r="QSL26" s="30"/>
      <c r="QSM26" s="30"/>
      <c r="QSN26" s="30"/>
      <c r="QSO26" s="30"/>
      <c r="QSP26" s="30"/>
      <c r="QSQ26" s="30"/>
      <c r="QSR26" s="30"/>
      <c r="QSS26" s="30"/>
      <c r="QST26" s="30"/>
      <c r="QSU26" s="30"/>
      <c r="QSV26" s="30"/>
      <c r="QSW26" s="30"/>
      <c r="QSX26" s="30"/>
      <c r="QSY26" s="30"/>
      <c r="QSZ26" s="30"/>
      <c r="QTA26" s="30"/>
      <c r="QTB26" s="30"/>
      <c r="QTC26" s="30"/>
      <c r="QTD26" s="30"/>
      <c r="QTE26" s="30"/>
      <c r="QTF26" s="30"/>
      <c r="QTG26" s="30"/>
      <c r="QTH26" s="30"/>
      <c r="QTI26" s="30"/>
      <c r="QTJ26" s="30"/>
      <c r="QTK26" s="30"/>
      <c r="QTL26" s="30"/>
      <c r="QTM26" s="30"/>
      <c r="QTN26" s="30"/>
      <c r="QTO26" s="30"/>
      <c r="QTP26" s="30"/>
      <c r="QTQ26" s="30"/>
      <c r="QTR26" s="30"/>
      <c r="QTS26" s="30"/>
      <c r="QTT26" s="30"/>
      <c r="QTU26" s="30"/>
      <c r="QTV26" s="30"/>
      <c r="QTW26" s="30"/>
      <c r="QTX26" s="30"/>
      <c r="QTY26" s="30"/>
      <c r="QTZ26" s="30"/>
      <c r="QUA26" s="30"/>
      <c r="QUB26" s="30"/>
      <c r="QUC26" s="30"/>
      <c r="QUD26" s="30"/>
      <c r="QUE26" s="30"/>
      <c r="QUF26" s="30"/>
      <c r="QUG26" s="30"/>
      <c r="QUH26" s="30"/>
      <c r="QUI26" s="30"/>
      <c r="QUJ26" s="30"/>
      <c r="QUK26" s="30"/>
      <c r="QUL26" s="30"/>
      <c r="QUM26" s="30"/>
      <c r="QUN26" s="30"/>
      <c r="QUO26" s="30"/>
      <c r="QUP26" s="30"/>
      <c r="QUQ26" s="30"/>
      <c r="QUR26" s="30"/>
      <c r="QUS26" s="30"/>
      <c r="QUT26" s="30"/>
      <c r="QUU26" s="30"/>
      <c r="QUV26" s="30"/>
      <c r="QUW26" s="30"/>
      <c r="QUX26" s="30"/>
      <c r="QUY26" s="30"/>
      <c r="QUZ26" s="30"/>
      <c r="QVA26" s="30"/>
      <c r="QVB26" s="30"/>
      <c r="QVC26" s="30"/>
      <c r="QVD26" s="30"/>
      <c r="QVE26" s="30"/>
      <c r="QVF26" s="30"/>
      <c r="QVG26" s="30"/>
      <c r="QVH26" s="30"/>
      <c r="QVI26" s="30"/>
      <c r="QVJ26" s="30"/>
      <c r="QVK26" s="30"/>
      <c r="QVL26" s="30"/>
      <c r="QVM26" s="30"/>
      <c r="QVN26" s="30"/>
      <c r="QVO26" s="30"/>
      <c r="QVP26" s="30"/>
      <c r="QVQ26" s="30"/>
      <c r="QVR26" s="30"/>
      <c r="QVS26" s="30"/>
      <c r="QVT26" s="30"/>
      <c r="QVU26" s="30"/>
      <c r="QVV26" s="30"/>
      <c r="QVW26" s="30"/>
      <c r="QVX26" s="30"/>
      <c r="QVY26" s="30"/>
      <c r="QVZ26" s="30"/>
      <c r="QWA26" s="30"/>
      <c r="QWB26" s="30"/>
      <c r="QWC26" s="30"/>
      <c r="QWD26" s="30"/>
      <c r="QWE26" s="30"/>
      <c r="QWF26" s="30"/>
      <c r="QWG26" s="30"/>
      <c r="QWH26" s="30"/>
      <c r="QWI26" s="30"/>
      <c r="QWJ26" s="30"/>
      <c r="QWK26" s="30"/>
      <c r="QWL26" s="30"/>
      <c r="QWM26" s="30"/>
      <c r="QWN26" s="30"/>
      <c r="QWO26" s="30"/>
      <c r="QWP26" s="30"/>
      <c r="QWQ26" s="30"/>
      <c r="QWR26" s="30"/>
      <c r="QWS26" s="30"/>
      <c r="QWT26" s="30"/>
      <c r="QWU26" s="30"/>
      <c r="QWV26" s="30"/>
      <c r="QWW26" s="30"/>
      <c r="QWX26" s="30"/>
      <c r="QWY26" s="30"/>
      <c r="QWZ26" s="30"/>
      <c r="QXA26" s="30"/>
      <c r="QXB26" s="30"/>
      <c r="QXC26" s="30"/>
      <c r="QXD26" s="30"/>
      <c r="QXE26" s="30"/>
      <c r="QXF26" s="30"/>
      <c r="QXG26" s="30"/>
      <c r="QXH26" s="30"/>
      <c r="QXI26" s="30"/>
      <c r="QXJ26" s="30"/>
      <c r="QXK26" s="30"/>
      <c r="QXL26" s="30"/>
      <c r="QXM26" s="30"/>
      <c r="QXN26" s="30"/>
      <c r="QXO26" s="30"/>
      <c r="QXP26" s="30"/>
      <c r="QXQ26" s="30"/>
      <c r="QXR26" s="30"/>
      <c r="QXS26" s="30"/>
      <c r="QXT26" s="30"/>
      <c r="QXU26" s="30"/>
      <c r="QXV26" s="30"/>
      <c r="QXW26" s="30"/>
      <c r="QXX26" s="30"/>
      <c r="QXY26" s="30"/>
      <c r="QXZ26" s="30"/>
      <c r="QYA26" s="30"/>
      <c r="QYB26" s="30"/>
      <c r="QYC26" s="30"/>
      <c r="QYD26" s="30"/>
      <c r="QYE26" s="30"/>
      <c r="QYF26" s="30"/>
      <c r="QYG26" s="30"/>
      <c r="QYH26" s="30"/>
      <c r="QYI26" s="30"/>
      <c r="QYJ26" s="30"/>
      <c r="QYK26" s="30"/>
      <c r="QYL26" s="30"/>
      <c r="QYM26" s="30"/>
      <c r="QYN26" s="30"/>
      <c r="QYO26" s="30"/>
      <c r="QYP26" s="30"/>
      <c r="QYQ26" s="30"/>
      <c r="QYR26" s="30"/>
      <c r="QYS26" s="30"/>
      <c r="QYT26" s="30"/>
      <c r="QYU26" s="30"/>
      <c r="QYV26" s="30"/>
      <c r="QYW26" s="30"/>
      <c r="QYX26" s="30"/>
      <c r="QYY26" s="30"/>
      <c r="QYZ26" s="30"/>
      <c r="QZA26" s="30"/>
      <c r="QZB26" s="30"/>
      <c r="QZC26" s="30"/>
      <c r="QZD26" s="30"/>
      <c r="QZE26" s="30"/>
      <c r="QZF26" s="30"/>
      <c r="QZG26" s="30"/>
      <c r="QZH26" s="30"/>
      <c r="QZI26" s="30"/>
      <c r="QZJ26" s="30"/>
      <c r="QZK26" s="30"/>
      <c r="QZL26" s="30"/>
      <c r="QZM26" s="30"/>
      <c r="QZN26" s="30"/>
      <c r="QZO26" s="30"/>
      <c r="QZP26" s="30"/>
      <c r="QZQ26" s="30"/>
      <c r="QZR26" s="30"/>
      <c r="QZS26" s="30"/>
      <c r="QZT26" s="30"/>
      <c r="QZU26" s="30"/>
      <c r="QZV26" s="30"/>
      <c r="QZW26" s="30"/>
      <c r="QZX26" s="30"/>
      <c r="QZY26" s="30"/>
      <c r="QZZ26" s="30"/>
      <c r="RAA26" s="30"/>
      <c r="RAB26" s="30"/>
      <c r="RAC26" s="30"/>
      <c r="RAD26" s="30"/>
      <c r="RAE26" s="30"/>
      <c r="RAF26" s="30"/>
      <c r="RAG26" s="30"/>
      <c r="RAH26" s="30"/>
      <c r="RAI26" s="30"/>
      <c r="RAJ26" s="30"/>
      <c r="RAK26" s="30"/>
      <c r="RAL26" s="30"/>
      <c r="RAM26" s="30"/>
      <c r="RAN26" s="30"/>
      <c r="RAO26" s="30"/>
      <c r="RAP26" s="30"/>
      <c r="RAQ26" s="30"/>
      <c r="RAR26" s="30"/>
      <c r="RAS26" s="30"/>
      <c r="RAT26" s="30"/>
      <c r="RAU26" s="30"/>
      <c r="RAV26" s="30"/>
      <c r="RAW26" s="30"/>
      <c r="RAX26" s="30"/>
      <c r="RAY26" s="30"/>
      <c r="RAZ26" s="30"/>
      <c r="RBA26" s="30"/>
      <c r="RBB26" s="30"/>
      <c r="RBC26" s="30"/>
      <c r="RBD26" s="30"/>
      <c r="RBE26" s="30"/>
      <c r="RBF26" s="30"/>
      <c r="RBG26" s="30"/>
      <c r="RBH26" s="30"/>
      <c r="RBI26" s="30"/>
      <c r="RBJ26" s="30"/>
      <c r="RBK26" s="30"/>
      <c r="RBL26" s="30"/>
      <c r="RBM26" s="30"/>
      <c r="RBN26" s="30"/>
      <c r="RBO26" s="30"/>
      <c r="RBP26" s="30"/>
      <c r="RBQ26" s="30"/>
      <c r="RBR26" s="30"/>
      <c r="RBS26" s="30"/>
      <c r="RBT26" s="30"/>
      <c r="RBU26" s="30"/>
      <c r="RBV26" s="30"/>
      <c r="RBW26" s="30"/>
      <c r="RBX26" s="30"/>
      <c r="RBY26" s="30"/>
      <c r="RBZ26" s="30"/>
      <c r="RCA26" s="30"/>
      <c r="RCB26" s="30"/>
      <c r="RCC26" s="30"/>
      <c r="RCD26" s="30"/>
      <c r="RCE26" s="30"/>
      <c r="RCF26" s="30"/>
      <c r="RCG26" s="30"/>
      <c r="RCH26" s="30"/>
      <c r="RCI26" s="30"/>
      <c r="RCJ26" s="30"/>
      <c r="RCK26" s="30"/>
      <c r="RCL26" s="30"/>
      <c r="RCM26" s="30"/>
      <c r="RCN26" s="30"/>
      <c r="RCO26" s="30"/>
      <c r="RCP26" s="30"/>
      <c r="RCQ26" s="30"/>
      <c r="RCR26" s="30"/>
      <c r="RCS26" s="30"/>
      <c r="RCT26" s="30"/>
      <c r="RCU26" s="30"/>
      <c r="RCV26" s="30"/>
      <c r="RCW26" s="30"/>
      <c r="RCX26" s="30"/>
      <c r="RCY26" s="30"/>
      <c r="RCZ26" s="30"/>
      <c r="RDA26" s="30"/>
      <c r="RDB26" s="30"/>
      <c r="RDC26" s="30"/>
      <c r="RDD26" s="30"/>
      <c r="RDE26" s="30"/>
      <c r="RDF26" s="30"/>
      <c r="RDG26" s="30"/>
      <c r="RDH26" s="30"/>
      <c r="RDI26" s="30"/>
      <c r="RDJ26" s="30"/>
      <c r="RDK26" s="30"/>
      <c r="RDL26" s="30"/>
      <c r="RDM26" s="30"/>
      <c r="RDN26" s="30"/>
      <c r="RDO26" s="30"/>
      <c r="RDP26" s="30"/>
      <c r="RDQ26" s="30"/>
      <c r="RDR26" s="30"/>
      <c r="RDS26" s="30"/>
      <c r="RDT26" s="30"/>
      <c r="RDU26" s="30"/>
      <c r="RDV26" s="30"/>
      <c r="RDW26" s="30"/>
      <c r="RDX26" s="30"/>
      <c r="RDY26" s="30"/>
      <c r="RDZ26" s="30"/>
      <c r="REA26" s="30"/>
      <c r="REB26" s="30"/>
      <c r="REC26" s="30"/>
      <c r="RED26" s="30"/>
      <c r="REE26" s="30"/>
      <c r="REF26" s="30"/>
      <c r="REG26" s="30"/>
      <c r="REH26" s="30"/>
      <c r="REI26" s="30"/>
      <c r="REJ26" s="30"/>
      <c r="REK26" s="30"/>
      <c r="REL26" s="30"/>
      <c r="REM26" s="30"/>
      <c r="REN26" s="30"/>
      <c r="REO26" s="30"/>
      <c r="REP26" s="30"/>
      <c r="REQ26" s="30"/>
      <c r="RER26" s="30"/>
      <c r="RES26" s="30"/>
      <c r="RET26" s="30"/>
      <c r="REU26" s="30"/>
      <c r="REV26" s="30"/>
      <c r="REW26" s="30"/>
      <c r="REX26" s="30"/>
      <c r="REY26" s="30"/>
      <c r="REZ26" s="30"/>
      <c r="RFA26" s="30"/>
      <c r="RFB26" s="30"/>
      <c r="RFC26" s="30"/>
      <c r="RFD26" s="30"/>
      <c r="RFE26" s="30"/>
      <c r="RFF26" s="30"/>
      <c r="RFG26" s="30"/>
      <c r="RFH26" s="30"/>
      <c r="RFI26" s="30"/>
      <c r="RFJ26" s="30"/>
      <c r="RFK26" s="30"/>
      <c r="RFL26" s="30"/>
      <c r="RFM26" s="30"/>
      <c r="RFN26" s="30"/>
      <c r="RFO26" s="30"/>
      <c r="RFP26" s="30"/>
      <c r="RFQ26" s="30"/>
      <c r="RFR26" s="30"/>
      <c r="RFS26" s="30"/>
      <c r="RFT26" s="30"/>
      <c r="RFU26" s="30"/>
      <c r="RFV26" s="30"/>
      <c r="RFW26" s="30"/>
      <c r="RFX26" s="30"/>
      <c r="RFY26" s="30"/>
      <c r="RFZ26" s="30"/>
      <c r="RGA26" s="30"/>
      <c r="RGB26" s="30"/>
      <c r="RGC26" s="30"/>
      <c r="RGD26" s="30"/>
      <c r="RGE26" s="30"/>
      <c r="RGF26" s="30"/>
      <c r="RGG26" s="30"/>
      <c r="RGH26" s="30"/>
      <c r="RGI26" s="30"/>
      <c r="RGJ26" s="30"/>
      <c r="RGK26" s="30"/>
      <c r="RGL26" s="30"/>
      <c r="RGM26" s="30"/>
      <c r="RGN26" s="30"/>
      <c r="RGO26" s="30"/>
      <c r="RGP26" s="30"/>
      <c r="RGQ26" s="30"/>
      <c r="RGR26" s="30"/>
      <c r="RGS26" s="30"/>
      <c r="RGT26" s="30"/>
      <c r="RGU26" s="30"/>
      <c r="RGV26" s="30"/>
      <c r="RGW26" s="30"/>
      <c r="RGX26" s="30"/>
      <c r="RGY26" s="30"/>
      <c r="RGZ26" s="30"/>
      <c r="RHA26" s="30"/>
      <c r="RHB26" s="30"/>
      <c r="RHC26" s="30"/>
      <c r="RHD26" s="30"/>
      <c r="RHE26" s="30"/>
      <c r="RHF26" s="30"/>
      <c r="RHG26" s="30"/>
      <c r="RHH26" s="30"/>
      <c r="RHI26" s="30"/>
      <c r="RHJ26" s="30"/>
      <c r="RHK26" s="30"/>
      <c r="RHL26" s="30"/>
      <c r="RHM26" s="30"/>
      <c r="RHN26" s="30"/>
      <c r="RHO26" s="30"/>
      <c r="RHP26" s="30"/>
      <c r="RHQ26" s="30"/>
      <c r="RHR26" s="30"/>
      <c r="RHS26" s="30"/>
      <c r="RHT26" s="30"/>
      <c r="RHU26" s="30"/>
      <c r="RHV26" s="30"/>
      <c r="RHW26" s="30"/>
      <c r="RHX26" s="30"/>
      <c r="RHY26" s="30"/>
      <c r="RHZ26" s="30"/>
      <c r="RIA26" s="30"/>
      <c r="RIB26" s="30"/>
      <c r="RIC26" s="30"/>
      <c r="RID26" s="30"/>
      <c r="RIE26" s="30"/>
      <c r="RIF26" s="30"/>
      <c r="RIG26" s="30"/>
      <c r="RIH26" s="30"/>
      <c r="RII26" s="30"/>
      <c r="RIJ26" s="30"/>
      <c r="RIK26" s="30"/>
      <c r="RIL26" s="30"/>
      <c r="RIM26" s="30"/>
      <c r="RIN26" s="30"/>
      <c r="RIO26" s="30"/>
      <c r="RIP26" s="30"/>
      <c r="RIQ26" s="30"/>
      <c r="RIR26" s="30"/>
      <c r="RIS26" s="30"/>
      <c r="RIT26" s="30"/>
      <c r="RIU26" s="30"/>
      <c r="RIV26" s="30"/>
      <c r="RIW26" s="30"/>
      <c r="RIX26" s="30"/>
      <c r="RIY26" s="30"/>
      <c r="RIZ26" s="30"/>
      <c r="RJA26" s="30"/>
      <c r="RJB26" s="30"/>
      <c r="RJC26" s="30"/>
      <c r="RJD26" s="30"/>
      <c r="RJE26" s="30"/>
      <c r="RJF26" s="30"/>
      <c r="RJG26" s="30"/>
      <c r="RJH26" s="30"/>
      <c r="RJI26" s="30"/>
      <c r="RJJ26" s="30"/>
      <c r="RJK26" s="30"/>
      <c r="RJL26" s="30"/>
      <c r="RJM26" s="30"/>
      <c r="RJN26" s="30"/>
      <c r="RJO26" s="30"/>
      <c r="RJP26" s="30"/>
      <c r="RJQ26" s="30"/>
      <c r="RJR26" s="30"/>
      <c r="RJS26" s="30"/>
      <c r="RJT26" s="30"/>
      <c r="RJU26" s="30"/>
      <c r="RJV26" s="30"/>
      <c r="RJW26" s="30"/>
      <c r="RJX26" s="30"/>
      <c r="RJY26" s="30"/>
      <c r="RJZ26" s="30"/>
      <c r="RKA26" s="30"/>
      <c r="RKB26" s="30"/>
      <c r="RKC26" s="30"/>
      <c r="RKD26" s="30"/>
      <c r="RKE26" s="30"/>
      <c r="RKF26" s="30"/>
      <c r="RKG26" s="30"/>
      <c r="RKH26" s="30"/>
      <c r="RKI26" s="30"/>
      <c r="RKJ26" s="30"/>
      <c r="RKK26" s="30"/>
      <c r="RKL26" s="30"/>
      <c r="RKM26" s="30"/>
      <c r="RKN26" s="30"/>
      <c r="RKO26" s="30"/>
      <c r="RKP26" s="30"/>
      <c r="RKQ26" s="30"/>
      <c r="RKR26" s="30"/>
      <c r="RKS26" s="30"/>
      <c r="RKT26" s="30"/>
      <c r="RKU26" s="30"/>
      <c r="RKV26" s="30"/>
      <c r="RKW26" s="30"/>
      <c r="RKX26" s="30"/>
      <c r="RKY26" s="30"/>
      <c r="RKZ26" s="30"/>
      <c r="RLA26" s="30"/>
      <c r="RLB26" s="30"/>
      <c r="RLC26" s="30"/>
      <c r="RLD26" s="30"/>
      <c r="RLE26" s="30"/>
      <c r="RLF26" s="30"/>
      <c r="RLG26" s="30"/>
      <c r="RLH26" s="30"/>
      <c r="RLI26" s="30"/>
      <c r="RLJ26" s="30"/>
      <c r="RLK26" s="30"/>
      <c r="RLL26" s="30"/>
      <c r="RLM26" s="30"/>
      <c r="RLN26" s="30"/>
      <c r="RLO26" s="30"/>
      <c r="RLP26" s="30"/>
      <c r="RLQ26" s="30"/>
      <c r="RLR26" s="30"/>
      <c r="RLS26" s="30"/>
      <c r="RLT26" s="30"/>
      <c r="RLU26" s="30"/>
      <c r="RLV26" s="30"/>
      <c r="RLW26" s="30"/>
      <c r="RLX26" s="30"/>
      <c r="RLY26" s="30"/>
      <c r="RLZ26" s="30"/>
      <c r="RMA26" s="30"/>
      <c r="RMB26" s="30"/>
      <c r="RMC26" s="30"/>
      <c r="RMD26" s="30"/>
      <c r="RME26" s="30"/>
      <c r="RMF26" s="30"/>
      <c r="RMG26" s="30"/>
      <c r="RMH26" s="30"/>
      <c r="RMI26" s="30"/>
      <c r="RMJ26" s="30"/>
      <c r="RMK26" s="30"/>
      <c r="RML26" s="30"/>
      <c r="RMM26" s="30"/>
      <c r="RMN26" s="30"/>
      <c r="RMO26" s="30"/>
      <c r="RMP26" s="30"/>
      <c r="RMQ26" s="30"/>
      <c r="RMR26" s="30"/>
      <c r="RMS26" s="30"/>
      <c r="RMT26" s="30"/>
      <c r="RMU26" s="30"/>
      <c r="RMV26" s="30"/>
      <c r="RMW26" s="30"/>
      <c r="RMX26" s="30"/>
      <c r="RMY26" s="30"/>
      <c r="RMZ26" s="30"/>
      <c r="RNA26" s="30"/>
      <c r="RNB26" s="30"/>
      <c r="RNC26" s="30"/>
      <c r="RND26" s="30"/>
      <c r="RNE26" s="30"/>
      <c r="RNF26" s="30"/>
      <c r="RNG26" s="30"/>
      <c r="RNH26" s="30"/>
      <c r="RNI26" s="30"/>
      <c r="RNJ26" s="30"/>
      <c r="RNK26" s="30"/>
      <c r="RNL26" s="30"/>
      <c r="RNM26" s="30"/>
      <c r="RNN26" s="30"/>
      <c r="RNO26" s="30"/>
      <c r="RNP26" s="30"/>
      <c r="RNQ26" s="30"/>
      <c r="RNR26" s="30"/>
      <c r="RNS26" s="30"/>
      <c r="RNT26" s="30"/>
      <c r="RNU26" s="30"/>
      <c r="RNV26" s="30"/>
      <c r="RNW26" s="30"/>
      <c r="RNX26" s="30"/>
      <c r="RNY26" s="30"/>
      <c r="RNZ26" s="30"/>
      <c r="ROA26" s="30"/>
      <c r="ROB26" s="30"/>
      <c r="ROC26" s="30"/>
      <c r="ROD26" s="30"/>
      <c r="ROE26" s="30"/>
      <c r="ROF26" s="30"/>
      <c r="ROG26" s="30"/>
      <c r="ROH26" s="30"/>
      <c r="ROI26" s="30"/>
      <c r="ROJ26" s="30"/>
      <c r="ROK26" s="30"/>
      <c r="ROL26" s="30"/>
      <c r="ROM26" s="30"/>
      <c r="RON26" s="30"/>
      <c r="ROO26" s="30"/>
      <c r="ROP26" s="30"/>
      <c r="ROQ26" s="30"/>
      <c r="ROR26" s="30"/>
      <c r="ROS26" s="30"/>
      <c r="ROT26" s="30"/>
      <c r="ROU26" s="30"/>
      <c r="ROV26" s="30"/>
      <c r="ROW26" s="30"/>
      <c r="ROX26" s="30"/>
      <c r="ROY26" s="30"/>
      <c r="ROZ26" s="30"/>
      <c r="RPA26" s="30"/>
      <c r="RPB26" s="30"/>
      <c r="RPC26" s="30"/>
      <c r="RPD26" s="30"/>
      <c r="RPE26" s="30"/>
      <c r="RPF26" s="30"/>
      <c r="RPG26" s="30"/>
      <c r="RPH26" s="30"/>
      <c r="RPI26" s="30"/>
      <c r="RPJ26" s="30"/>
      <c r="RPK26" s="30"/>
      <c r="RPL26" s="30"/>
      <c r="RPM26" s="30"/>
      <c r="RPN26" s="30"/>
      <c r="RPO26" s="30"/>
      <c r="RPP26" s="30"/>
      <c r="RPQ26" s="30"/>
      <c r="RPR26" s="30"/>
      <c r="RPS26" s="30"/>
      <c r="RPT26" s="30"/>
      <c r="RPU26" s="30"/>
      <c r="RPV26" s="30"/>
      <c r="RPW26" s="30"/>
      <c r="RPX26" s="30"/>
      <c r="RPY26" s="30"/>
      <c r="RPZ26" s="30"/>
      <c r="RQA26" s="30"/>
      <c r="RQB26" s="30"/>
      <c r="RQC26" s="30"/>
      <c r="RQD26" s="30"/>
      <c r="RQE26" s="30"/>
      <c r="RQF26" s="30"/>
      <c r="RQG26" s="30"/>
      <c r="RQH26" s="30"/>
      <c r="RQI26" s="30"/>
      <c r="RQJ26" s="30"/>
      <c r="RQK26" s="30"/>
      <c r="RQL26" s="30"/>
      <c r="RQM26" s="30"/>
      <c r="RQN26" s="30"/>
      <c r="RQO26" s="30"/>
      <c r="RQP26" s="30"/>
      <c r="RQQ26" s="30"/>
      <c r="RQR26" s="30"/>
      <c r="RQS26" s="30"/>
      <c r="RQT26" s="30"/>
      <c r="RQU26" s="30"/>
      <c r="RQV26" s="30"/>
      <c r="RQW26" s="30"/>
      <c r="RQX26" s="30"/>
      <c r="RQY26" s="30"/>
      <c r="RQZ26" s="30"/>
      <c r="RRA26" s="30"/>
      <c r="RRB26" s="30"/>
      <c r="RRC26" s="30"/>
      <c r="RRD26" s="30"/>
      <c r="RRE26" s="30"/>
      <c r="RRF26" s="30"/>
      <c r="RRG26" s="30"/>
      <c r="RRH26" s="30"/>
      <c r="RRI26" s="30"/>
      <c r="RRJ26" s="30"/>
      <c r="RRK26" s="30"/>
      <c r="RRL26" s="30"/>
      <c r="RRM26" s="30"/>
      <c r="RRN26" s="30"/>
      <c r="RRO26" s="30"/>
      <c r="RRP26" s="30"/>
      <c r="RRQ26" s="30"/>
      <c r="RRR26" s="30"/>
      <c r="RRS26" s="30"/>
      <c r="RRT26" s="30"/>
      <c r="RRU26" s="30"/>
      <c r="RRV26" s="30"/>
      <c r="RRW26" s="30"/>
      <c r="RRX26" s="30"/>
      <c r="RRY26" s="30"/>
      <c r="RRZ26" s="30"/>
      <c r="RSA26" s="30"/>
      <c r="RSB26" s="30"/>
      <c r="RSC26" s="30"/>
      <c r="RSD26" s="30"/>
      <c r="RSE26" s="30"/>
      <c r="RSF26" s="30"/>
      <c r="RSG26" s="30"/>
      <c r="RSH26" s="30"/>
      <c r="RSI26" s="30"/>
      <c r="RSJ26" s="30"/>
      <c r="RSK26" s="30"/>
      <c r="RSL26" s="30"/>
      <c r="RSM26" s="30"/>
      <c r="RSN26" s="30"/>
      <c r="RSO26" s="30"/>
      <c r="RSP26" s="30"/>
      <c r="RSQ26" s="30"/>
      <c r="RSR26" s="30"/>
      <c r="RSS26" s="30"/>
      <c r="RST26" s="30"/>
      <c r="RSU26" s="30"/>
      <c r="RSV26" s="30"/>
      <c r="RSW26" s="30"/>
      <c r="RSX26" s="30"/>
      <c r="RSY26" s="30"/>
      <c r="RSZ26" s="30"/>
      <c r="RTA26" s="30"/>
      <c r="RTB26" s="30"/>
      <c r="RTC26" s="30"/>
      <c r="RTD26" s="30"/>
      <c r="RTE26" s="30"/>
      <c r="RTF26" s="30"/>
      <c r="RTG26" s="30"/>
      <c r="RTH26" s="30"/>
      <c r="RTI26" s="30"/>
      <c r="RTJ26" s="30"/>
      <c r="RTK26" s="30"/>
      <c r="RTL26" s="30"/>
      <c r="RTM26" s="30"/>
      <c r="RTN26" s="30"/>
      <c r="RTO26" s="30"/>
      <c r="RTP26" s="30"/>
      <c r="RTQ26" s="30"/>
      <c r="RTR26" s="30"/>
      <c r="RTS26" s="30"/>
      <c r="RTT26" s="30"/>
      <c r="RTU26" s="30"/>
      <c r="RTV26" s="30"/>
      <c r="RTW26" s="30"/>
      <c r="RTX26" s="30"/>
      <c r="RTY26" s="30"/>
      <c r="RTZ26" s="30"/>
      <c r="RUA26" s="30"/>
      <c r="RUB26" s="30"/>
      <c r="RUC26" s="30"/>
      <c r="RUD26" s="30"/>
      <c r="RUE26" s="30"/>
      <c r="RUF26" s="30"/>
      <c r="RUG26" s="30"/>
      <c r="RUH26" s="30"/>
      <c r="RUI26" s="30"/>
      <c r="RUJ26" s="30"/>
      <c r="RUK26" s="30"/>
      <c r="RUL26" s="30"/>
      <c r="RUM26" s="30"/>
      <c r="RUN26" s="30"/>
      <c r="RUO26" s="30"/>
      <c r="RUP26" s="30"/>
      <c r="RUQ26" s="30"/>
      <c r="RUR26" s="30"/>
      <c r="RUS26" s="30"/>
      <c r="RUT26" s="30"/>
      <c r="RUU26" s="30"/>
      <c r="RUV26" s="30"/>
      <c r="RUW26" s="30"/>
      <c r="RUX26" s="30"/>
      <c r="RUY26" s="30"/>
      <c r="RUZ26" s="30"/>
      <c r="RVA26" s="30"/>
      <c r="RVB26" s="30"/>
      <c r="RVC26" s="30"/>
      <c r="RVD26" s="30"/>
      <c r="RVE26" s="30"/>
      <c r="RVF26" s="30"/>
      <c r="RVG26" s="30"/>
      <c r="RVH26" s="30"/>
      <c r="RVI26" s="30"/>
      <c r="RVJ26" s="30"/>
      <c r="RVK26" s="30"/>
      <c r="RVL26" s="30"/>
      <c r="RVM26" s="30"/>
      <c r="RVN26" s="30"/>
      <c r="RVO26" s="30"/>
      <c r="RVP26" s="30"/>
      <c r="RVQ26" s="30"/>
      <c r="RVR26" s="30"/>
      <c r="RVS26" s="30"/>
      <c r="RVT26" s="30"/>
      <c r="RVU26" s="30"/>
      <c r="RVV26" s="30"/>
      <c r="RVW26" s="30"/>
      <c r="RVX26" s="30"/>
      <c r="RVY26" s="30"/>
      <c r="RVZ26" s="30"/>
      <c r="RWA26" s="30"/>
      <c r="RWB26" s="30"/>
      <c r="RWC26" s="30"/>
      <c r="RWD26" s="30"/>
      <c r="RWE26" s="30"/>
      <c r="RWF26" s="30"/>
      <c r="RWG26" s="30"/>
      <c r="RWH26" s="30"/>
      <c r="RWI26" s="30"/>
      <c r="RWJ26" s="30"/>
      <c r="RWK26" s="30"/>
      <c r="RWL26" s="30"/>
      <c r="RWM26" s="30"/>
      <c r="RWN26" s="30"/>
      <c r="RWO26" s="30"/>
      <c r="RWP26" s="30"/>
      <c r="RWQ26" s="30"/>
      <c r="RWR26" s="30"/>
      <c r="RWS26" s="30"/>
      <c r="RWT26" s="30"/>
      <c r="RWU26" s="30"/>
      <c r="RWV26" s="30"/>
      <c r="RWW26" s="30"/>
      <c r="RWX26" s="30"/>
      <c r="RWY26" s="30"/>
      <c r="RWZ26" s="30"/>
      <c r="RXA26" s="30"/>
      <c r="RXB26" s="30"/>
      <c r="RXC26" s="30"/>
      <c r="RXD26" s="30"/>
      <c r="RXE26" s="30"/>
      <c r="RXF26" s="30"/>
      <c r="RXG26" s="30"/>
      <c r="RXH26" s="30"/>
      <c r="RXI26" s="30"/>
      <c r="RXJ26" s="30"/>
      <c r="RXK26" s="30"/>
      <c r="RXL26" s="30"/>
      <c r="RXM26" s="30"/>
      <c r="RXN26" s="30"/>
      <c r="RXO26" s="30"/>
      <c r="RXP26" s="30"/>
      <c r="RXQ26" s="30"/>
      <c r="RXR26" s="30"/>
      <c r="RXS26" s="30"/>
      <c r="RXT26" s="30"/>
      <c r="RXU26" s="30"/>
      <c r="RXV26" s="30"/>
      <c r="RXW26" s="30"/>
      <c r="RXX26" s="30"/>
      <c r="RXY26" s="30"/>
      <c r="RXZ26" s="30"/>
      <c r="RYA26" s="30"/>
      <c r="RYB26" s="30"/>
      <c r="RYC26" s="30"/>
      <c r="RYD26" s="30"/>
      <c r="RYE26" s="30"/>
      <c r="RYF26" s="30"/>
      <c r="RYG26" s="30"/>
      <c r="RYH26" s="30"/>
      <c r="RYI26" s="30"/>
      <c r="RYJ26" s="30"/>
      <c r="RYK26" s="30"/>
      <c r="RYL26" s="30"/>
      <c r="RYM26" s="30"/>
      <c r="RYN26" s="30"/>
      <c r="RYO26" s="30"/>
      <c r="RYP26" s="30"/>
      <c r="RYQ26" s="30"/>
      <c r="RYR26" s="30"/>
      <c r="RYS26" s="30"/>
      <c r="RYT26" s="30"/>
      <c r="RYU26" s="30"/>
      <c r="RYV26" s="30"/>
      <c r="RYW26" s="30"/>
      <c r="RYX26" s="30"/>
      <c r="RYY26" s="30"/>
      <c r="RYZ26" s="30"/>
      <c r="RZA26" s="30"/>
      <c r="RZB26" s="30"/>
      <c r="RZC26" s="30"/>
      <c r="RZD26" s="30"/>
      <c r="RZE26" s="30"/>
      <c r="RZF26" s="30"/>
      <c r="RZG26" s="30"/>
      <c r="RZH26" s="30"/>
      <c r="RZI26" s="30"/>
      <c r="RZJ26" s="30"/>
      <c r="RZK26" s="30"/>
      <c r="RZL26" s="30"/>
      <c r="RZM26" s="30"/>
      <c r="RZN26" s="30"/>
      <c r="RZO26" s="30"/>
      <c r="RZP26" s="30"/>
      <c r="RZQ26" s="30"/>
      <c r="RZR26" s="30"/>
      <c r="RZS26" s="30"/>
      <c r="RZT26" s="30"/>
      <c r="RZU26" s="30"/>
      <c r="RZV26" s="30"/>
      <c r="RZW26" s="30"/>
      <c r="RZX26" s="30"/>
      <c r="RZY26" s="30"/>
      <c r="RZZ26" s="30"/>
      <c r="SAA26" s="30"/>
      <c r="SAB26" s="30"/>
      <c r="SAC26" s="30"/>
      <c r="SAD26" s="30"/>
      <c r="SAE26" s="30"/>
      <c r="SAF26" s="30"/>
      <c r="SAG26" s="30"/>
      <c r="SAH26" s="30"/>
      <c r="SAI26" s="30"/>
      <c r="SAJ26" s="30"/>
      <c r="SAK26" s="30"/>
      <c r="SAL26" s="30"/>
      <c r="SAM26" s="30"/>
      <c r="SAN26" s="30"/>
      <c r="SAO26" s="30"/>
      <c r="SAP26" s="30"/>
      <c r="SAQ26" s="30"/>
      <c r="SAR26" s="30"/>
      <c r="SAS26" s="30"/>
      <c r="SAT26" s="30"/>
      <c r="SAU26" s="30"/>
      <c r="SAV26" s="30"/>
      <c r="SAW26" s="30"/>
      <c r="SAX26" s="30"/>
      <c r="SAY26" s="30"/>
      <c r="SAZ26" s="30"/>
      <c r="SBA26" s="30"/>
      <c r="SBB26" s="30"/>
      <c r="SBC26" s="30"/>
      <c r="SBD26" s="30"/>
      <c r="SBE26" s="30"/>
      <c r="SBF26" s="30"/>
      <c r="SBG26" s="30"/>
      <c r="SBH26" s="30"/>
      <c r="SBI26" s="30"/>
      <c r="SBJ26" s="30"/>
      <c r="SBK26" s="30"/>
      <c r="SBL26" s="30"/>
      <c r="SBM26" s="30"/>
      <c r="SBN26" s="30"/>
      <c r="SBO26" s="30"/>
      <c r="SBP26" s="30"/>
      <c r="SBQ26" s="30"/>
      <c r="SBR26" s="30"/>
      <c r="SBS26" s="30"/>
      <c r="SBT26" s="30"/>
      <c r="SBU26" s="30"/>
      <c r="SBV26" s="30"/>
      <c r="SBW26" s="30"/>
      <c r="SBX26" s="30"/>
      <c r="SBY26" s="30"/>
      <c r="SBZ26" s="30"/>
      <c r="SCA26" s="30"/>
      <c r="SCB26" s="30"/>
      <c r="SCC26" s="30"/>
      <c r="SCD26" s="30"/>
      <c r="SCE26" s="30"/>
      <c r="SCF26" s="30"/>
      <c r="SCG26" s="30"/>
      <c r="SCH26" s="30"/>
      <c r="SCI26" s="30"/>
      <c r="SCJ26" s="30"/>
      <c r="SCK26" s="30"/>
      <c r="SCL26" s="30"/>
      <c r="SCM26" s="30"/>
      <c r="SCN26" s="30"/>
      <c r="SCO26" s="30"/>
      <c r="SCP26" s="30"/>
      <c r="SCQ26" s="30"/>
      <c r="SCR26" s="30"/>
      <c r="SCS26" s="30"/>
      <c r="SCT26" s="30"/>
      <c r="SCU26" s="30"/>
      <c r="SCV26" s="30"/>
      <c r="SCW26" s="30"/>
      <c r="SCX26" s="30"/>
      <c r="SCY26" s="30"/>
      <c r="SCZ26" s="30"/>
      <c r="SDA26" s="30"/>
      <c r="SDB26" s="30"/>
      <c r="SDC26" s="30"/>
      <c r="SDD26" s="30"/>
      <c r="SDE26" s="30"/>
      <c r="SDF26" s="30"/>
      <c r="SDG26" s="30"/>
      <c r="SDH26" s="30"/>
      <c r="SDI26" s="30"/>
      <c r="SDJ26" s="30"/>
      <c r="SDK26" s="30"/>
      <c r="SDL26" s="30"/>
      <c r="SDM26" s="30"/>
      <c r="SDN26" s="30"/>
      <c r="SDO26" s="30"/>
      <c r="SDP26" s="30"/>
      <c r="SDQ26" s="30"/>
      <c r="SDR26" s="30"/>
      <c r="SDS26" s="30"/>
      <c r="SDT26" s="30"/>
      <c r="SDU26" s="30"/>
      <c r="SDV26" s="30"/>
      <c r="SDW26" s="30"/>
      <c r="SDX26" s="30"/>
      <c r="SDY26" s="30"/>
      <c r="SDZ26" s="30"/>
      <c r="SEA26" s="30"/>
      <c r="SEB26" s="30"/>
      <c r="SEC26" s="30"/>
      <c r="SED26" s="30"/>
      <c r="SEE26" s="30"/>
      <c r="SEF26" s="30"/>
      <c r="SEG26" s="30"/>
      <c r="SEH26" s="30"/>
      <c r="SEI26" s="30"/>
      <c r="SEJ26" s="30"/>
      <c r="SEK26" s="30"/>
      <c r="SEL26" s="30"/>
      <c r="SEM26" s="30"/>
      <c r="SEN26" s="30"/>
      <c r="SEO26" s="30"/>
      <c r="SEP26" s="30"/>
      <c r="SEQ26" s="30"/>
      <c r="SER26" s="30"/>
      <c r="SES26" s="30"/>
      <c r="SET26" s="30"/>
      <c r="SEU26" s="30"/>
      <c r="SEV26" s="30"/>
      <c r="SEW26" s="30"/>
      <c r="SEX26" s="30"/>
      <c r="SEY26" s="30"/>
      <c r="SEZ26" s="30"/>
      <c r="SFA26" s="30"/>
      <c r="SFB26" s="30"/>
      <c r="SFC26" s="30"/>
      <c r="SFD26" s="30"/>
      <c r="SFE26" s="30"/>
      <c r="SFF26" s="30"/>
      <c r="SFG26" s="30"/>
      <c r="SFH26" s="30"/>
      <c r="SFI26" s="30"/>
      <c r="SFJ26" s="30"/>
      <c r="SFK26" s="30"/>
      <c r="SFL26" s="30"/>
      <c r="SFM26" s="30"/>
      <c r="SFN26" s="30"/>
      <c r="SFO26" s="30"/>
      <c r="SFP26" s="30"/>
      <c r="SFQ26" s="30"/>
      <c r="SFR26" s="30"/>
      <c r="SFS26" s="30"/>
      <c r="SFT26" s="30"/>
      <c r="SFU26" s="30"/>
      <c r="SFV26" s="30"/>
      <c r="SFW26" s="30"/>
      <c r="SFX26" s="30"/>
      <c r="SFY26" s="30"/>
      <c r="SFZ26" s="30"/>
      <c r="SGA26" s="30"/>
      <c r="SGB26" s="30"/>
      <c r="SGC26" s="30"/>
      <c r="SGD26" s="30"/>
      <c r="SGE26" s="30"/>
      <c r="SGF26" s="30"/>
      <c r="SGG26" s="30"/>
      <c r="SGH26" s="30"/>
      <c r="SGI26" s="30"/>
      <c r="SGJ26" s="30"/>
      <c r="SGK26" s="30"/>
      <c r="SGL26" s="30"/>
      <c r="SGM26" s="30"/>
      <c r="SGN26" s="30"/>
      <c r="SGO26" s="30"/>
      <c r="SGP26" s="30"/>
      <c r="SGQ26" s="30"/>
      <c r="SGR26" s="30"/>
      <c r="SGS26" s="30"/>
      <c r="SGT26" s="30"/>
      <c r="SGU26" s="30"/>
      <c r="SGV26" s="30"/>
      <c r="SGW26" s="30"/>
      <c r="SGX26" s="30"/>
      <c r="SGY26" s="30"/>
      <c r="SGZ26" s="30"/>
      <c r="SHA26" s="30"/>
      <c r="SHB26" s="30"/>
      <c r="SHC26" s="30"/>
      <c r="SHD26" s="30"/>
      <c r="SHE26" s="30"/>
      <c r="SHF26" s="30"/>
      <c r="SHG26" s="30"/>
      <c r="SHH26" s="30"/>
      <c r="SHI26" s="30"/>
      <c r="SHJ26" s="30"/>
      <c r="SHK26" s="30"/>
      <c r="SHL26" s="30"/>
      <c r="SHM26" s="30"/>
      <c r="SHN26" s="30"/>
      <c r="SHO26" s="30"/>
      <c r="SHP26" s="30"/>
      <c r="SHQ26" s="30"/>
      <c r="SHR26" s="30"/>
      <c r="SHS26" s="30"/>
      <c r="SHT26" s="30"/>
      <c r="SHU26" s="30"/>
      <c r="SHV26" s="30"/>
      <c r="SHW26" s="30"/>
      <c r="SHX26" s="30"/>
      <c r="SHY26" s="30"/>
      <c r="SHZ26" s="30"/>
      <c r="SIA26" s="30"/>
      <c r="SIB26" s="30"/>
      <c r="SIC26" s="30"/>
      <c r="SID26" s="30"/>
      <c r="SIE26" s="30"/>
      <c r="SIF26" s="30"/>
      <c r="SIG26" s="30"/>
      <c r="SIH26" s="30"/>
      <c r="SII26" s="30"/>
      <c r="SIJ26" s="30"/>
      <c r="SIK26" s="30"/>
      <c r="SIL26" s="30"/>
      <c r="SIM26" s="30"/>
      <c r="SIN26" s="30"/>
      <c r="SIO26" s="30"/>
      <c r="SIP26" s="30"/>
      <c r="SIQ26" s="30"/>
      <c r="SIR26" s="30"/>
      <c r="SIS26" s="30"/>
      <c r="SIT26" s="30"/>
      <c r="SIU26" s="30"/>
      <c r="SIV26" s="30"/>
      <c r="SIW26" s="30"/>
      <c r="SIX26" s="30"/>
      <c r="SIY26" s="30"/>
      <c r="SIZ26" s="30"/>
      <c r="SJA26" s="30"/>
      <c r="SJB26" s="30"/>
      <c r="SJC26" s="30"/>
      <c r="SJD26" s="30"/>
      <c r="SJE26" s="30"/>
      <c r="SJF26" s="30"/>
      <c r="SJG26" s="30"/>
      <c r="SJH26" s="30"/>
      <c r="SJI26" s="30"/>
      <c r="SJJ26" s="30"/>
      <c r="SJK26" s="30"/>
      <c r="SJL26" s="30"/>
      <c r="SJM26" s="30"/>
      <c r="SJN26" s="30"/>
      <c r="SJO26" s="30"/>
      <c r="SJP26" s="30"/>
      <c r="SJQ26" s="30"/>
      <c r="SJR26" s="30"/>
      <c r="SJS26" s="30"/>
      <c r="SJT26" s="30"/>
      <c r="SJU26" s="30"/>
      <c r="SJV26" s="30"/>
      <c r="SJW26" s="30"/>
      <c r="SJX26" s="30"/>
      <c r="SJY26" s="30"/>
      <c r="SJZ26" s="30"/>
      <c r="SKA26" s="30"/>
      <c r="SKB26" s="30"/>
      <c r="SKC26" s="30"/>
      <c r="SKD26" s="30"/>
      <c r="SKE26" s="30"/>
      <c r="SKF26" s="30"/>
      <c r="SKG26" s="30"/>
      <c r="SKH26" s="30"/>
      <c r="SKI26" s="30"/>
      <c r="SKJ26" s="30"/>
      <c r="SKK26" s="30"/>
      <c r="SKL26" s="30"/>
      <c r="SKM26" s="30"/>
      <c r="SKN26" s="30"/>
      <c r="SKO26" s="30"/>
      <c r="SKP26" s="30"/>
      <c r="SKQ26" s="30"/>
      <c r="SKR26" s="30"/>
      <c r="SKS26" s="30"/>
      <c r="SKT26" s="30"/>
      <c r="SKU26" s="30"/>
      <c r="SKV26" s="30"/>
      <c r="SKW26" s="30"/>
      <c r="SKX26" s="30"/>
      <c r="SKY26" s="30"/>
      <c r="SKZ26" s="30"/>
      <c r="SLA26" s="30"/>
      <c r="SLB26" s="30"/>
      <c r="SLC26" s="30"/>
      <c r="SLD26" s="30"/>
      <c r="SLE26" s="30"/>
      <c r="SLF26" s="30"/>
      <c r="SLG26" s="30"/>
      <c r="SLH26" s="30"/>
      <c r="SLI26" s="30"/>
      <c r="SLJ26" s="30"/>
      <c r="SLK26" s="30"/>
      <c r="SLL26" s="30"/>
      <c r="SLM26" s="30"/>
      <c r="SLN26" s="30"/>
      <c r="SLO26" s="30"/>
      <c r="SLP26" s="30"/>
      <c r="SLQ26" s="30"/>
      <c r="SLR26" s="30"/>
      <c r="SLS26" s="30"/>
      <c r="SLT26" s="30"/>
      <c r="SLU26" s="30"/>
      <c r="SLV26" s="30"/>
      <c r="SLW26" s="30"/>
      <c r="SLX26" s="30"/>
      <c r="SLY26" s="30"/>
      <c r="SLZ26" s="30"/>
      <c r="SMA26" s="30"/>
      <c r="SMB26" s="30"/>
      <c r="SMC26" s="30"/>
      <c r="SMD26" s="30"/>
      <c r="SME26" s="30"/>
      <c r="SMF26" s="30"/>
      <c r="SMG26" s="30"/>
      <c r="SMH26" s="30"/>
      <c r="SMI26" s="30"/>
      <c r="SMJ26" s="30"/>
      <c r="SMK26" s="30"/>
      <c r="SML26" s="30"/>
      <c r="SMM26" s="30"/>
      <c r="SMN26" s="30"/>
      <c r="SMO26" s="30"/>
      <c r="SMP26" s="30"/>
      <c r="SMQ26" s="30"/>
      <c r="SMR26" s="30"/>
      <c r="SMS26" s="30"/>
      <c r="SMT26" s="30"/>
      <c r="SMU26" s="30"/>
      <c r="SMV26" s="30"/>
      <c r="SMW26" s="30"/>
      <c r="SMX26" s="30"/>
      <c r="SMY26" s="30"/>
      <c r="SMZ26" s="30"/>
      <c r="SNA26" s="30"/>
      <c r="SNB26" s="30"/>
      <c r="SNC26" s="30"/>
      <c r="SND26" s="30"/>
      <c r="SNE26" s="30"/>
      <c r="SNF26" s="30"/>
      <c r="SNG26" s="30"/>
      <c r="SNH26" s="30"/>
      <c r="SNI26" s="30"/>
      <c r="SNJ26" s="30"/>
      <c r="SNK26" s="30"/>
      <c r="SNL26" s="30"/>
      <c r="SNM26" s="30"/>
      <c r="SNN26" s="30"/>
      <c r="SNO26" s="30"/>
      <c r="SNP26" s="30"/>
      <c r="SNQ26" s="30"/>
      <c r="SNR26" s="30"/>
      <c r="SNS26" s="30"/>
      <c r="SNT26" s="30"/>
      <c r="SNU26" s="30"/>
      <c r="SNV26" s="30"/>
      <c r="SNW26" s="30"/>
      <c r="SNX26" s="30"/>
      <c r="SNY26" s="30"/>
      <c r="SNZ26" s="30"/>
      <c r="SOA26" s="30"/>
      <c r="SOB26" s="30"/>
      <c r="SOC26" s="30"/>
      <c r="SOD26" s="30"/>
      <c r="SOE26" s="30"/>
      <c r="SOF26" s="30"/>
      <c r="SOG26" s="30"/>
      <c r="SOH26" s="30"/>
      <c r="SOI26" s="30"/>
      <c r="SOJ26" s="30"/>
      <c r="SOK26" s="30"/>
      <c r="SOL26" s="30"/>
      <c r="SOM26" s="30"/>
      <c r="SON26" s="30"/>
      <c r="SOO26" s="30"/>
      <c r="SOP26" s="30"/>
      <c r="SOQ26" s="30"/>
      <c r="SOR26" s="30"/>
      <c r="SOS26" s="30"/>
      <c r="SOT26" s="30"/>
      <c r="SOU26" s="30"/>
      <c r="SOV26" s="30"/>
      <c r="SOW26" s="30"/>
      <c r="SOX26" s="30"/>
      <c r="SOY26" s="30"/>
      <c r="SOZ26" s="30"/>
      <c r="SPA26" s="30"/>
      <c r="SPB26" s="30"/>
      <c r="SPC26" s="30"/>
      <c r="SPD26" s="30"/>
      <c r="SPE26" s="30"/>
      <c r="SPF26" s="30"/>
      <c r="SPG26" s="30"/>
      <c r="SPH26" s="30"/>
      <c r="SPI26" s="30"/>
      <c r="SPJ26" s="30"/>
      <c r="SPK26" s="30"/>
      <c r="SPL26" s="30"/>
      <c r="SPM26" s="30"/>
      <c r="SPN26" s="30"/>
      <c r="SPO26" s="30"/>
      <c r="SPP26" s="30"/>
      <c r="SPQ26" s="30"/>
      <c r="SPR26" s="30"/>
      <c r="SPS26" s="30"/>
      <c r="SPT26" s="30"/>
      <c r="SPU26" s="30"/>
      <c r="SPV26" s="30"/>
      <c r="SPW26" s="30"/>
      <c r="SPX26" s="30"/>
      <c r="SPY26" s="30"/>
      <c r="SPZ26" s="30"/>
      <c r="SQA26" s="30"/>
      <c r="SQB26" s="30"/>
      <c r="SQC26" s="30"/>
      <c r="SQD26" s="30"/>
      <c r="SQE26" s="30"/>
      <c r="SQF26" s="30"/>
      <c r="SQG26" s="30"/>
      <c r="SQH26" s="30"/>
      <c r="SQI26" s="30"/>
      <c r="SQJ26" s="30"/>
      <c r="SQK26" s="30"/>
      <c r="SQL26" s="30"/>
      <c r="SQM26" s="30"/>
      <c r="SQN26" s="30"/>
      <c r="SQO26" s="30"/>
      <c r="SQP26" s="30"/>
      <c r="SQQ26" s="30"/>
      <c r="SQR26" s="30"/>
      <c r="SQS26" s="30"/>
      <c r="SQT26" s="30"/>
      <c r="SQU26" s="30"/>
      <c r="SQV26" s="30"/>
      <c r="SQW26" s="30"/>
      <c r="SQX26" s="30"/>
      <c r="SQY26" s="30"/>
      <c r="SQZ26" s="30"/>
      <c r="SRA26" s="30"/>
      <c r="SRB26" s="30"/>
      <c r="SRC26" s="30"/>
      <c r="SRD26" s="30"/>
      <c r="SRE26" s="30"/>
      <c r="SRF26" s="30"/>
      <c r="SRG26" s="30"/>
      <c r="SRH26" s="30"/>
      <c r="SRI26" s="30"/>
      <c r="SRJ26" s="30"/>
      <c r="SRK26" s="30"/>
      <c r="SRL26" s="30"/>
      <c r="SRM26" s="30"/>
      <c r="SRN26" s="30"/>
      <c r="SRO26" s="30"/>
      <c r="SRP26" s="30"/>
      <c r="SRQ26" s="30"/>
      <c r="SRR26" s="30"/>
      <c r="SRS26" s="30"/>
      <c r="SRT26" s="30"/>
      <c r="SRU26" s="30"/>
      <c r="SRV26" s="30"/>
      <c r="SRW26" s="30"/>
      <c r="SRX26" s="30"/>
      <c r="SRY26" s="30"/>
      <c r="SRZ26" s="30"/>
      <c r="SSA26" s="30"/>
      <c r="SSB26" s="30"/>
      <c r="SSC26" s="30"/>
      <c r="SSD26" s="30"/>
      <c r="SSE26" s="30"/>
      <c r="SSF26" s="30"/>
      <c r="SSG26" s="30"/>
      <c r="SSH26" s="30"/>
      <c r="SSI26" s="30"/>
      <c r="SSJ26" s="30"/>
      <c r="SSK26" s="30"/>
      <c r="SSL26" s="30"/>
      <c r="SSM26" s="30"/>
      <c r="SSN26" s="30"/>
      <c r="SSO26" s="30"/>
      <c r="SSP26" s="30"/>
      <c r="SSQ26" s="30"/>
      <c r="SSR26" s="30"/>
      <c r="SSS26" s="30"/>
      <c r="SST26" s="30"/>
      <c r="SSU26" s="30"/>
      <c r="SSV26" s="30"/>
      <c r="SSW26" s="30"/>
      <c r="SSX26" s="30"/>
      <c r="SSY26" s="30"/>
      <c r="SSZ26" s="30"/>
      <c r="STA26" s="30"/>
      <c r="STB26" s="30"/>
      <c r="STC26" s="30"/>
      <c r="STD26" s="30"/>
      <c r="STE26" s="30"/>
      <c r="STF26" s="30"/>
      <c r="STG26" s="30"/>
      <c r="STH26" s="30"/>
      <c r="STI26" s="30"/>
      <c r="STJ26" s="30"/>
      <c r="STK26" s="30"/>
      <c r="STL26" s="30"/>
      <c r="STM26" s="30"/>
      <c r="STN26" s="30"/>
      <c r="STO26" s="30"/>
      <c r="STP26" s="30"/>
      <c r="STQ26" s="30"/>
      <c r="STR26" s="30"/>
      <c r="STS26" s="30"/>
      <c r="STT26" s="30"/>
      <c r="STU26" s="30"/>
      <c r="STV26" s="30"/>
      <c r="STW26" s="30"/>
      <c r="STX26" s="30"/>
      <c r="STY26" s="30"/>
      <c r="STZ26" s="30"/>
      <c r="SUA26" s="30"/>
      <c r="SUB26" s="30"/>
      <c r="SUC26" s="30"/>
      <c r="SUD26" s="30"/>
      <c r="SUE26" s="30"/>
      <c r="SUF26" s="30"/>
      <c r="SUG26" s="30"/>
      <c r="SUH26" s="30"/>
      <c r="SUI26" s="30"/>
      <c r="SUJ26" s="30"/>
      <c r="SUK26" s="30"/>
      <c r="SUL26" s="30"/>
      <c r="SUM26" s="30"/>
      <c r="SUN26" s="30"/>
      <c r="SUO26" s="30"/>
      <c r="SUP26" s="30"/>
      <c r="SUQ26" s="30"/>
      <c r="SUR26" s="30"/>
      <c r="SUS26" s="30"/>
      <c r="SUT26" s="30"/>
      <c r="SUU26" s="30"/>
      <c r="SUV26" s="30"/>
      <c r="SUW26" s="30"/>
      <c r="SUX26" s="30"/>
      <c r="SUY26" s="30"/>
      <c r="SUZ26" s="30"/>
      <c r="SVA26" s="30"/>
      <c r="SVB26" s="30"/>
      <c r="SVC26" s="30"/>
      <c r="SVD26" s="30"/>
      <c r="SVE26" s="30"/>
      <c r="SVF26" s="30"/>
      <c r="SVG26" s="30"/>
      <c r="SVH26" s="30"/>
      <c r="SVI26" s="30"/>
      <c r="SVJ26" s="30"/>
      <c r="SVK26" s="30"/>
      <c r="SVL26" s="30"/>
      <c r="SVM26" s="30"/>
      <c r="SVN26" s="30"/>
      <c r="SVO26" s="30"/>
      <c r="SVP26" s="30"/>
      <c r="SVQ26" s="30"/>
      <c r="SVR26" s="30"/>
      <c r="SVS26" s="30"/>
      <c r="SVT26" s="30"/>
      <c r="SVU26" s="30"/>
      <c r="SVV26" s="30"/>
      <c r="SVW26" s="30"/>
      <c r="SVX26" s="30"/>
      <c r="SVY26" s="30"/>
      <c r="SVZ26" s="30"/>
      <c r="SWA26" s="30"/>
      <c r="SWB26" s="30"/>
      <c r="SWC26" s="30"/>
      <c r="SWD26" s="30"/>
      <c r="SWE26" s="30"/>
      <c r="SWF26" s="30"/>
      <c r="SWG26" s="30"/>
      <c r="SWH26" s="30"/>
      <c r="SWI26" s="30"/>
      <c r="SWJ26" s="30"/>
      <c r="SWK26" s="30"/>
      <c r="SWL26" s="30"/>
      <c r="SWM26" s="30"/>
      <c r="SWN26" s="30"/>
      <c r="SWO26" s="30"/>
      <c r="SWP26" s="30"/>
      <c r="SWQ26" s="30"/>
      <c r="SWR26" s="30"/>
      <c r="SWS26" s="30"/>
      <c r="SWT26" s="30"/>
      <c r="SWU26" s="30"/>
      <c r="SWV26" s="30"/>
      <c r="SWW26" s="30"/>
      <c r="SWX26" s="30"/>
      <c r="SWY26" s="30"/>
      <c r="SWZ26" s="30"/>
      <c r="SXA26" s="30"/>
      <c r="SXB26" s="30"/>
      <c r="SXC26" s="30"/>
      <c r="SXD26" s="30"/>
      <c r="SXE26" s="30"/>
      <c r="SXF26" s="30"/>
      <c r="SXG26" s="30"/>
      <c r="SXH26" s="30"/>
      <c r="SXI26" s="30"/>
      <c r="SXJ26" s="30"/>
      <c r="SXK26" s="30"/>
      <c r="SXL26" s="30"/>
      <c r="SXM26" s="30"/>
      <c r="SXN26" s="30"/>
      <c r="SXO26" s="30"/>
      <c r="SXP26" s="30"/>
      <c r="SXQ26" s="30"/>
      <c r="SXR26" s="30"/>
      <c r="SXS26" s="30"/>
      <c r="SXT26" s="30"/>
      <c r="SXU26" s="30"/>
      <c r="SXV26" s="30"/>
      <c r="SXW26" s="30"/>
      <c r="SXX26" s="30"/>
      <c r="SXY26" s="30"/>
      <c r="SXZ26" s="30"/>
      <c r="SYA26" s="30"/>
      <c r="SYB26" s="30"/>
      <c r="SYC26" s="30"/>
      <c r="SYD26" s="30"/>
      <c r="SYE26" s="30"/>
      <c r="SYF26" s="30"/>
      <c r="SYG26" s="30"/>
      <c r="SYH26" s="30"/>
      <c r="SYI26" s="30"/>
      <c r="SYJ26" s="30"/>
      <c r="SYK26" s="30"/>
      <c r="SYL26" s="30"/>
      <c r="SYM26" s="30"/>
      <c r="SYN26" s="30"/>
      <c r="SYO26" s="30"/>
      <c r="SYP26" s="30"/>
      <c r="SYQ26" s="30"/>
      <c r="SYR26" s="30"/>
      <c r="SYS26" s="30"/>
      <c r="SYT26" s="30"/>
      <c r="SYU26" s="30"/>
      <c r="SYV26" s="30"/>
      <c r="SYW26" s="30"/>
      <c r="SYX26" s="30"/>
      <c r="SYY26" s="30"/>
      <c r="SYZ26" s="30"/>
      <c r="SZA26" s="30"/>
      <c r="SZB26" s="30"/>
      <c r="SZC26" s="30"/>
      <c r="SZD26" s="30"/>
      <c r="SZE26" s="30"/>
      <c r="SZF26" s="30"/>
      <c r="SZG26" s="30"/>
      <c r="SZH26" s="30"/>
      <c r="SZI26" s="30"/>
      <c r="SZJ26" s="30"/>
      <c r="SZK26" s="30"/>
      <c r="SZL26" s="30"/>
      <c r="SZM26" s="30"/>
      <c r="SZN26" s="30"/>
      <c r="SZO26" s="30"/>
      <c r="SZP26" s="30"/>
      <c r="SZQ26" s="30"/>
      <c r="SZR26" s="30"/>
      <c r="SZS26" s="30"/>
      <c r="SZT26" s="30"/>
      <c r="SZU26" s="30"/>
      <c r="SZV26" s="30"/>
      <c r="SZW26" s="30"/>
      <c r="SZX26" s="30"/>
      <c r="SZY26" s="30"/>
      <c r="SZZ26" s="30"/>
      <c r="TAA26" s="30"/>
      <c r="TAB26" s="30"/>
      <c r="TAC26" s="30"/>
      <c r="TAD26" s="30"/>
      <c r="TAE26" s="30"/>
      <c r="TAF26" s="30"/>
      <c r="TAG26" s="30"/>
      <c r="TAH26" s="30"/>
      <c r="TAI26" s="30"/>
      <c r="TAJ26" s="30"/>
      <c r="TAK26" s="30"/>
      <c r="TAL26" s="30"/>
      <c r="TAM26" s="30"/>
      <c r="TAN26" s="30"/>
      <c r="TAO26" s="30"/>
      <c r="TAP26" s="30"/>
      <c r="TAQ26" s="30"/>
      <c r="TAR26" s="30"/>
      <c r="TAS26" s="30"/>
      <c r="TAT26" s="30"/>
      <c r="TAU26" s="30"/>
      <c r="TAV26" s="30"/>
      <c r="TAW26" s="30"/>
      <c r="TAX26" s="30"/>
      <c r="TAY26" s="30"/>
      <c r="TAZ26" s="30"/>
      <c r="TBA26" s="30"/>
      <c r="TBB26" s="30"/>
      <c r="TBC26" s="30"/>
      <c r="TBD26" s="30"/>
      <c r="TBE26" s="30"/>
      <c r="TBF26" s="30"/>
      <c r="TBG26" s="30"/>
      <c r="TBH26" s="30"/>
      <c r="TBI26" s="30"/>
      <c r="TBJ26" s="30"/>
      <c r="TBK26" s="30"/>
      <c r="TBL26" s="30"/>
      <c r="TBM26" s="30"/>
      <c r="TBN26" s="30"/>
      <c r="TBO26" s="30"/>
      <c r="TBP26" s="30"/>
      <c r="TBQ26" s="30"/>
      <c r="TBR26" s="30"/>
      <c r="TBS26" s="30"/>
      <c r="TBT26" s="30"/>
      <c r="TBU26" s="30"/>
      <c r="TBV26" s="30"/>
      <c r="TBW26" s="30"/>
      <c r="TBX26" s="30"/>
      <c r="TBY26" s="30"/>
      <c r="TBZ26" s="30"/>
      <c r="TCA26" s="30"/>
      <c r="TCB26" s="30"/>
      <c r="TCC26" s="30"/>
      <c r="TCD26" s="30"/>
      <c r="TCE26" s="30"/>
      <c r="TCF26" s="30"/>
      <c r="TCG26" s="30"/>
      <c r="TCH26" s="30"/>
      <c r="TCI26" s="30"/>
      <c r="TCJ26" s="30"/>
      <c r="TCK26" s="30"/>
      <c r="TCL26" s="30"/>
      <c r="TCM26" s="30"/>
      <c r="TCN26" s="30"/>
      <c r="TCO26" s="30"/>
      <c r="TCP26" s="30"/>
      <c r="TCQ26" s="30"/>
      <c r="TCR26" s="30"/>
      <c r="TCS26" s="30"/>
      <c r="TCT26" s="30"/>
      <c r="TCU26" s="30"/>
      <c r="TCV26" s="30"/>
      <c r="TCW26" s="30"/>
      <c r="TCX26" s="30"/>
      <c r="TCY26" s="30"/>
      <c r="TCZ26" s="30"/>
      <c r="TDA26" s="30"/>
      <c r="TDB26" s="30"/>
      <c r="TDC26" s="30"/>
      <c r="TDD26" s="30"/>
      <c r="TDE26" s="30"/>
      <c r="TDF26" s="30"/>
      <c r="TDG26" s="30"/>
      <c r="TDH26" s="30"/>
      <c r="TDI26" s="30"/>
      <c r="TDJ26" s="30"/>
      <c r="TDK26" s="30"/>
      <c r="TDL26" s="30"/>
      <c r="TDM26" s="30"/>
      <c r="TDN26" s="30"/>
      <c r="TDO26" s="30"/>
      <c r="TDP26" s="30"/>
      <c r="TDQ26" s="30"/>
      <c r="TDR26" s="30"/>
      <c r="TDS26" s="30"/>
      <c r="TDT26" s="30"/>
      <c r="TDU26" s="30"/>
      <c r="TDV26" s="30"/>
      <c r="TDW26" s="30"/>
      <c r="TDX26" s="30"/>
      <c r="TDY26" s="30"/>
      <c r="TDZ26" s="30"/>
      <c r="TEA26" s="30"/>
      <c r="TEB26" s="30"/>
      <c r="TEC26" s="30"/>
      <c r="TED26" s="30"/>
      <c r="TEE26" s="30"/>
      <c r="TEF26" s="30"/>
      <c r="TEG26" s="30"/>
      <c r="TEH26" s="30"/>
      <c r="TEI26" s="30"/>
      <c r="TEJ26" s="30"/>
      <c r="TEK26" s="30"/>
      <c r="TEL26" s="30"/>
      <c r="TEM26" s="30"/>
      <c r="TEN26" s="30"/>
      <c r="TEO26" s="30"/>
      <c r="TEP26" s="30"/>
      <c r="TEQ26" s="30"/>
      <c r="TER26" s="30"/>
      <c r="TES26" s="30"/>
      <c r="TET26" s="30"/>
      <c r="TEU26" s="30"/>
      <c r="TEV26" s="30"/>
      <c r="TEW26" s="30"/>
      <c r="TEX26" s="30"/>
      <c r="TEY26" s="30"/>
      <c r="TEZ26" s="30"/>
      <c r="TFA26" s="30"/>
      <c r="TFB26" s="30"/>
      <c r="TFC26" s="30"/>
      <c r="TFD26" s="30"/>
      <c r="TFE26" s="30"/>
      <c r="TFF26" s="30"/>
      <c r="TFG26" s="30"/>
      <c r="TFH26" s="30"/>
      <c r="TFI26" s="30"/>
      <c r="TFJ26" s="30"/>
      <c r="TFK26" s="30"/>
      <c r="TFL26" s="30"/>
      <c r="TFM26" s="30"/>
      <c r="TFN26" s="30"/>
      <c r="TFO26" s="30"/>
      <c r="TFP26" s="30"/>
      <c r="TFQ26" s="30"/>
      <c r="TFR26" s="30"/>
      <c r="TFS26" s="30"/>
      <c r="TFT26" s="30"/>
      <c r="TFU26" s="30"/>
      <c r="TFV26" s="30"/>
      <c r="TFW26" s="30"/>
      <c r="TFX26" s="30"/>
      <c r="TFY26" s="30"/>
      <c r="TFZ26" s="30"/>
      <c r="TGA26" s="30"/>
      <c r="TGB26" s="30"/>
      <c r="TGC26" s="30"/>
      <c r="TGD26" s="30"/>
      <c r="TGE26" s="30"/>
      <c r="TGF26" s="30"/>
      <c r="TGG26" s="30"/>
      <c r="TGH26" s="30"/>
      <c r="TGI26" s="30"/>
      <c r="TGJ26" s="30"/>
      <c r="TGK26" s="30"/>
      <c r="TGL26" s="30"/>
      <c r="TGM26" s="30"/>
      <c r="TGN26" s="30"/>
      <c r="TGO26" s="30"/>
      <c r="TGP26" s="30"/>
      <c r="TGQ26" s="30"/>
      <c r="TGR26" s="30"/>
      <c r="TGS26" s="30"/>
      <c r="TGT26" s="30"/>
      <c r="TGU26" s="30"/>
      <c r="TGV26" s="30"/>
      <c r="TGW26" s="30"/>
      <c r="TGX26" s="30"/>
      <c r="TGY26" s="30"/>
      <c r="TGZ26" s="30"/>
      <c r="THA26" s="30"/>
      <c r="THB26" s="30"/>
      <c r="THC26" s="30"/>
      <c r="THD26" s="30"/>
      <c r="THE26" s="30"/>
      <c r="THF26" s="30"/>
      <c r="THG26" s="30"/>
      <c r="THH26" s="30"/>
      <c r="THI26" s="30"/>
      <c r="THJ26" s="30"/>
      <c r="THK26" s="30"/>
      <c r="THL26" s="30"/>
      <c r="THM26" s="30"/>
      <c r="THN26" s="30"/>
      <c r="THO26" s="30"/>
      <c r="THP26" s="30"/>
      <c r="THQ26" s="30"/>
      <c r="THR26" s="30"/>
      <c r="THS26" s="30"/>
      <c r="THT26" s="30"/>
      <c r="THU26" s="30"/>
      <c r="THV26" s="30"/>
      <c r="THW26" s="30"/>
      <c r="THX26" s="30"/>
      <c r="THY26" s="30"/>
      <c r="THZ26" s="30"/>
      <c r="TIA26" s="30"/>
      <c r="TIB26" s="30"/>
      <c r="TIC26" s="30"/>
      <c r="TID26" s="30"/>
      <c r="TIE26" s="30"/>
      <c r="TIF26" s="30"/>
      <c r="TIG26" s="30"/>
      <c r="TIH26" s="30"/>
      <c r="TII26" s="30"/>
      <c r="TIJ26" s="30"/>
      <c r="TIK26" s="30"/>
      <c r="TIL26" s="30"/>
      <c r="TIM26" s="30"/>
      <c r="TIN26" s="30"/>
      <c r="TIO26" s="30"/>
      <c r="TIP26" s="30"/>
      <c r="TIQ26" s="30"/>
      <c r="TIR26" s="30"/>
      <c r="TIS26" s="30"/>
      <c r="TIT26" s="30"/>
      <c r="TIU26" s="30"/>
      <c r="TIV26" s="30"/>
      <c r="TIW26" s="30"/>
      <c r="TIX26" s="30"/>
      <c r="TIY26" s="30"/>
      <c r="TIZ26" s="30"/>
      <c r="TJA26" s="30"/>
      <c r="TJB26" s="30"/>
      <c r="TJC26" s="30"/>
      <c r="TJD26" s="30"/>
      <c r="TJE26" s="30"/>
      <c r="TJF26" s="30"/>
      <c r="TJG26" s="30"/>
      <c r="TJH26" s="30"/>
      <c r="TJI26" s="30"/>
      <c r="TJJ26" s="30"/>
      <c r="TJK26" s="30"/>
      <c r="TJL26" s="30"/>
      <c r="TJM26" s="30"/>
      <c r="TJN26" s="30"/>
      <c r="TJO26" s="30"/>
      <c r="TJP26" s="30"/>
      <c r="TJQ26" s="30"/>
      <c r="TJR26" s="30"/>
      <c r="TJS26" s="30"/>
      <c r="TJT26" s="30"/>
      <c r="TJU26" s="30"/>
      <c r="TJV26" s="30"/>
      <c r="TJW26" s="30"/>
      <c r="TJX26" s="30"/>
      <c r="TJY26" s="30"/>
      <c r="TJZ26" s="30"/>
      <c r="TKA26" s="30"/>
      <c r="TKB26" s="30"/>
      <c r="TKC26" s="30"/>
      <c r="TKD26" s="30"/>
      <c r="TKE26" s="30"/>
      <c r="TKF26" s="30"/>
      <c r="TKG26" s="30"/>
      <c r="TKH26" s="30"/>
      <c r="TKI26" s="30"/>
      <c r="TKJ26" s="30"/>
      <c r="TKK26" s="30"/>
      <c r="TKL26" s="30"/>
      <c r="TKM26" s="30"/>
      <c r="TKN26" s="30"/>
      <c r="TKO26" s="30"/>
      <c r="TKP26" s="30"/>
      <c r="TKQ26" s="30"/>
      <c r="TKR26" s="30"/>
      <c r="TKS26" s="30"/>
      <c r="TKT26" s="30"/>
      <c r="TKU26" s="30"/>
      <c r="TKV26" s="30"/>
      <c r="TKW26" s="30"/>
      <c r="TKX26" s="30"/>
      <c r="TKY26" s="30"/>
      <c r="TKZ26" s="30"/>
      <c r="TLA26" s="30"/>
      <c r="TLB26" s="30"/>
      <c r="TLC26" s="30"/>
      <c r="TLD26" s="30"/>
      <c r="TLE26" s="30"/>
      <c r="TLF26" s="30"/>
      <c r="TLG26" s="30"/>
      <c r="TLH26" s="30"/>
      <c r="TLI26" s="30"/>
      <c r="TLJ26" s="30"/>
      <c r="TLK26" s="30"/>
      <c r="TLL26" s="30"/>
      <c r="TLM26" s="30"/>
      <c r="TLN26" s="30"/>
      <c r="TLO26" s="30"/>
      <c r="TLP26" s="30"/>
      <c r="TLQ26" s="30"/>
      <c r="TLR26" s="30"/>
      <c r="TLS26" s="30"/>
      <c r="TLT26" s="30"/>
      <c r="TLU26" s="30"/>
      <c r="TLV26" s="30"/>
      <c r="TLW26" s="30"/>
      <c r="TLX26" s="30"/>
      <c r="TLY26" s="30"/>
      <c r="TLZ26" s="30"/>
      <c r="TMA26" s="30"/>
      <c r="TMB26" s="30"/>
      <c r="TMC26" s="30"/>
      <c r="TMD26" s="30"/>
      <c r="TME26" s="30"/>
      <c r="TMF26" s="30"/>
      <c r="TMG26" s="30"/>
      <c r="TMH26" s="30"/>
      <c r="TMI26" s="30"/>
      <c r="TMJ26" s="30"/>
      <c r="TMK26" s="30"/>
      <c r="TML26" s="30"/>
      <c r="TMM26" s="30"/>
      <c r="TMN26" s="30"/>
      <c r="TMO26" s="30"/>
      <c r="TMP26" s="30"/>
      <c r="TMQ26" s="30"/>
      <c r="TMR26" s="30"/>
      <c r="TMS26" s="30"/>
      <c r="TMT26" s="30"/>
      <c r="TMU26" s="30"/>
      <c r="TMV26" s="30"/>
      <c r="TMW26" s="30"/>
      <c r="TMX26" s="30"/>
      <c r="TMY26" s="30"/>
      <c r="TMZ26" s="30"/>
      <c r="TNA26" s="30"/>
      <c r="TNB26" s="30"/>
      <c r="TNC26" s="30"/>
      <c r="TND26" s="30"/>
      <c r="TNE26" s="30"/>
      <c r="TNF26" s="30"/>
      <c r="TNG26" s="30"/>
      <c r="TNH26" s="30"/>
      <c r="TNI26" s="30"/>
      <c r="TNJ26" s="30"/>
      <c r="TNK26" s="30"/>
      <c r="TNL26" s="30"/>
      <c r="TNM26" s="30"/>
      <c r="TNN26" s="30"/>
      <c r="TNO26" s="30"/>
      <c r="TNP26" s="30"/>
      <c r="TNQ26" s="30"/>
      <c r="TNR26" s="30"/>
      <c r="TNS26" s="30"/>
      <c r="TNT26" s="30"/>
      <c r="TNU26" s="30"/>
      <c r="TNV26" s="30"/>
      <c r="TNW26" s="30"/>
      <c r="TNX26" s="30"/>
      <c r="TNY26" s="30"/>
      <c r="TNZ26" s="30"/>
      <c r="TOA26" s="30"/>
      <c r="TOB26" s="30"/>
      <c r="TOC26" s="30"/>
      <c r="TOD26" s="30"/>
      <c r="TOE26" s="30"/>
      <c r="TOF26" s="30"/>
      <c r="TOG26" s="30"/>
      <c r="TOH26" s="30"/>
      <c r="TOI26" s="30"/>
      <c r="TOJ26" s="30"/>
      <c r="TOK26" s="30"/>
      <c r="TOL26" s="30"/>
      <c r="TOM26" s="30"/>
      <c r="TON26" s="30"/>
      <c r="TOO26" s="30"/>
      <c r="TOP26" s="30"/>
      <c r="TOQ26" s="30"/>
      <c r="TOR26" s="30"/>
      <c r="TOS26" s="30"/>
      <c r="TOT26" s="30"/>
      <c r="TOU26" s="30"/>
      <c r="TOV26" s="30"/>
      <c r="TOW26" s="30"/>
      <c r="TOX26" s="30"/>
      <c r="TOY26" s="30"/>
      <c r="TOZ26" s="30"/>
      <c r="TPA26" s="30"/>
      <c r="TPB26" s="30"/>
      <c r="TPC26" s="30"/>
      <c r="TPD26" s="30"/>
      <c r="TPE26" s="30"/>
      <c r="TPF26" s="30"/>
      <c r="TPG26" s="30"/>
      <c r="TPH26" s="30"/>
      <c r="TPI26" s="30"/>
      <c r="TPJ26" s="30"/>
      <c r="TPK26" s="30"/>
      <c r="TPL26" s="30"/>
      <c r="TPM26" s="30"/>
      <c r="TPN26" s="30"/>
      <c r="TPO26" s="30"/>
      <c r="TPP26" s="30"/>
      <c r="TPQ26" s="30"/>
      <c r="TPR26" s="30"/>
      <c r="TPS26" s="30"/>
      <c r="TPT26" s="30"/>
      <c r="TPU26" s="30"/>
      <c r="TPV26" s="30"/>
      <c r="TPW26" s="30"/>
      <c r="TPX26" s="30"/>
      <c r="TPY26" s="30"/>
      <c r="TPZ26" s="30"/>
      <c r="TQA26" s="30"/>
      <c r="TQB26" s="30"/>
      <c r="TQC26" s="30"/>
      <c r="TQD26" s="30"/>
      <c r="TQE26" s="30"/>
      <c r="TQF26" s="30"/>
      <c r="TQG26" s="30"/>
      <c r="TQH26" s="30"/>
      <c r="TQI26" s="30"/>
      <c r="TQJ26" s="30"/>
      <c r="TQK26" s="30"/>
      <c r="TQL26" s="30"/>
      <c r="TQM26" s="30"/>
      <c r="TQN26" s="30"/>
      <c r="TQO26" s="30"/>
      <c r="TQP26" s="30"/>
      <c r="TQQ26" s="30"/>
      <c r="TQR26" s="30"/>
      <c r="TQS26" s="30"/>
      <c r="TQT26" s="30"/>
      <c r="TQU26" s="30"/>
      <c r="TQV26" s="30"/>
      <c r="TQW26" s="30"/>
      <c r="TQX26" s="30"/>
      <c r="TQY26" s="30"/>
      <c r="TQZ26" s="30"/>
      <c r="TRA26" s="30"/>
      <c r="TRB26" s="30"/>
      <c r="TRC26" s="30"/>
      <c r="TRD26" s="30"/>
      <c r="TRE26" s="30"/>
      <c r="TRF26" s="30"/>
      <c r="TRG26" s="30"/>
      <c r="TRH26" s="30"/>
      <c r="TRI26" s="30"/>
      <c r="TRJ26" s="30"/>
      <c r="TRK26" s="30"/>
      <c r="TRL26" s="30"/>
      <c r="TRM26" s="30"/>
      <c r="TRN26" s="30"/>
      <c r="TRO26" s="30"/>
      <c r="TRP26" s="30"/>
      <c r="TRQ26" s="30"/>
      <c r="TRR26" s="30"/>
      <c r="TRS26" s="30"/>
      <c r="TRT26" s="30"/>
      <c r="TRU26" s="30"/>
      <c r="TRV26" s="30"/>
      <c r="TRW26" s="30"/>
      <c r="TRX26" s="30"/>
      <c r="TRY26" s="30"/>
      <c r="TRZ26" s="30"/>
      <c r="TSA26" s="30"/>
      <c r="TSB26" s="30"/>
      <c r="TSC26" s="30"/>
      <c r="TSD26" s="30"/>
      <c r="TSE26" s="30"/>
      <c r="TSF26" s="30"/>
      <c r="TSG26" s="30"/>
      <c r="TSH26" s="30"/>
      <c r="TSI26" s="30"/>
      <c r="TSJ26" s="30"/>
      <c r="TSK26" s="30"/>
      <c r="TSL26" s="30"/>
      <c r="TSM26" s="30"/>
      <c r="TSN26" s="30"/>
      <c r="TSO26" s="30"/>
      <c r="TSP26" s="30"/>
      <c r="TSQ26" s="30"/>
      <c r="TSR26" s="30"/>
      <c r="TSS26" s="30"/>
      <c r="TST26" s="30"/>
      <c r="TSU26" s="30"/>
      <c r="TSV26" s="30"/>
      <c r="TSW26" s="30"/>
      <c r="TSX26" s="30"/>
      <c r="TSY26" s="30"/>
      <c r="TSZ26" s="30"/>
      <c r="TTA26" s="30"/>
      <c r="TTB26" s="30"/>
      <c r="TTC26" s="30"/>
      <c r="TTD26" s="30"/>
      <c r="TTE26" s="30"/>
      <c r="TTF26" s="30"/>
      <c r="TTG26" s="30"/>
      <c r="TTH26" s="30"/>
      <c r="TTI26" s="30"/>
      <c r="TTJ26" s="30"/>
      <c r="TTK26" s="30"/>
      <c r="TTL26" s="30"/>
      <c r="TTM26" s="30"/>
      <c r="TTN26" s="30"/>
      <c r="TTO26" s="30"/>
      <c r="TTP26" s="30"/>
      <c r="TTQ26" s="30"/>
      <c r="TTR26" s="30"/>
      <c r="TTS26" s="30"/>
      <c r="TTT26" s="30"/>
      <c r="TTU26" s="30"/>
      <c r="TTV26" s="30"/>
      <c r="TTW26" s="30"/>
      <c r="TTX26" s="30"/>
      <c r="TTY26" s="30"/>
      <c r="TTZ26" s="30"/>
      <c r="TUA26" s="30"/>
      <c r="TUB26" s="30"/>
      <c r="TUC26" s="30"/>
      <c r="TUD26" s="30"/>
      <c r="TUE26" s="30"/>
      <c r="TUF26" s="30"/>
      <c r="TUG26" s="30"/>
      <c r="TUH26" s="30"/>
      <c r="TUI26" s="30"/>
      <c r="TUJ26" s="30"/>
      <c r="TUK26" s="30"/>
      <c r="TUL26" s="30"/>
      <c r="TUM26" s="30"/>
      <c r="TUN26" s="30"/>
      <c r="TUO26" s="30"/>
      <c r="TUP26" s="30"/>
      <c r="TUQ26" s="30"/>
      <c r="TUR26" s="30"/>
      <c r="TUS26" s="30"/>
      <c r="TUT26" s="30"/>
      <c r="TUU26" s="30"/>
      <c r="TUV26" s="30"/>
      <c r="TUW26" s="30"/>
      <c r="TUX26" s="30"/>
      <c r="TUY26" s="30"/>
      <c r="TUZ26" s="30"/>
      <c r="TVA26" s="30"/>
      <c r="TVB26" s="30"/>
      <c r="TVC26" s="30"/>
      <c r="TVD26" s="30"/>
      <c r="TVE26" s="30"/>
      <c r="TVF26" s="30"/>
      <c r="TVG26" s="30"/>
      <c r="TVH26" s="30"/>
      <c r="TVI26" s="30"/>
      <c r="TVJ26" s="30"/>
      <c r="TVK26" s="30"/>
      <c r="TVL26" s="30"/>
      <c r="TVM26" s="30"/>
      <c r="TVN26" s="30"/>
      <c r="TVO26" s="30"/>
      <c r="TVP26" s="30"/>
      <c r="TVQ26" s="30"/>
      <c r="TVR26" s="30"/>
      <c r="TVS26" s="30"/>
      <c r="TVT26" s="30"/>
      <c r="TVU26" s="30"/>
      <c r="TVV26" s="30"/>
      <c r="TVW26" s="30"/>
      <c r="TVX26" s="30"/>
      <c r="TVY26" s="30"/>
      <c r="TVZ26" s="30"/>
      <c r="TWA26" s="30"/>
      <c r="TWB26" s="30"/>
      <c r="TWC26" s="30"/>
      <c r="TWD26" s="30"/>
      <c r="TWE26" s="30"/>
      <c r="TWF26" s="30"/>
      <c r="TWG26" s="30"/>
      <c r="TWH26" s="30"/>
      <c r="TWI26" s="30"/>
      <c r="TWJ26" s="30"/>
      <c r="TWK26" s="30"/>
      <c r="TWL26" s="30"/>
      <c r="TWM26" s="30"/>
      <c r="TWN26" s="30"/>
      <c r="TWO26" s="30"/>
      <c r="TWP26" s="30"/>
      <c r="TWQ26" s="30"/>
      <c r="TWR26" s="30"/>
      <c r="TWS26" s="30"/>
      <c r="TWT26" s="30"/>
      <c r="TWU26" s="30"/>
      <c r="TWV26" s="30"/>
      <c r="TWW26" s="30"/>
      <c r="TWX26" s="30"/>
      <c r="TWY26" s="30"/>
      <c r="TWZ26" s="30"/>
      <c r="TXA26" s="30"/>
      <c r="TXB26" s="30"/>
      <c r="TXC26" s="30"/>
      <c r="TXD26" s="30"/>
      <c r="TXE26" s="30"/>
      <c r="TXF26" s="30"/>
      <c r="TXG26" s="30"/>
      <c r="TXH26" s="30"/>
      <c r="TXI26" s="30"/>
      <c r="TXJ26" s="30"/>
      <c r="TXK26" s="30"/>
      <c r="TXL26" s="30"/>
      <c r="TXM26" s="30"/>
      <c r="TXN26" s="30"/>
      <c r="TXO26" s="30"/>
      <c r="TXP26" s="30"/>
      <c r="TXQ26" s="30"/>
      <c r="TXR26" s="30"/>
      <c r="TXS26" s="30"/>
      <c r="TXT26" s="30"/>
      <c r="TXU26" s="30"/>
      <c r="TXV26" s="30"/>
      <c r="TXW26" s="30"/>
      <c r="TXX26" s="30"/>
      <c r="TXY26" s="30"/>
      <c r="TXZ26" s="30"/>
      <c r="TYA26" s="30"/>
      <c r="TYB26" s="30"/>
      <c r="TYC26" s="30"/>
      <c r="TYD26" s="30"/>
      <c r="TYE26" s="30"/>
      <c r="TYF26" s="30"/>
      <c r="TYG26" s="30"/>
      <c r="TYH26" s="30"/>
      <c r="TYI26" s="30"/>
      <c r="TYJ26" s="30"/>
      <c r="TYK26" s="30"/>
      <c r="TYL26" s="30"/>
      <c r="TYM26" s="30"/>
      <c r="TYN26" s="30"/>
      <c r="TYO26" s="30"/>
      <c r="TYP26" s="30"/>
      <c r="TYQ26" s="30"/>
      <c r="TYR26" s="30"/>
      <c r="TYS26" s="30"/>
      <c r="TYT26" s="30"/>
      <c r="TYU26" s="30"/>
      <c r="TYV26" s="30"/>
      <c r="TYW26" s="30"/>
      <c r="TYX26" s="30"/>
      <c r="TYY26" s="30"/>
      <c r="TYZ26" s="30"/>
      <c r="TZA26" s="30"/>
      <c r="TZB26" s="30"/>
      <c r="TZC26" s="30"/>
      <c r="TZD26" s="30"/>
      <c r="TZE26" s="30"/>
      <c r="TZF26" s="30"/>
      <c r="TZG26" s="30"/>
      <c r="TZH26" s="30"/>
      <c r="TZI26" s="30"/>
      <c r="TZJ26" s="30"/>
      <c r="TZK26" s="30"/>
      <c r="TZL26" s="30"/>
      <c r="TZM26" s="30"/>
      <c r="TZN26" s="30"/>
      <c r="TZO26" s="30"/>
      <c r="TZP26" s="30"/>
      <c r="TZQ26" s="30"/>
      <c r="TZR26" s="30"/>
      <c r="TZS26" s="30"/>
      <c r="TZT26" s="30"/>
      <c r="TZU26" s="30"/>
      <c r="TZV26" s="30"/>
      <c r="TZW26" s="30"/>
      <c r="TZX26" s="30"/>
      <c r="TZY26" s="30"/>
      <c r="TZZ26" s="30"/>
      <c r="UAA26" s="30"/>
      <c r="UAB26" s="30"/>
      <c r="UAC26" s="30"/>
      <c r="UAD26" s="30"/>
      <c r="UAE26" s="30"/>
      <c r="UAF26" s="30"/>
      <c r="UAG26" s="30"/>
      <c r="UAH26" s="30"/>
      <c r="UAI26" s="30"/>
      <c r="UAJ26" s="30"/>
      <c r="UAK26" s="30"/>
      <c r="UAL26" s="30"/>
      <c r="UAM26" s="30"/>
      <c r="UAN26" s="30"/>
      <c r="UAO26" s="30"/>
      <c r="UAP26" s="30"/>
      <c r="UAQ26" s="30"/>
      <c r="UAR26" s="30"/>
      <c r="UAS26" s="30"/>
      <c r="UAT26" s="30"/>
      <c r="UAU26" s="30"/>
      <c r="UAV26" s="30"/>
      <c r="UAW26" s="30"/>
      <c r="UAX26" s="30"/>
      <c r="UAY26" s="30"/>
      <c r="UAZ26" s="30"/>
      <c r="UBA26" s="30"/>
      <c r="UBB26" s="30"/>
      <c r="UBC26" s="30"/>
      <c r="UBD26" s="30"/>
      <c r="UBE26" s="30"/>
      <c r="UBF26" s="30"/>
      <c r="UBG26" s="30"/>
      <c r="UBH26" s="30"/>
      <c r="UBI26" s="30"/>
      <c r="UBJ26" s="30"/>
      <c r="UBK26" s="30"/>
      <c r="UBL26" s="30"/>
      <c r="UBM26" s="30"/>
      <c r="UBN26" s="30"/>
      <c r="UBO26" s="30"/>
      <c r="UBP26" s="30"/>
      <c r="UBQ26" s="30"/>
      <c r="UBR26" s="30"/>
      <c r="UBS26" s="30"/>
      <c r="UBT26" s="30"/>
      <c r="UBU26" s="30"/>
      <c r="UBV26" s="30"/>
      <c r="UBW26" s="30"/>
      <c r="UBX26" s="30"/>
      <c r="UBY26" s="30"/>
      <c r="UBZ26" s="30"/>
      <c r="UCA26" s="30"/>
      <c r="UCB26" s="30"/>
      <c r="UCC26" s="30"/>
      <c r="UCD26" s="30"/>
      <c r="UCE26" s="30"/>
      <c r="UCF26" s="30"/>
      <c r="UCG26" s="30"/>
      <c r="UCH26" s="30"/>
      <c r="UCI26" s="30"/>
      <c r="UCJ26" s="30"/>
      <c r="UCK26" s="30"/>
      <c r="UCL26" s="30"/>
      <c r="UCM26" s="30"/>
      <c r="UCN26" s="30"/>
      <c r="UCO26" s="30"/>
      <c r="UCP26" s="30"/>
      <c r="UCQ26" s="30"/>
      <c r="UCR26" s="30"/>
      <c r="UCS26" s="30"/>
      <c r="UCT26" s="30"/>
      <c r="UCU26" s="30"/>
      <c r="UCV26" s="30"/>
      <c r="UCW26" s="30"/>
      <c r="UCX26" s="30"/>
      <c r="UCY26" s="30"/>
      <c r="UCZ26" s="30"/>
      <c r="UDA26" s="30"/>
      <c r="UDB26" s="30"/>
      <c r="UDC26" s="30"/>
      <c r="UDD26" s="30"/>
      <c r="UDE26" s="30"/>
      <c r="UDF26" s="30"/>
      <c r="UDG26" s="30"/>
      <c r="UDH26" s="30"/>
      <c r="UDI26" s="30"/>
      <c r="UDJ26" s="30"/>
      <c r="UDK26" s="30"/>
      <c r="UDL26" s="30"/>
      <c r="UDM26" s="30"/>
      <c r="UDN26" s="30"/>
      <c r="UDO26" s="30"/>
      <c r="UDP26" s="30"/>
      <c r="UDQ26" s="30"/>
      <c r="UDR26" s="30"/>
      <c r="UDS26" s="30"/>
      <c r="UDT26" s="30"/>
      <c r="UDU26" s="30"/>
      <c r="UDV26" s="30"/>
      <c r="UDW26" s="30"/>
      <c r="UDX26" s="30"/>
      <c r="UDY26" s="30"/>
      <c r="UDZ26" s="30"/>
      <c r="UEA26" s="30"/>
      <c r="UEB26" s="30"/>
      <c r="UEC26" s="30"/>
      <c r="UED26" s="30"/>
      <c r="UEE26" s="30"/>
      <c r="UEF26" s="30"/>
      <c r="UEG26" s="30"/>
      <c r="UEH26" s="30"/>
      <c r="UEI26" s="30"/>
      <c r="UEJ26" s="30"/>
      <c r="UEK26" s="30"/>
      <c r="UEL26" s="30"/>
      <c r="UEM26" s="30"/>
      <c r="UEN26" s="30"/>
      <c r="UEO26" s="30"/>
      <c r="UEP26" s="30"/>
      <c r="UEQ26" s="30"/>
      <c r="UER26" s="30"/>
      <c r="UES26" s="30"/>
      <c r="UET26" s="30"/>
      <c r="UEU26" s="30"/>
      <c r="UEV26" s="30"/>
      <c r="UEW26" s="30"/>
      <c r="UEX26" s="30"/>
      <c r="UEY26" s="30"/>
      <c r="UEZ26" s="30"/>
      <c r="UFA26" s="30"/>
      <c r="UFB26" s="30"/>
      <c r="UFC26" s="30"/>
      <c r="UFD26" s="30"/>
      <c r="UFE26" s="30"/>
      <c r="UFF26" s="30"/>
      <c r="UFG26" s="30"/>
      <c r="UFH26" s="30"/>
      <c r="UFI26" s="30"/>
      <c r="UFJ26" s="30"/>
      <c r="UFK26" s="30"/>
      <c r="UFL26" s="30"/>
      <c r="UFM26" s="30"/>
      <c r="UFN26" s="30"/>
      <c r="UFO26" s="30"/>
      <c r="UFP26" s="30"/>
      <c r="UFQ26" s="30"/>
      <c r="UFR26" s="30"/>
      <c r="UFS26" s="30"/>
      <c r="UFT26" s="30"/>
      <c r="UFU26" s="30"/>
      <c r="UFV26" s="30"/>
      <c r="UFW26" s="30"/>
      <c r="UFX26" s="30"/>
      <c r="UFY26" s="30"/>
      <c r="UFZ26" s="30"/>
      <c r="UGA26" s="30"/>
      <c r="UGB26" s="30"/>
      <c r="UGC26" s="30"/>
      <c r="UGD26" s="30"/>
      <c r="UGE26" s="30"/>
      <c r="UGF26" s="30"/>
      <c r="UGG26" s="30"/>
      <c r="UGH26" s="30"/>
      <c r="UGI26" s="30"/>
      <c r="UGJ26" s="30"/>
      <c r="UGK26" s="30"/>
      <c r="UGL26" s="30"/>
      <c r="UGM26" s="30"/>
      <c r="UGN26" s="30"/>
      <c r="UGO26" s="30"/>
      <c r="UGP26" s="30"/>
      <c r="UGQ26" s="30"/>
      <c r="UGR26" s="30"/>
      <c r="UGS26" s="30"/>
      <c r="UGT26" s="30"/>
      <c r="UGU26" s="30"/>
      <c r="UGV26" s="30"/>
      <c r="UGW26" s="30"/>
      <c r="UGX26" s="30"/>
      <c r="UGY26" s="30"/>
      <c r="UGZ26" s="30"/>
      <c r="UHA26" s="30"/>
      <c r="UHB26" s="30"/>
      <c r="UHC26" s="30"/>
      <c r="UHD26" s="30"/>
      <c r="UHE26" s="30"/>
      <c r="UHF26" s="30"/>
      <c r="UHG26" s="30"/>
      <c r="UHH26" s="30"/>
      <c r="UHI26" s="30"/>
      <c r="UHJ26" s="30"/>
      <c r="UHK26" s="30"/>
      <c r="UHL26" s="30"/>
      <c r="UHM26" s="30"/>
      <c r="UHN26" s="30"/>
      <c r="UHO26" s="30"/>
      <c r="UHP26" s="30"/>
      <c r="UHQ26" s="30"/>
      <c r="UHR26" s="30"/>
      <c r="UHS26" s="30"/>
      <c r="UHT26" s="30"/>
      <c r="UHU26" s="30"/>
      <c r="UHV26" s="30"/>
      <c r="UHW26" s="30"/>
      <c r="UHX26" s="30"/>
      <c r="UHY26" s="30"/>
      <c r="UHZ26" s="30"/>
      <c r="UIA26" s="30"/>
      <c r="UIB26" s="30"/>
      <c r="UIC26" s="30"/>
      <c r="UID26" s="30"/>
      <c r="UIE26" s="30"/>
      <c r="UIF26" s="30"/>
      <c r="UIG26" s="30"/>
      <c r="UIH26" s="30"/>
      <c r="UII26" s="30"/>
      <c r="UIJ26" s="30"/>
      <c r="UIK26" s="30"/>
      <c r="UIL26" s="30"/>
      <c r="UIM26" s="30"/>
      <c r="UIN26" s="30"/>
      <c r="UIO26" s="30"/>
      <c r="UIP26" s="30"/>
      <c r="UIQ26" s="30"/>
      <c r="UIR26" s="30"/>
      <c r="UIS26" s="30"/>
      <c r="UIT26" s="30"/>
      <c r="UIU26" s="30"/>
      <c r="UIV26" s="30"/>
      <c r="UIW26" s="30"/>
      <c r="UIX26" s="30"/>
      <c r="UIY26" s="30"/>
      <c r="UIZ26" s="30"/>
      <c r="UJA26" s="30"/>
      <c r="UJB26" s="30"/>
      <c r="UJC26" s="30"/>
      <c r="UJD26" s="30"/>
      <c r="UJE26" s="30"/>
      <c r="UJF26" s="30"/>
      <c r="UJG26" s="30"/>
      <c r="UJH26" s="30"/>
      <c r="UJI26" s="30"/>
      <c r="UJJ26" s="30"/>
      <c r="UJK26" s="30"/>
      <c r="UJL26" s="30"/>
      <c r="UJM26" s="30"/>
      <c r="UJN26" s="30"/>
      <c r="UJO26" s="30"/>
      <c r="UJP26" s="30"/>
      <c r="UJQ26" s="30"/>
      <c r="UJR26" s="30"/>
      <c r="UJS26" s="30"/>
      <c r="UJT26" s="30"/>
      <c r="UJU26" s="30"/>
      <c r="UJV26" s="30"/>
      <c r="UJW26" s="30"/>
      <c r="UJX26" s="30"/>
      <c r="UJY26" s="30"/>
      <c r="UJZ26" s="30"/>
      <c r="UKA26" s="30"/>
      <c r="UKB26" s="30"/>
      <c r="UKC26" s="30"/>
      <c r="UKD26" s="30"/>
      <c r="UKE26" s="30"/>
      <c r="UKF26" s="30"/>
      <c r="UKG26" s="30"/>
      <c r="UKH26" s="30"/>
      <c r="UKI26" s="30"/>
      <c r="UKJ26" s="30"/>
      <c r="UKK26" s="30"/>
      <c r="UKL26" s="30"/>
      <c r="UKM26" s="30"/>
      <c r="UKN26" s="30"/>
      <c r="UKO26" s="30"/>
      <c r="UKP26" s="30"/>
      <c r="UKQ26" s="30"/>
      <c r="UKR26" s="30"/>
      <c r="UKS26" s="30"/>
      <c r="UKT26" s="30"/>
      <c r="UKU26" s="30"/>
      <c r="UKV26" s="30"/>
      <c r="UKW26" s="30"/>
      <c r="UKX26" s="30"/>
      <c r="UKY26" s="30"/>
      <c r="UKZ26" s="30"/>
      <c r="ULA26" s="30"/>
      <c r="ULB26" s="30"/>
      <c r="ULC26" s="30"/>
      <c r="ULD26" s="30"/>
      <c r="ULE26" s="30"/>
      <c r="ULF26" s="30"/>
      <c r="ULG26" s="30"/>
      <c r="ULH26" s="30"/>
      <c r="ULI26" s="30"/>
      <c r="ULJ26" s="30"/>
      <c r="ULK26" s="30"/>
      <c r="ULL26" s="30"/>
      <c r="ULM26" s="30"/>
      <c r="ULN26" s="30"/>
      <c r="ULO26" s="30"/>
      <c r="ULP26" s="30"/>
      <c r="ULQ26" s="30"/>
      <c r="ULR26" s="30"/>
      <c r="ULS26" s="30"/>
      <c r="ULT26" s="30"/>
      <c r="ULU26" s="30"/>
      <c r="ULV26" s="30"/>
      <c r="ULW26" s="30"/>
      <c r="ULX26" s="30"/>
      <c r="ULY26" s="30"/>
      <c r="ULZ26" s="30"/>
      <c r="UMA26" s="30"/>
      <c r="UMB26" s="30"/>
      <c r="UMC26" s="30"/>
      <c r="UMD26" s="30"/>
      <c r="UME26" s="30"/>
      <c r="UMF26" s="30"/>
      <c r="UMG26" s="30"/>
      <c r="UMH26" s="30"/>
      <c r="UMI26" s="30"/>
      <c r="UMJ26" s="30"/>
      <c r="UMK26" s="30"/>
      <c r="UML26" s="30"/>
      <c r="UMM26" s="30"/>
      <c r="UMN26" s="30"/>
      <c r="UMO26" s="30"/>
      <c r="UMP26" s="30"/>
      <c r="UMQ26" s="30"/>
      <c r="UMR26" s="30"/>
      <c r="UMS26" s="30"/>
      <c r="UMT26" s="30"/>
      <c r="UMU26" s="30"/>
      <c r="UMV26" s="30"/>
      <c r="UMW26" s="30"/>
      <c r="UMX26" s="30"/>
      <c r="UMY26" s="30"/>
      <c r="UMZ26" s="30"/>
      <c r="UNA26" s="30"/>
      <c r="UNB26" s="30"/>
      <c r="UNC26" s="30"/>
      <c r="UND26" s="30"/>
      <c r="UNE26" s="30"/>
      <c r="UNF26" s="30"/>
      <c r="UNG26" s="30"/>
      <c r="UNH26" s="30"/>
      <c r="UNI26" s="30"/>
      <c r="UNJ26" s="30"/>
      <c r="UNK26" s="30"/>
      <c r="UNL26" s="30"/>
      <c r="UNM26" s="30"/>
      <c r="UNN26" s="30"/>
      <c r="UNO26" s="30"/>
      <c r="UNP26" s="30"/>
      <c r="UNQ26" s="30"/>
      <c r="UNR26" s="30"/>
      <c r="UNS26" s="30"/>
      <c r="UNT26" s="30"/>
      <c r="UNU26" s="30"/>
      <c r="UNV26" s="30"/>
      <c r="UNW26" s="30"/>
      <c r="UNX26" s="30"/>
      <c r="UNY26" s="30"/>
      <c r="UNZ26" s="30"/>
      <c r="UOA26" s="30"/>
      <c r="UOB26" s="30"/>
      <c r="UOC26" s="30"/>
      <c r="UOD26" s="30"/>
      <c r="UOE26" s="30"/>
      <c r="UOF26" s="30"/>
      <c r="UOG26" s="30"/>
      <c r="UOH26" s="30"/>
      <c r="UOI26" s="30"/>
      <c r="UOJ26" s="30"/>
      <c r="UOK26" s="30"/>
      <c r="UOL26" s="30"/>
      <c r="UOM26" s="30"/>
      <c r="UON26" s="30"/>
      <c r="UOO26" s="30"/>
      <c r="UOP26" s="30"/>
      <c r="UOQ26" s="30"/>
      <c r="UOR26" s="30"/>
      <c r="UOS26" s="30"/>
      <c r="UOT26" s="30"/>
      <c r="UOU26" s="30"/>
      <c r="UOV26" s="30"/>
      <c r="UOW26" s="30"/>
      <c r="UOX26" s="30"/>
      <c r="UOY26" s="30"/>
      <c r="UOZ26" s="30"/>
      <c r="UPA26" s="30"/>
      <c r="UPB26" s="30"/>
      <c r="UPC26" s="30"/>
      <c r="UPD26" s="30"/>
      <c r="UPE26" s="30"/>
      <c r="UPF26" s="30"/>
      <c r="UPG26" s="30"/>
      <c r="UPH26" s="30"/>
      <c r="UPI26" s="30"/>
      <c r="UPJ26" s="30"/>
      <c r="UPK26" s="30"/>
      <c r="UPL26" s="30"/>
      <c r="UPM26" s="30"/>
      <c r="UPN26" s="30"/>
      <c r="UPO26" s="30"/>
      <c r="UPP26" s="30"/>
      <c r="UPQ26" s="30"/>
      <c r="UPR26" s="30"/>
      <c r="UPS26" s="30"/>
      <c r="UPT26" s="30"/>
      <c r="UPU26" s="30"/>
      <c r="UPV26" s="30"/>
      <c r="UPW26" s="30"/>
      <c r="UPX26" s="30"/>
      <c r="UPY26" s="30"/>
      <c r="UPZ26" s="30"/>
      <c r="UQA26" s="30"/>
      <c r="UQB26" s="30"/>
      <c r="UQC26" s="30"/>
      <c r="UQD26" s="30"/>
      <c r="UQE26" s="30"/>
      <c r="UQF26" s="30"/>
      <c r="UQG26" s="30"/>
      <c r="UQH26" s="30"/>
      <c r="UQI26" s="30"/>
      <c r="UQJ26" s="30"/>
      <c r="UQK26" s="30"/>
      <c r="UQL26" s="30"/>
      <c r="UQM26" s="30"/>
      <c r="UQN26" s="30"/>
      <c r="UQO26" s="30"/>
      <c r="UQP26" s="30"/>
      <c r="UQQ26" s="30"/>
      <c r="UQR26" s="30"/>
      <c r="UQS26" s="30"/>
      <c r="UQT26" s="30"/>
      <c r="UQU26" s="30"/>
      <c r="UQV26" s="30"/>
      <c r="UQW26" s="30"/>
      <c r="UQX26" s="30"/>
      <c r="UQY26" s="30"/>
      <c r="UQZ26" s="30"/>
      <c r="URA26" s="30"/>
      <c r="URB26" s="30"/>
      <c r="URC26" s="30"/>
      <c r="URD26" s="30"/>
      <c r="URE26" s="30"/>
      <c r="URF26" s="30"/>
      <c r="URG26" s="30"/>
      <c r="URH26" s="30"/>
      <c r="URI26" s="30"/>
      <c r="URJ26" s="30"/>
      <c r="URK26" s="30"/>
      <c r="URL26" s="30"/>
      <c r="URM26" s="30"/>
      <c r="URN26" s="30"/>
      <c r="URO26" s="30"/>
      <c r="URP26" s="30"/>
      <c r="URQ26" s="30"/>
      <c r="URR26" s="30"/>
      <c r="URS26" s="30"/>
      <c r="URT26" s="30"/>
      <c r="URU26" s="30"/>
      <c r="URV26" s="30"/>
      <c r="URW26" s="30"/>
      <c r="URX26" s="30"/>
      <c r="URY26" s="30"/>
      <c r="URZ26" s="30"/>
      <c r="USA26" s="30"/>
      <c r="USB26" s="30"/>
      <c r="USC26" s="30"/>
      <c r="USD26" s="30"/>
      <c r="USE26" s="30"/>
      <c r="USF26" s="30"/>
      <c r="USG26" s="30"/>
      <c r="USH26" s="30"/>
      <c r="USI26" s="30"/>
      <c r="USJ26" s="30"/>
      <c r="USK26" s="30"/>
      <c r="USL26" s="30"/>
      <c r="USM26" s="30"/>
      <c r="USN26" s="30"/>
      <c r="USO26" s="30"/>
      <c r="USP26" s="30"/>
      <c r="USQ26" s="30"/>
      <c r="USR26" s="30"/>
      <c r="USS26" s="30"/>
      <c r="UST26" s="30"/>
      <c r="USU26" s="30"/>
      <c r="USV26" s="30"/>
      <c r="USW26" s="30"/>
      <c r="USX26" s="30"/>
      <c r="USY26" s="30"/>
      <c r="USZ26" s="30"/>
      <c r="UTA26" s="30"/>
      <c r="UTB26" s="30"/>
      <c r="UTC26" s="30"/>
      <c r="UTD26" s="30"/>
      <c r="UTE26" s="30"/>
      <c r="UTF26" s="30"/>
      <c r="UTG26" s="30"/>
      <c r="UTH26" s="30"/>
      <c r="UTI26" s="30"/>
      <c r="UTJ26" s="30"/>
      <c r="UTK26" s="30"/>
      <c r="UTL26" s="30"/>
      <c r="UTM26" s="30"/>
      <c r="UTN26" s="30"/>
      <c r="UTO26" s="30"/>
      <c r="UTP26" s="30"/>
      <c r="UTQ26" s="30"/>
      <c r="UTR26" s="30"/>
      <c r="UTS26" s="30"/>
      <c r="UTT26" s="30"/>
      <c r="UTU26" s="30"/>
      <c r="UTV26" s="30"/>
      <c r="UTW26" s="30"/>
      <c r="UTX26" s="30"/>
      <c r="UTY26" s="30"/>
      <c r="UTZ26" s="30"/>
      <c r="UUA26" s="30"/>
      <c r="UUB26" s="30"/>
      <c r="UUC26" s="30"/>
      <c r="UUD26" s="30"/>
      <c r="UUE26" s="30"/>
      <c r="UUF26" s="30"/>
      <c r="UUG26" s="30"/>
      <c r="UUH26" s="30"/>
      <c r="UUI26" s="30"/>
      <c r="UUJ26" s="30"/>
      <c r="UUK26" s="30"/>
      <c r="UUL26" s="30"/>
      <c r="UUM26" s="30"/>
      <c r="UUN26" s="30"/>
      <c r="UUO26" s="30"/>
      <c r="UUP26" s="30"/>
      <c r="UUQ26" s="30"/>
      <c r="UUR26" s="30"/>
      <c r="UUS26" s="30"/>
      <c r="UUT26" s="30"/>
      <c r="UUU26" s="30"/>
      <c r="UUV26" s="30"/>
      <c r="UUW26" s="30"/>
      <c r="UUX26" s="30"/>
      <c r="UUY26" s="30"/>
      <c r="UUZ26" s="30"/>
      <c r="UVA26" s="30"/>
      <c r="UVB26" s="30"/>
      <c r="UVC26" s="30"/>
      <c r="UVD26" s="30"/>
      <c r="UVE26" s="30"/>
      <c r="UVF26" s="30"/>
      <c r="UVG26" s="30"/>
      <c r="UVH26" s="30"/>
      <c r="UVI26" s="30"/>
      <c r="UVJ26" s="30"/>
      <c r="UVK26" s="30"/>
      <c r="UVL26" s="30"/>
      <c r="UVM26" s="30"/>
      <c r="UVN26" s="30"/>
      <c r="UVO26" s="30"/>
      <c r="UVP26" s="30"/>
      <c r="UVQ26" s="30"/>
      <c r="UVR26" s="30"/>
      <c r="UVS26" s="30"/>
      <c r="UVT26" s="30"/>
      <c r="UVU26" s="30"/>
      <c r="UVV26" s="30"/>
      <c r="UVW26" s="30"/>
      <c r="UVX26" s="30"/>
      <c r="UVY26" s="30"/>
      <c r="UVZ26" s="30"/>
      <c r="UWA26" s="30"/>
      <c r="UWB26" s="30"/>
      <c r="UWC26" s="30"/>
      <c r="UWD26" s="30"/>
      <c r="UWE26" s="30"/>
      <c r="UWF26" s="30"/>
      <c r="UWG26" s="30"/>
      <c r="UWH26" s="30"/>
      <c r="UWI26" s="30"/>
      <c r="UWJ26" s="30"/>
      <c r="UWK26" s="30"/>
      <c r="UWL26" s="30"/>
      <c r="UWM26" s="30"/>
      <c r="UWN26" s="30"/>
      <c r="UWO26" s="30"/>
      <c r="UWP26" s="30"/>
      <c r="UWQ26" s="30"/>
      <c r="UWR26" s="30"/>
      <c r="UWS26" s="30"/>
      <c r="UWT26" s="30"/>
      <c r="UWU26" s="30"/>
      <c r="UWV26" s="30"/>
      <c r="UWW26" s="30"/>
      <c r="UWX26" s="30"/>
      <c r="UWY26" s="30"/>
      <c r="UWZ26" s="30"/>
      <c r="UXA26" s="30"/>
      <c r="UXB26" s="30"/>
      <c r="UXC26" s="30"/>
      <c r="UXD26" s="30"/>
      <c r="UXE26" s="30"/>
      <c r="UXF26" s="30"/>
      <c r="UXG26" s="30"/>
      <c r="UXH26" s="30"/>
      <c r="UXI26" s="30"/>
      <c r="UXJ26" s="30"/>
      <c r="UXK26" s="30"/>
      <c r="UXL26" s="30"/>
      <c r="UXM26" s="30"/>
      <c r="UXN26" s="30"/>
      <c r="UXO26" s="30"/>
      <c r="UXP26" s="30"/>
      <c r="UXQ26" s="30"/>
      <c r="UXR26" s="30"/>
      <c r="UXS26" s="30"/>
      <c r="UXT26" s="30"/>
      <c r="UXU26" s="30"/>
      <c r="UXV26" s="30"/>
      <c r="UXW26" s="30"/>
      <c r="UXX26" s="30"/>
      <c r="UXY26" s="30"/>
      <c r="UXZ26" s="30"/>
      <c r="UYA26" s="30"/>
      <c r="UYB26" s="30"/>
      <c r="UYC26" s="30"/>
      <c r="UYD26" s="30"/>
      <c r="UYE26" s="30"/>
      <c r="UYF26" s="30"/>
      <c r="UYG26" s="30"/>
      <c r="UYH26" s="30"/>
      <c r="UYI26" s="30"/>
      <c r="UYJ26" s="30"/>
      <c r="UYK26" s="30"/>
      <c r="UYL26" s="30"/>
      <c r="UYM26" s="30"/>
      <c r="UYN26" s="30"/>
      <c r="UYO26" s="30"/>
      <c r="UYP26" s="30"/>
      <c r="UYQ26" s="30"/>
      <c r="UYR26" s="30"/>
      <c r="UYS26" s="30"/>
      <c r="UYT26" s="30"/>
      <c r="UYU26" s="30"/>
      <c r="UYV26" s="30"/>
      <c r="UYW26" s="30"/>
      <c r="UYX26" s="30"/>
      <c r="UYY26" s="30"/>
      <c r="UYZ26" s="30"/>
      <c r="UZA26" s="30"/>
      <c r="UZB26" s="30"/>
      <c r="UZC26" s="30"/>
      <c r="UZD26" s="30"/>
      <c r="UZE26" s="30"/>
      <c r="UZF26" s="30"/>
      <c r="UZG26" s="30"/>
      <c r="UZH26" s="30"/>
      <c r="UZI26" s="30"/>
      <c r="UZJ26" s="30"/>
      <c r="UZK26" s="30"/>
      <c r="UZL26" s="30"/>
      <c r="UZM26" s="30"/>
      <c r="UZN26" s="30"/>
      <c r="UZO26" s="30"/>
      <c r="UZP26" s="30"/>
      <c r="UZQ26" s="30"/>
      <c r="UZR26" s="30"/>
      <c r="UZS26" s="30"/>
      <c r="UZT26" s="30"/>
      <c r="UZU26" s="30"/>
      <c r="UZV26" s="30"/>
      <c r="UZW26" s="30"/>
      <c r="UZX26" s="30"/>
      <c r="UZY26" s="30"/>
      <c r="UZZ26" s="30"/>
      <c r="VAA26" s="30"/>
      <c r="VAB26" s="30"/>
      <c r="VAC26" s="30"/>
      <c r="VAD26" s="30"/>
      <c r="VAE26" s="30"/>
      <c r="VAF26" s="30"/>
      <c r="VAG26" s="30"/>
      <c r="VAH26" s="30"/>
      <c r="VAI26" s="30"/>
      <c r="VAJ26" s="30"/>
      <c r="VAK26" s="30"/>
      <c r="VAL26" s="30"/>
      <c r="VAM26" s="30"/>
      <c r="VAN26" s="30"/>
      <c r="VAO26" s="30"/>
      <c r="VAP26" s="30"/>
      <c r="VAQ26" s="30"/>
      <c r="VAR26" s="30"/>
      <c r="VAS26" s="30"/>
      <c r="VAT26" s="30"/>
      <c r="VAU26" s="30"/>
      <c r="VAV26" s="30"/>
      <c r="VAW26" s="30"/>
      <c r="VAX26" s="30"/>
      <c r="VAY26" s="30"/>
      <c r="VAZ26" s="30"/>
      <c r="VBA26" s="30"/>
      <c r="VBB26" s="30"/>
      <c r="VBC26" s="30"/>
      <c r="VBD26" s="30"/>
      <c r="VBE26" s="30"/>
      <c r="VBF26" s="30"/>
      <c r="VBG26" s="30"/>
      <c r="VBH26" s="30"/>
      <c r="VBI26" s="30"/>
      <c r="VBJ26" s="30"/>
      <c r="VBK26" s="30"/>
      <c r="VBL26" s="30"/>
      <c r="VBM26" s="30"/>
      <c r="VBN26" s="30"/>
      <c r="VBO26" s="30"/>
      <c r="VBP26" s="30"/>
      <c r="VBQ26" s="30"/>
      <c r="VBR26" s="30"/>
      <c r="VBS26" s="30"/>
      <c r="VBT26" s="30"/>
      <c r="VBU26" s="30"/>
      <c r="VBV26" s="30"/>
      <c r="VBW26" s="30"/>
      <c r="VBX26" s="30"/>
      <c r="VBY26" s="30"/>
      <c r="VBZ26" s="30"/>
      <c r="VCA26" s="30"/>
      <c r="VCB26" s="30"/>
      <c r="VCC26" s="30"/>
      <c r="VCD26" s="30"/>
      <c r="VCE26" s="30"/>
      <c r="VCF26" s="30"/>
      <c r="VCG26" s="30"/>
      <c r="VCH26" s="30"/>
      <c r="VCI26" s="30"/>
      <c r="VCJ26" s="30"/>
      <c r="VCK26" s="30"/>
      <c r="VCL26" s="30"/>
      <c r="VCM26" s="30"/>
      <c r="VCN26" s="30"/>
      <c r="VCO26" s="30"/>
      <c r="VCP26" s="30"/>
      <c r="VCQ26" s="30"/>
      <c r="VCR26" s="30"/>
      <c r="VCS26" s="30"/>
      <c r="VCT26" s="30"/>
      <c r="VCU26" s="30"/>
      <c r="VCV26" s="30"/>
      <c r="VCW26" s="30"/>
      <c r="VCX26" s="30"/>
      <c r="VCY26" s="30"/>
      <c r="VCZ26" s="30"/>
      <c r="VDA26" s="30"/>
      <c r="VDB26" s="30"/>
      <c r="VDC26" s="30"/>
      <c r="VDD26" s="30"/>
      <c r="VDE26" s="30"/>
      <c r="VDF26" s="30"/>
      <c r="VDG26" s="30"/>
      <c r="VDH26" s="30"/>
      <c r="VDI26" s="30"/>
      <c r="VDJ26" s="30"/>
      <c r="VDK26" s="30"/>
      <c r="VDL26" s="30"/>
      <c r="VDM26" s="30"/>
      <c r="VDN26" s="30"/>
      <c r="VDO26" s="30"/>
      <c r="VDP26" s="30"/>
      <c r="VDQ26" s="30"/>
      <c r="VDR26" s="30"/>
      <c r="VDS26" s="30"/>
      <c r="VDT26" s="30"/>
      <c r="VDU26" s="30"/>
      <c r="VDV26" s="30"/>
      <c r="VDW26" s="30"/>
      <c r="VDX26" s="30"/>
      <c r="VDY26" s="30"/>
      <c r="VDZ26" s="30"/>
      <c r="VEA26" s="30"/>
      <c r="VEB26" s="30"/>
      <c r="VEC26" s="30"/>
      <c r="VED26" s="30"/>
      <c r="VEE26" s="30"/>
      <c r="VEF26" s="30"/>
      <c r="VEG26" s="30"/>
      <c r="VEH26" s="30"/>
      <c r="VEI26" s="30"/>
      <c r="VEJ26" s="30"/>
      <c r="VEK26" s="30"/>
      <c r="VEL26" s="30"/>
      <c r="VEM26" s="30"/>
      <c r="VEN26" s="30"/>
      <c r="VEO26" s="30"/>
      <c r="VEP26" s="30"/>
      <c r="VEQ26" s="30"/>
      <c r="VER26" s="30"/>
      <c r="VES26" s="30"/>
      <c r="VET26" s="30"/>
      <c r="VEU26" s="30"/>
      <c r="VEV26" s="30"/>
      <c r="VEW26" s="30"/>
      <c r="VEX26" s="30"/>
      <c r="VEY26" s="30"/>
      <c r="VEZ26" s="30"/>
      <c r="VFA26" s="30"/>
      <c r="VFB26" s="30"/>
      <c r="VFC26" s="30"/>
      <c r="VFD26" s="30"/>
      <c r="VFE26" s="30"/>
      <c r="VFF26" s="30"/>
      <c r="VFG26" s="30"/>
      <c r="VFH26" s="30"/>
      <c r="VFI26" s="30"/>
      <c r="VFJ26" s="30"/>
      <c r="VFK26" s="30"/>
      <c r="VFL26" s="30"/>
      <c r="VFM26" s="30"/>
      <c r="VFN26" s="30"/>
      <c r="VFO26" s="30"/>
      <c r="VFP26" s="30"/>
      <c r="VFQ26" s="30"/>
      <c r="VFR26" s="30"/>
      <c r="VFS26" s="30"/>
      <c r="VFT26" s="30"/>
      <c r="VFU26" s="30"/>
      <c r="VFV26" s="30"/>
      <c r="VFW26" s="30"/>
      <c r="VFX26" s="30"/>
      <c r="VFY26" s="30"/>
      <c r="VFZ26" s="30"/>
      <c r="VGA26" s="30"/>
      <c r="VGB26" s="30"/>
      <c r="VGC26" s="30"/>
      <c r="VGD26" s="30"/>
      <c r="VGE26" s="30"/>
      <c r="VGF26" s="30"/>
      <c r="VGG26" s="30"/>
      <c r="VGH26" s="30"/>
      <c r="VGI26" s="30"/>
      <c r="VGJ26" s="30"/>
      <c r="VGK26" s="30"/>
      <c r="VGL26" s="30"/>
      <c r="VGM26" s="30"/>
      <c r="VGN26" s="30"/>
      <c r="VGO26" s="30"/>
      <c r="VGP26" s="30"/>
      <c r="VGQ26" s="30"/>
      <c r="VGR26" s="30"/>
      <c r="VGS26" s="30"/>
      <c r="VGT26" s="30"/>
      <c r="VGU26" s="30"/>
      <c r="VGV26" s="30"/>
      <c r="VGW26" s="30"/>
      <c r="VGX26" s="30"/>
      <c r="VGY26" s="30"/>
      <c r="VGZ26" s="30"/>
      <c r="VHA26" s="30"/>
      <c r="VHB26" s="30"/>
      <c r="VHC26" s="30"/>
      <c r="VHD26" s="30"/>
      <c r="VHE26" s="30"/>
      <c r="VHF26" s="30"/>
      <c r="VHG26" s="30"/>
      <c r="VHH26" s="30"/>
      <c r="VHI26" s="30"/>
      <c r="VHJ26" s="30"/>
      <c r="VHK26" s="30"/>
      <c r="VHL26" s="30"/>
      <c r="VHM26" s="30"/>
      <c r="VHN26" s="30"/>
      <c r="VHO26" s="30"/>
      <c r="VHP26" s="30"/>
      <c r="VHQ26" s="30"/>
      <c r="VHR26" s="30"/>
      <c r="VHS26" s="30"/>
      <c r="VHT26" s="30"/>
      <c r="VHU26" s="30"/>
      <c r="VHV26" s="30"/>
      <c r="VHW26" s="30"/>
      <c r="VHX26" s="30"/>
      <c r="VHY26" s="30"/>
      <c r="VHZ26" s="30"/>
      <c r="VIA26" s="30"/>
      <c r="VIB26" s="30"/>
      <c r="VIC26" s="30"/>
      <c r="VID26" s="30"/>
      <c r="VIE26" s="30"/>
      <c r="VIF26" s="30"/>
      <c r="VIG26" s="30"/>
      <c r="VIH26" s="30"/>
      <c r="VII26" s="30"/>
      <c r="VIJ26" s="30"/>
      <c r="VIK26" s="30"/>
      <c r="VIL26" s="30"/>
      <c r="VIM26" s="30"/>
      <c r="VIN26" s="30"/>
      <c r="VIO26" s="30"/>
      <c r="VIP26" s="30"/>
      <c r="VIQ26" s="30"/>
      <c r="VIR26" s="30"/>
      <c r="VIS26" s="30"/>
      <c r="VIT26" s="30"/>
      <c r="VIU26" s="30"/>
      <c r="VIV26" s="30"/>
      <c r="VIW26" s="30"/>
      <c r="VIX26" s="30"/>
      <c r="VIY26" s="30"/>
      <c r="VIZ26" s="30"/>
      <c r="VJA26" s="30"/>
      <c r="VJB26" s="30"/>
      <c r="VJC26" s="30"/>
      <c r="VJD26" s="30"/>
      <c r="VJE26" s="30"/>
      <c r="VJF26" s="30"/>
      <c r="VJG26" s="30"/>
      <c r="VJH26" s="30"/>
      <c r="VJI26" s="30"/>
      <c r="VJJ26" s="30"/>
      <c r="VJK26" s="30"/>
      <c r="VJL26" s="30"/>
      <c r="VJM26" s="30"/>
      <c r="VJN26" s="30"/>
      <c r="VJO26" s="30"/>
      <c r="VJP26" s="30"/>
      <c r="VJQ26" s="30"/>
      <c r="VJR26" s="30"/>
      <c r="VJS26" s="30"/>
      <c r="VJT26" s="30"/>
      <c r="VJU26" s="30"/>
      <c r="VJV26" s="30"/>
      <c r="VJW26" s="30"/>
      <c r="VJX26" s="30"/>
      <c r="VJY26" s="30"/>
      <c r="VJZ26" s="30"/>
      <c r="VKA26" s="30"/>
      <c r="VKB26" s="30"/>
      <c r="VKC26" s="30"/>
      <c r="VKD26" s="30"/>
      <c r="VKE26" s="30"/>
      <c r="VKF26" s="30"/>
      <c r="VKG26" s="30"/>
      <c r="VKH26" s="30"/>
      <c r="VKI26" s="30"/>
      <c r="VKJ26" s="30"/>
      <c r="VKK26" s="30"/>
      <c r="VKL26" s="30"/>
      <c r="VKM26" s="30"/>
      <c r="VKN26" s="30"/>
      <c r="VKO26" s="30"/>
      <c r="VKP26" s="30"/>
      <c r="VKQ26" s="30"/>
      <c r="VKR26" s="30"/>
      <c r="VKS26" s="30"/>
      <c r="VKT26" s="30"/>
      <c r="VKU26" s="30"/>
      <c r="VKV26" s="30"/>
      <c r="VKW26" s="30"/>
      <c r="VKX26" s="30"/>
      <c r="VKY26" s="30"/>
      <c r="VKZ26" s="30"/>
      <c r="VLA26" s="30"/>
      <c r="VLB26" s="30"/>
      <c r="VLC26" s="30"/>
      <c r="VLD26" s="30"/>
      <c r="VLE26" s="30"/>
      <c r="VLF26" s="30"/>
      <c r="VLG26" s="30"/>
      <c r="VLH26" s="30"/>
      <c r="VLI26" s="30"/>
      <c r="VLJ26" s="30"/>
      <c r="VLK26" s="30"/>
      <c r="VLL26" s="30"/>
      <c r="VLM26" s="30"/>
      <c r="VLN26" s="30"/>
      <c r="VLO26" s="30"/>
      <c r="VLP26" s="30"/>
      <c r="VLQ26" s="30"/>
      <c r="VLR26" s="30"/>
      <c r="VLS26" s="30"/>
      <c r="VLT26" s="30"/>
      <c r="VLU26" s="30"/>
      <c r="VLV26" s="30"/>
      <c r="VLW26" s="30"/>
      <c r="VLX26" s="30"/>
      <c r="VLY26" s="30"/>
      <c r="VLZ26" s="30"/>
      <c r="VMA26" s="30"/>
      <c r="VMB26" s="30"/>
      <c r="VMC26" s="30"/>
      <c r="VMD26" s="30"/>
      <c r="VME26" s="30"/>
      <c r="VMF26" s="30"/>
      <c r="VMG26" s="30"/>
      <c r="VMH26" s="30"/>
      <c r="VMI26" s="30"/>
      <c r="VMJ26" s="30"/>
      <c r="VMK26" s="30"/>
      <c r="VML26" s="30"/>
      <c r="VMM26" s="30"/>
      <c r="VMN26" s="30"/>
      <c r="VMO26" s="30"/>
      <c r="VMP26" s="30"/>
      <c r="VMQ26" s="30"/>
      <c r="VMR26" s="30"/>
      <c r="VMS26" s="30"/>
      <c r="VMT26" s="30"/>
      <c r="VMU26" s="30"/>
      <c r="VMV26" s="30"/>
      <c r="VMW26" s="30"/>
      <c r="VMX26" s="30"/>
      <c r="VMY26" s="30"/>
      <c r="VMZ26" s="30"/>
      <c r="VNA26" s="30"/>
      <c r="VNB26" s="30"/>
      <c r="VNC26" s="30"/>
      <c r="VND26" s="30"/>
      <c r="VNE26" s="30"/>
      <c r="VNF26" s="30"/>
      <c r="VNG26" s="30"/>
      <c r="VNH26" s="30"/>
      <c r="VNI26" s="30"/>
      <c r="VNJ26" s="30"/>
      <c r="VNK26" s="30"/>
      <c r="VNL26" s="30"/>
      <c r="VNM26" s="30"/>
      <c r="VNN26" s="30"/>
      <c r="VNO26" s="30"/>
      <c r="VNP26" s="30"/>
      <c r="VNQ26" s="30"/>
      <c r="VNR26" s="30"/>
      <c r="VNS26" s="30"/>
      <c r="VNT26" s="30"/>
      <c r="VNU26" s="30"/>
      <c r="VNV26" s="30"/>
      <c r="VNW26" s="30"/>
      <c r="VNX26" s="30"/>
      <c r="VNY26" s="30"/>
      <c r="VNZ26" s="30"/>
      <c r="VOA26" s="30"/>
      <c r="VOB26" s="30"/>
      <c r="VOC26" s="30"/>
      <c r="VOD26" s="30"/>
      <c r="VOE26" s="30"/>
      <c r="VOF26" s="30"/>
      <c r="VOG26" s="30"/>
      <c r="VOH26" s="30"/>
      <c r="VOI26" s="30"/>
      <c r="VOJ26" s="30"/>
      <c r="VOK26" s="30"/>
      <c r="VOL26" s="30"/>
      <c r="VOM26" s="30"/>
      <c r="VON26" s="30"/>
      <c r="VOO26" s="30"/>
      <c r="VOP26" s="30"/>
      <c r="VOQ26" s="30"/>
      <c r="VOR26" s="30"/>
      <c r="VOS26" s="30"/>
      <c r="VOT26" s="30"/>
      <c r="VOU26" s="30"/>
      <c r="VOV26" s="30"/>
      <c r="VOW26" s="30"/>
      <c r="VOX26" s="30"/>
      <c r="VOY26" s="30"/>
      <c r="VOZ26" s="30"/>
      <c r="VPA26" s="30"/>
      <c r="VPB26" s="30"/>
      <c r="VPC26" s="30"/>
      <c r="VPD26" s="30"/>
      <c r="VPE26" s="30"/>
      <c r="VPF26" s="30"/>
      <c r="VPG26" s="30"/>
      <c r="VPH26" s="30"/>
      <c r="VPI26" s="30"/>
      <c r="VPJ26" s="30"/>
      <c r="VPK26" s="30"/>
      <c r="VPL26" s="30"/>
      <c r="VPM26" s="30"/>
      <c r="VPN26" s="30"/>
      <c r="VPO26" s="30"/>
      <c r="VPP26" s="30"/>
      <c r="VPQ26" s="30"/>
      <c r="VPR26" s="30"/>
      <c r="VPS26" s="30"/>
      <c r="VPT26" s="30"/>
      <c r="VPU26" s="30"/>
      <c r="VPV26" s="30"/>
      <c r="VPW26" s="30"/>
      <c r="VPX26" s="30"/>
      <c r="VPY26" s="30"/>
      <c r="VPZ26" s="30"/>
      <c r="VQA26" s="30"/>
      <c r="VQB26" s="30"/>
      <c r="VQC26" s="30"/>
      <c r="VQD26" s="30"/>
      <c r="VQE26" s="30"/>
      <c r="VQF26" s="30"/>
      <c r="VQG26" s="30"/>
      <c r="VQH26" s="30"/>
      <c r="VQI26" s="30"/>
      <c r="VQJ26" s="30"/>
      <c r="VQK26" s="30"/>
      <c r="VQL26" s="30"/>
      <c r="VQM26" s="30"/>
      <c r="VQN26" s="30"/>
      <c r="VQO26" s="30"/>
      <c r="VQP26" s="30"/>
      <c r="VQQ26" s="30"/>
      <c r="VQR26" s="30"/>
      <c r="VQS26" s="30"/>
      <c r="VQT26" s="30"/>
      <c r="VQU26" s="30"/>
      <c r="VQV26" s="30"/>
      <c r="VQW26" s="30"/>
      <c r="VQX26" s="30"/>
      <c r="VQY26" s="30"/>
      <c r="VQZ26" s="30"/>
      <c r="VRA26" s="30"/>
      <c r="VRB26" s="30"/>
      <c r="VRC26" s="30"/>
      <c r="VRD26" s="30"/>
      <c r="VRE26" s="30"/>
      <c r="VRF26" s="30"/>
      <c r="VRG26" s="30"/>
      <c r="VRH26" s="30"/>
      <c r="VRI26" s="30"/>
      <c r="VRJ26" s="30"/>
      <c r="VRK26" s="30"/>
      <c r="VRL26" s="30"/>
      <c r="VRM26" s="30"/>
      <c r="VRN26" s="30"/>
      <c r="VRO26" s="30"/>
      <c r="VRP26" s="30"/>
      <c r="VRQ26" s="30"/>
      <c r="VRR26" s="30"/>
      <c r="VRS26" s="30"/>
      <c r="VRT26" s="30"/>
      <c r="VRU26" s="30"/>
      <c r="VRV26" s="30"/>
      <c r="VRW26" s="30"/>
      <c r="VRX26" s="30"/>
      <c r="VRY26" s="30"/>
      <c r="VRZ26" s="30"/>
      <c r="VSA26" s="30"/>
      <c r="VSB26" s="30"/>
      <c r="VSC26" s="30"/>
      <c r="VSD26" s="30"/>
      <c r="VSE26" s="30"/>
      <c r="VSF26" s="30"/>
      <c r="VSG26" s="30"/>
      <c r="VSH26" s="30"/>
      <c r="VSI26" s="30"/>
      <c r="VSJ26" s="30"/>
      <c r="VSK26" s="30"/>
      <c r="VSL26" s="30"/>
      <c r="VSM26" s="30"/>
      <c r="VSN26" s="30"/>
      <c r="VSO26" s="30"/>
      <c r="VSP26" s="30"/>
      <c r="VSQ26" s="30"/>
      <c r="VSR26" s="30"/>
      <c r="VSS26" s="30"/>
      <c r="VST26" s="30"/>
      <c r="VSU26" s="30"/>
      <c r="VSV26" s="30"/>
      <c r="VSW26" s="30"/>
      <c r="VSX26" s="30"/>
      <c r="VSY26" s="30"/>
      <c r="VSZ26" s="30"/>
      <c r="VTA26" s="30"/>
      <c r="VTB26" s="30"/>
      <c r="VTC26" s="30"/>
      <c r="VTD26" s="30"/>
      <c r="VTE26" s="30"/>
      <c r="VTF26" s="30"/>
      <c r="VTG26" s="30"/>
      <c r="VTH26" s="30"/>
      <c r="VTI26" s="30"/>
      <c r="VTJ26" s="30"/>
      <c r="VTK26" s="30"/>
      <c r="VTL26" s="30"/>
      <c r="VTM26" s="30"/>
      <c r="VTN26" s="30"/>
      <c r="VTO26" s="30"/>
      <c r="VTP26" s="30"/>
      <c r="VTQ26" s="30"/>
      <c r="VTR26" s="30"/>
      <c r="VTS26" s="30"/>
      <c r="VTT26" s="30"/>
      <c r="VTU26" s="30"/>
      <c r="VTV26" s="30"/>
      <c r="VTW26" s="30"/>
      <c r="VTX26" s="30"/>
      <c r="VTY26" s="30"/>
      <c r="VTZ26" s="30"/>
      <c r="VUA26" s="30"/>
      <c r="VUB26" s="30"/>
      <c r="VUC26" s="30"/>
      <c r="VUD26" s="30"/>
      <c r="VUE26" s="30"/>
      <c r="VUF26" s="30"/>
      <c r="VUG26" s="30"/>
      <c r="VUH26" s="30"/>
      <c r="VUI26" s="30"/>
      <c r="VUJ26" s="30"/>
      <c r="VUK26" s="30"/>
      <c r="VUL26" s="30"/>
      <c r="VUM26" s="30"/>
      <c r="VUN26" s="30"/>
      <c r="VUO26" s="30"/>
      <c r="VUP26" s="30"/>
      <c r="VUQ26" s="30"/>
      <c r="VUR26" s="30"/>
      <c r="VUS26" s="30"/>
      <c r="VUT26" s="30"/>
      <c r="VUU26" s="30"/>
      <c r="VUV26" s="30"/>
      <c r="VUW26" s="30"/>
      <c r="VUX26" s="30"/>
      <c r="VUY26" s="30"/>
      <c r="VUZ26" s="30"/>
      <c r="VVA26" s="30"/>
      <c r="VVB26" s="30"/>
      <c r="VVC26" s="30"/>
      <c r="VVD26" s="30"/>
      <c r="VVE26" s="30"/>
      <c r="VVF26" s="30"/>
      <c r="VVG26" s="30"/>
      <c r="VVH26" s="30"/>
      <c r="VVI26" s="30"/>
      <c r="VVJ26" s="30"/>
      <c r="VVK26" s="30"/>
      <c r="VVL26" s="30"/>
      <c r="VVM26" s="30"/>
      <c r="VVN26" s="30"/>
      <c r="VVO26" s="30"/>
      <c r="VVP26" s="30"/>
      <c r="VVQ26" s="30"/>
      <c r="VVR26" s="30"/>
      <c r="VVS26" s="30"/>
      <c r="VVT26" s="30"/>
      <c r="VVU26" s="30"/>
      <c r="VVV26" s="30"/>
      <c r="VVW26" s="30"/>
      <c r="VVX26" s="30"/>
      <c r="VVY26" s="30"/>
      <c r="VVZ26" s="30"/>
      <c r="VWA26" s="30"/>
      <c r="VWB26" s="30"/>
      <c r="VWC26" s="30"/>
      <c r="VWD26" s="30"/>
      <c r="VWE26" s="30"/>
      <c r="VWF26" s="30"/>
      <c r="VWG26" s="30"/>
      <c r="VWH26" s="30"/>
      <c r="VWI26" s="30"/>
      <c r="VWJ26" s="30"/>
      <c r="VWK26" s="30"/>
      <c r="VWL26" s="30"/>
      <c r="VWM26" s="30"/>
      <c r="VWN26" s="30"/>
      <c r="VWO26" s="30"/>
      <c r="VWP26" s="30"/>
      <c r="VWQ26" s="30"/>
      <c r="VWR26" s="30"/>
      <c r="VWS26" s="30"/>
      <c r="VWT26" s="30"/>
      <c r="VWU26" s="30"/>
      <c r="VWV26" s="30"/>
      <c r="VWW26" s="30"/>
      <c r="VWX26" s="30"/>
      <c r="VWY26" s="30"/>
      <c r="VWZ26" s="30"/>
      <c r="VXA26" s="30"/>
      <c r="VXB26" s="30"/>
      <c r="VXC26" s="30"/>
      <c r="VXD26" s="30"/>
      <c r="VXE26" s="30"/>
      <c r="VXF26" s="30"/>
      <c r="VXG26" s="30"/>
      <c r="VXH26" s="30"/>
      <c r="VXI26" s="30"/>
      <c r="VXJ26" s="30"/>
      <c r="VXK26" s="30"/>
      <c r="VXL26" s="30"/>
      <c r="VXM26" s="30"/>
      <c r="VXN26" s="30"/>
      <c r="VXO26" s="30"/>
      <c r="VXP26" s="30"/>
      <c r="VXQ26" s="30"/>
      <c r="VXR26" s="30"/>
      <c r="VXS26" s="30"/>
      <c r="VXT26" s="30"/>
      <c r="VXU26" s="30"/>
      <c r="VXV26" s="30"/>
      <c r="VXW26" s="30"/>
      <c r="VXX26" s="30"/>
      <c r="VXY26" s="30"/>
      <c r="VXZ26" s="30"/>
      <c r="VYA26" s="30"/>
      <c r="VYB26" s="30"/>
      <c r="VYC26" s="30"/>
      <c r="VYD26" s="30"/>
      <c r="VYE26" s="30"/>
      <c r="VYF26" s="30"/>
      <c r="VYG26" s="30"/>
      <c r="VYH26" s="30"/>
      <c r="VYI26" s="30"/>
      <c r="VYJ26" s="30"/>
      <c r="VYK26" s="30"/>
      <c r="VYL26" s="30"/>
      <c r="VYM26" s="30"/>
      <c r="VYN26" s="30"/>
      <c r="VYO26" s="30"/>
      <c r="VYP26" s="30"/>
      <c r="VYQ26" s="30"/>
      <c r="VYR26" s="30"/>
      <c r="VYS26" s="30"/>
      <c r="VYT26" s="30"/>
      <c r="VYU26" s="30"/>
      <c r="VYV26" s="30"/>
      <c r="VYW26" s="30"/>
      <c r="VYX26" s="30"/>
      <c r="VYY26" s="30"/>
      <c r="VYZ26" s="30"/>
      <c r="VZA26" s="30"/>
      <c r="VZB26" s="30"/>
      <c r="VZC26" s="30"/>
      <c r="VZD26" s="30"/>
      <c r="VZE26" s="30"/>
      <c r="VZF26" s="30"/>
      <c r="VZG26" s="30"/>
      <c r="VZH26" s="30"/>
      <c r="VZI26" s="30"/>
      <c r="VZJ26" s="30"/>
      <c r="VZK26" s="30"/>
      <c r="VZL26" s="30"/>
      <c r="VZM26" s="30"/>
      <c r="VZN26" s="30"/>
      <c r="VZO26" s="30"/>
      <c r="VZP26" s="30"/>
      <c r="VZQ26" s="30"/>
      <c r="VZR26" s="30"/>
      <c r="VZS26" s="30"/>
      <c r="VZT26" s="30"/>
      <c r="VZU26" s="30"/>
      <c r="VZV26" s="30"/>
      <c r="VZW26" s="30"/>
      <c r="VZX26" s="30"/>
      <c r="VZY26" s="30"/>
      <c r="VZZ26" s="30"/>
      <c r="WAA26" s="30"/>
      <c r="WAB26" s="30"/>
      <c r="WAC26" s="30"/>
      <c r="WAD26" s="30"/>
      <c r="WAE26" s="30"/>
      <c r="WAF26" s="30"/>
      <c r="WAG26" s="30"/>
      <c r="WAH26" s="30"/>
      <c r="WAI26" s="30"/>
      <c r="WAJ26" s="30"/>
      <c r="WAK26" s="30"/>
      <c r="WAL26" s="30"/>
      <c r="WAM26" s="30"/>
      <c r="WAN26" s="30"/>
      <c r="WAO26" s="30"/>
      <c r="WAP26" s="30"/>
      <c r="WAQ26" s="30"/>
      <c r="WAR26" s="30"/>
      <c r="WAS26" s="30"/>
      <c r="WAT26" s="30"/>
      <c r="WAU26" s="30"/>
      <c r="WAV26" s="30"/>
      <c r="WAW26" s="30"/>
      <c r="WAX26" s="30"/>
      <c r="WAY26" s="30"/>
      <c r="WAZ26" s="30"/>
      <c r="WBA26" s="30"/>
      <c r="WBB26" s="30"/>
      <c r="WBC26" s="30"/>
      <c r="WBD26" s="30"/>
      <c r="WBE26" s="30"/>
      <c r="WBF26" s="30"/>
      <c r="WBG26" s="30"/>
      <c r="WBH26" s="30"/>
      <c r="WBI26" s="30"/>
      <c r="WBJ26" s="30"/>
      <c r="WBK26" s="30"/>
      <c r="WBL26" s="30"/>
      <c r="WBM26" s="30"/>
      <c r="WBN26" s="30"/>
      <c r="WBO26" s="30"/>
      <c r="WBP26" s="30"/>
      <c r="WBQ26" s="30"/>
      <c r="WBR26" s="30"/>
      <c r="WBS26" s="30"/>
      <c r="WBT26" s="30"/>
      <c r="WBU26" s="30"/>
      <c r="WBV26" s="30"/>
      <c r="WBW26" s="30"/>
      <c r="WBX26" s="30"/>
      <c r="WBY26" s="30"/>
      <c r="WBZ26" s="30"/>
      <c r="WCA26" s="30"/>
      <c r="WCB26" s="30"/>
      <c r="WCC26" s="30"/>
      <c r="WCD26" s="30"/>
      <c r="WCE26" s="30"/>
      <c r="WCF26" s="30"/>
      <c r="WCG26" s="30"/>
      <c r="WCH26" s="30"/>
      <c r="WCI26" s="30"/>
      <c r="WCJ26" s="30"/>
      <c r="WCK26" s="30"/>
      <c r="WCL26" s="30"/>
      <c r="WCM26" s="30"/>
      <c r="WCN26" s="30"/>
      <c r="WCO26" s="30"/>
      <c r="WCP26" s="30"/>
      <c r="WCQ26" s="30"/>
      <c r="WCR26" s="30"/>
      <c r="WCS26" s="30"/>
      <c r="WCT26" s="30"/>
      <c r="WCU26" s="30"/>
      <c r="WCV26" s="30"/>
      <c r="WCW26" s="30"/>
      <c r="WCX26" s="30"/>
      <c r="WCY26" s="30"/>
      <c r="WCZ26" s="30"/>
      <c r="WDA26" s="30"/>
      <c r="WDB26" s="30"/>
      <c r="WDC26" s="30"/>
      <c r="WDD26" s="30"/>
      <c r="WDE26" s="30"/>
      <c r="WDF26" s="30"/>
      <c r="WDG26" s="30"/>
      <c r="WDH26" s="30"/>
      <c r="WDI26" s="30"/>
      <c r="WDJ26" s="30"/>
      <c r="WDK26" s="30"/>
      <c r="WDL26" s="30"/>
      <c r="WDM26" s="30"/>
      <c r="WDN26" s="30"/>
      <c r="WDO26" s="30"/>
      <c r="WDP26" s="30"/>
      <c r="WDQ26" s="30"/>
      <c r="WDR26" s="30"/>
      <c r="WDS26" s="30"/>
      <c r="WDT26" s="30"/>
      <c r="WDU26" s="30"/>
      <c r="WDV26" s="30"/>
      <c r="WDW26" s="30"/>
      <c r="WDX26" s="30"/>
      <c r="WDY26" s="30"/>
      <c r="WDZ26" s="30"/>
      <c r="WEA26" s="30"/>
      <c r="WEB26" s="30"/>
      <c r="WEC26" s="30"/>
      <c r="WED26" s="30"/>
      <c r="WEE26" s="30"/>
      <c r="WEF26" s="30"/>
      <c r="WEG26" s="30"/>
      <c r="WEH26" s="30"/>
      <c r="WEI26" s="30"/>
      <c r="WEJ26" s="30"/>
      <c r="WEK26" s="30"/>
      <c r="WEL26" s="30"/>
      <c r="WEM26" s="30"/>
      <c r="WEN26" s="30"/>
      <c r="WEO26" s="30"/>
      <c r="WEP26" s="30"/>
      <c r="WEQ26" s="30"/>
      <c r="WER26" s="30"/>
      <c r="WES26" s="30"/>
      <c r="WET26" s="30"/>
      <c r="WEU26" s="30"/>
      <c r="WEV26" s="30"/>
      <c r="WEW26" s="30"/>
      <c r="WEX26" s="30"/>
      <c r="WEY26" s="30"/>
      <c r="WEZ26" s="30"/>
      <c r="WFA26" s="30"/>
      <c r="WFB26" s="30"/>
      <c r="WFC26" s="30"/>
      <c r="WFD26" s="30"/>
      <c r="WFE26" s="30"/>
      <c r="WFF26" s="30"/>
      <c r="WFG26" s="30"/>
      <c r="WFH26" s="30"/>
      <c r="WFI26" s="30"/>
      <c r="WFJ26" s="30"/>
      <c r="WFK26" s="30"/>
      <c r="WFL26" s="30"/>
      <c r="WFM26" s="30"/>
      <c r="WFN26" s="30"/>
      <c r="WFO26" s="30"/>
      <c r="WFP26" s="30"/>
      <c r="WFQ26" s="30"/>
      <c r="WFR26" s="30"/>
      <c r="WFS26" s="30"/>
      <c r="WFT26" s="30"/>
      <c r="WFU26" s="30"/>
      <c r="WFV26" s="30"/>
      <c r="WFW26" s="30"/>
      <c r="WFX26" s="30"/>
      <c r="WFY26" s="30"/>
      <c r="WFZ26" s="30"/>
      <c r="WGA26" s="30"/>
      <c r="WGB26" s="30"/>
      <c r="WGC26" s="30"/>
      <c r="WGD26" s="30"/>
      <c r="WGE26" s="30"/>
      <c r="WGF26" s="30"/>
      <c r="WGG26" s="30"/>
      <c r="WGH26" s="30"/>
      <c r="WGI26" s="30"/>
      <c r="WGJ26" s="30"/>
      <c r="WGK26" s="30"/>
      <c r="WGL26" s="30"/>
      <c r="WGM26" s="30"/>
      <c r="WGN26" s="30"/>
      <c r="WGO26" s="30"/>
      <c r="WGP26" s="30"/>
      <c r="WGQ26" s="30"/>
      <c r="WGR26" s="30"/>
      <c r="WGS26" s="30"/>
      <c r="WGT26" s="30"/>
      <c r="WGU26" s="30"/>
      <c r="WGV26" s="30"/>
      <c r="WGW26" s="30"/>
      <c r="WGX26" s="30"/>
      <c r="WGY26" s="30"/>
      <c r="WGZ26" s="30"/>
      <c r="WHA26" s="30"/>
      <c r="WHB26" s="30"/>
      <c r="WHC26" s="30"/>
      <c r="WHD26" s="30"/>
      <c r="WHE26" s="30"/>
      <c r="WHF26" s="30"/>
      <c r="WHG26" s="30"/>
      <c r="WHH26" s="30"/>
      <c r="WHI26" s="30"/>
      <c r="WHJ26" s="30"/>
      <c r="WHK26" s="30"/>
      <c r="WHL26" s="30"/>
      <c r="WHM26" s="30"/>
      <c r="WHN26" s="30"/>
      <c r="WHO26" s="30"/>
      <c r="WHP26" s="30"/>
      <c r="WHQ26" s="30"/>
      <c r="WHR26" s="30"/>
      <c r="WHS26" s="30"/>
      <c r="WHT26" s="30"/>
      <c r="WHU26" s="30"/>
      <c r="WHV26" s="30"/>
      <c r="WHW26" s="30"/>
      <c r="WHX26" s="30"/>
      <c r="WHY26" s="30"/>
      <c r="WHZ26" s="30"/>
      <c r="WIA26" s="30"/>
      <c r="WIB26" s="30"/>
      <c r="WIC26" s="30"/>
      <c r="WID26" s="30"/>
      <c r="WIE26" s="30"/>
      <c r="WIF26" s="30"/>
      <c r="WIG26" s="30"/>
      <c r="WIH26" s="30"/>
      <c r="WII26" s="30"/>
      <c r="WIJ26" s="30"/>
      <c r="WIK26" s="30"/>
      <c r="WIL26" s="30"/>
      <c r="WIM26" s="30"/>
      <c r="WIN26" s="30"/>
      <c r="WIO26" s="30"/>
      <c r="WIP26" s="30"/>
      <c r="WIQ26" s="30"/>
      <c r="WIR26" s="30"/>
      <c r="WIS26" s="30"/>
      <c r="WIT26" s="30"/>
      <c r="WIU26" s="30"/>
      <c r="WIV26" s="30"/>
      <c r="WIW26" s="30"/>
      <c r="WIX26" s="30"/>
      <c r="WIY26" s="30"/>
      <c r="WIZ26" s="30"/>
      <c r="WJA26" s="30"/>
      <c r="WJB26" s="30"/>
      <c r="WJC26" s="30"/>
      <c r="WJD26" s="30"/>
      <c r="WJE26" s="30"/>
      <c r="WJF26" s="30"/>
      <c r="WJG26" s="30"/>
      <c r="WJH26" s="30"/>
      <c r="WJI26" s="30"/>
      <c r="WJJ26" s="30"/>
      <c r="WJK26" s="30"/>
      <c r="WJL26" s="30"/>
      <c r="WJM26" s="30"/>
      <c r="WJN26" s="30"/>
      <c r="WJO26" s="30"/>
      <c r="WJP26" s="30"/>
      <c r="WJQ26" s="30"/>
      <c r="WJR26" s="30"/>
      <c r="WJS26" s="30"/>
      <c r="WJT26" s="30"/>
      <c r="WJU26" s="30"/>
      <c r="WJV26" s="30"/>
      <c r="WJW26" s="30"/>
      <c r="WJX26" s="30"/>
      <c r="WJY26" s="30"/>
      <c r="WJZ26" s="30"/>
      <c r="WKA26" s="30"/>
      <c r="WKB26" s="30"/>
      <c r="WKC26" s="30"/>
      <c r="WKD26" s="30"/>
      <c r="WKE26" s="30"/>
      <c r="WKF26" s="30"/>
      <c r="WKG26" s="30"/>
      <c r="WKH26" s="30"/>
      <c r="WKI26" s="30"/>
      <c r="WKJ26" s="30"/>
      <c r="WKK26" s="30"/>
      <c r="WKL26" s="30"/>
      <c r="WKM26" s="30"/>
      <c r="WKN26" s="30"/>
      <c r="WKO26" s="30"/>
      <c r="WKP26" s="30"/>
      <c r="WKQ26" s="30"/>
      <c r="WKR26" s="30"/>
      <c r="WKS26" s="30"/>
      <c r="WKT26" s="30"/>
      <c r="WKU26" s="30"/>
      <c r="WKV26" s="30"/>
      <c r="WKW26" s="30"/>
      <c r="WKX26" s="30"/>
      <c r="WKY26" s="30"/>
      <c r="WKZ26" s="30"/>
      <c r="WLA26" s="30"/>
      <c r="WLB26" s="30"/>
      <c r="WLC26" s="30"/>
      <c r="WLD26" s="30"/>
      <c r="WLE26" s="30"/>
      <c r="WLF26" s="30"/>
      <c r="WLG26" s="30"/>
      <c r="WLH26" s="30"/>
      <c r="WLI26" s="30"/>
      <c r="WLJ26" s="30"/>
      <c r="WLK26" s="30"/>
      <c r="WLL26" s="30"/>
      <c r="WLM26" s="30"/>
      <c r="WLN26" s="30"/>
      <c r="WLO26" s="30"/>
      <c r="WLP26" s="30"/>
      <c r="WLQ26" s="30"/>
      <c r="WLR26" s="30"/>
      <c r="WLS26" s="30"/>
      <c r="WLT26" s="30"/>
      <c r="WLU26" s="30"/>
      <c r="WLV26" s="30"/>
      <c r="WLW26" s="30"/>
      <c r="WLX26" s="30"/>
      <c r="WLY26" s="30"/>
      <c r="WLZ26" s="30"/>
      <c r="WMA26" s="30"/>
      <c r="WMB26" s="30"/>
      <c r="WMC26" s="30"/>
      <c r="WMD26" s="30"/>
      <c r="WME26" s="30"/>
      <c r="WMF26" s="30"/>
      <c r="WMG26" s="30"/>
      <c r="WMH26" s="30"/>
      <c r="WMI26" s="30"/>
      <c r="WMJ26" s="30"/>
      <c r="WMK26" s="30"/>
      <c r="WML26" s="30"/>
      <c r="WMM26" s="30"/>
      <c r="WMN26" s="30"/>
      <c r="WMO26" s="30"/>
      <c r="WMP26" s="30"/>
      <c r="WMQ26" s="30"/>
      <c r="WMR26" s="30"/>
      <c r="WMS26" s="30"/>
      <c r="WMT26" s="30"/>
      <c r="WMU26" s="30"/>
      <c r="WMV26" s="30"/>
      <c r="WMW26" s="30"/>
      <c r="WMX26" s="30"/>
      <c r="WMY26" s="30"/>
      <c r="WMZ26" s="30"/>
      <c r="WNA26" s="30"/>
      <c r="WNB26" s="30"/>
      <c r="WNC26" s="30"/>
      <c r="WND26" s="30"/>
      <c r="WNE26" s="30"/>
      <c r="WNF26" s="30"/>
      <c r="WNG26" s="30"/>
      <c r="WNH26" s="30"/>
      <c r="WNI26" s="30"/>
      <c r="WNJ26" s="30"/>
      <c r="WNK26" s="30"/>
      <c r="WNL26" s="30"/>
      <c r="WNM26" s="30"/>
      <c r="WNN26" s="30"/>
      <c r="WNO26" s="30"/>
      <c r="WNP26" s="30"/>
      <c r="WNQ26" s="30"/>
      <c r="WNR26" s="30"/>
      <c r="WNS26" s="30"/>
      <c r="WNT26" s="30"/>
      <c r="WNU26" s="30"/>
      <c r="WNV26" s="30"/>
      <c r="WNW26" s="30"/>
      <c r="WNX26" s="30"/>
      <c r="WNY26" s="30"/>
      <c r="WNZ26" s="30"/>
      <c r="WOA26" s="30"/>
      <c r="WOB26" s="30"/>
      <c r="WOC26" s="30"/>
      <c r="WOD26" s="30"/>
      <c r="WOE26" s="30"/>
      <c r="WOF26" s="30"/>
      <c r="WOG26" s="30"/>
      <c r="WOH26" s="30"/>
      <c r="WOI26" s="30"/>
      <c r="WOJ26" s="30"/>
      <c r="WOK26" s="30"/>
      <c r="WOL26" s="30"/>
      <c r="WOM26" s="30"/>
      <c r="WON26" s="30"/>
      <c r="WOO26" s="30"/>
      <c r="WOP26" s="30"/>
      <c r="WOQ26" s="30"/>
      <c r="WOR26" s="30"/>
      <c r="WOS26" s="30"/>
      <c r="WOT26" s="30"/>
      <c r="WOU26" s="30"/>
      <c r="WOV26" s="30"/>
      <c r="WOW26" s="30"/>
      <c r="WOX26" s="30"/>
      <c r="WOY26" s="30"/>
      <c r="WOZ26" s="30"/>
      <c r="WPA26" s="30"/>
      <c r="WPB26" s="30"/>
      <c r="WPC26" s="30"/>
      <c r="WPD26" s="30"/>
      <c r="WPE26" s="30"/>
      <c r="WPF26" s="30"/>
      <c r="WPG26" s="30"/>
      <c r="WPH26" s="30"/>
      <c r="WPI26" s="30"/>
      <c r="WPJ26" s="30"/>
      <c r="WPK26" s="30"/>
      <c r="WPL26" s="30"/>
      <c r="WPM26" s="30"/>
      <c r="WPN26" s="30"/>
      <c r="WPO26" s="30"/>
      <c r="WPP26" s="30"/>
      <c r="WPQ26" s="30"/>
      <c r="WPR26" s="30"/>
      <c r="WPS26" s="30"/>
      <c r="WPT26" s="30"/>
      <c r="WPU26" s="30"/>
      <c r="WPV26" s="30"/>
      <c r="WPW26" s="30"/>
      <c r="WPX26" s="30"/>
      <c r="WPY26" s="30"/>
      <c r="WPZ26" s="30"/>
      <c r="WQA26" s="30"/>
      <c r="WQB26" s="30"/>
      <c r="WQC26" s="30"/>
      <c r="WQD26" s="30"/>
      <c r="WQE26" s="30"/>
      <c r="WQF26" s="30"/>
      <c r="WQG26" s="30"/>
      <c r="WQH26" s="30"/>
      <c r="WQI26" s="30"/>
      <c r="WQJ26" s="30"/>
      <c r="WQK26" s="30"/>
      <c r="WQL26" s="30"/>
      <c r="WQM26" s="30"/>
      <c r="WQN26" s="30"/>
      <c r="WQO26" s="30"/>
      <c r="WQP26" s="30"/>
      <c r="WQQ26" s="30"/>
      <c r="WQR26" s="30"/>
      <c r="WQS26" s="30"/>
      <c r="WQT26" s="30"/>
      <c r="WQU26" s="30"/>
      <c r="WQV26" s="30"/>
      <c r="WQW26" s="30"/>
      <c r="WQX26" s="30"/>
      <c r="WQY26" s="30"/>
      <c r="WQZ26" s="30"/>
      <c r="WRA26" s="30"/>
      <c r="WRB26" s="30"/>
      <c r="WRC26" s="30"/>
      <c r="WRD26" s="30"/>
      <c r="WRE26" s="30"/>
      <c r="WRF26" s="30"/>
      <c r="WRG26" s="30"/>
      <c r="WRH26" s="30"/>
      <c r="WRI26" s="30"/>
      <c r="WRJ26" s="30"/>
      <c r="WRK26" s="30"/>
      <c r="WRL26" s="30"/>
      <c r="WRM26" s="30"/>
      <c r="WRN26" s="30"/>
      <c r="WRO26" s="30"/>
      <c r="WRP26" s="30"/>
      <c r="WRQ26" s="30"/>
      <c r="WRR26" s="30"/>
      <c r="WRS26" s="30"/>
      <c r="WRT26" s="30"/>
      <c r="WRU26" s="30"/>
      <c r="WRV26" s="30"/>
      <c r="WRW26" s="30"/>
      <c r="WRX26" s="30"/>
      <c r="WRY26" s="30"/>
      <c r="WRZ26" s="30"/>
      <c r="WSA26" s="30"/>
      <c r="WSB26" s="30"/>
      <c r="WSC26" s="30"/>
      <c r="WSD26" s="30"/>
      <c r="WSE26" s="30"/>
      <c r="WSF26" s="30"/>
      <c r="WSG26" s="30"/>
      <c r="WSH26" s="30"/>
      <c r="WSI26" s="30"/>
      <c r="WSJ26" s="30"/>
      <c r="WSK26" s="30"/>
      <c r="WSL26" s="30"/>
      <c r="WSM26" s="30"/>
      <c r="WSN26" s="30"/>
      <c r="WSO26" s="30"/>
      <c r="WSP26" s="30"/>
      <c r="WSQ26" s="30"/>
      <c r="WSR26" s="30"/>
      <c r="WSS26" s="30"/>
      <c r="WST26" s="30"/>
      <c r="WSU26" s="30"/>
      <c r="WSV26" s="30"/>
      <c r="WSW26" s="30"/>
      <c r="WSX26" s="30"/>
      <c r="WSY26" s="30"/>
      <c r="WSZ26" s="30"/>
      <c r="WTA26" s="30"/>
      <c r="WTB26" s="30"/>
      <c r="WTC26" s="30"/>
      <c r="WTD26" s="30"/>
      <c r="WTE26" s="30"/>
      <c r="WTF26" s="30"/>
      <c r="WTG26" s="30"/>
      <c r="WTH26" s="30"/>
      <c r="WTI26" s="30"/>
      <c r="WTJ26" s="30"/>
      <c r="WTK26" s="30"/>
      <c r="WTL26" s="30"/>
      <c r="WTM26" s="30"/>
      <c r="WTN26" s="30"/>
      <c r="WTO26" s="30"/>
      <c r="WTP26" s="30"/>
      <c r="WTQ26" s="30"/>
      <c r="WTR26" s="30"/>
      <c r="WTS26" s="30"/>
      <c r="WTT26" s="30"/>
      <c r="WTU26" s="30"/>
      <c r="WTV26" s="30"/>
      <c r="WTW26" s="30"/>
      <c r="WTX26" s="30"/>
      <c r="WTY26" s="30"/>
      <c r="WTZ26" s="30"/>
      <c r="WUA26" s="30"/>
      <c r="WUB26" s="30"/>
      <c r="WUC26" s="30"/>
      <c r="WUD26" s="30"/>
      <c r="WUE26" s="30"/>
      <c r="WUF26" s="30"/>
      <c r="WUG26" s="30"/>
      <c r="WUH26" s="30"/>
      <c r="WUI26" s="30"/>
      <c r="WUJ26" s="30"/>
      <c r="WUK26" s="30"/>
    </row>
    <row r="29" spans="1:16105" ht="37.5" customHeight="1" x14ac:dyDescent="0.2">
      <c r="O29" s="26"/>
      <c r="P29" s="26"/>
      <c r="Q29" s="54"/>
      <c r="R29" s="54"/>
      <c r="S29" s="54"/>
      <c r="T29" s="54"/>
    </row>
    <row r="30" spans="1:16105" ht="35.25" customHeight="1" x14ac:dyDescent="0.2">
      <c r="O30" s="28"/>
      <c r="P30" s="26"/>
      <c r="Q30" s="54"/>
      <c r="R30" s="54"/>
      <c r="S30" s="54"/>
      <c r="T30" s="54"/>
    </row>
    <row r="31" spans="1:16105" ht="39" customHeight="1" x14ac:dyDescent="0.2">
      <c r="O31" s="28"/>
      <c r="P31" s="26"/>
      <c r="Q31" s="54"/>
      <c r="R31" s="54"/>
      <c r="S31" s="54"/>
      <c r="T31" s="54"/>
    </row>
    <row r="32" spans="1:16105" ht="33.75" customHeight="1" x14ac:dyDescent="0.2">
      <c r="O32" s="26"/>
      <c r="P32" s="26"/>
      <c r="Q32" s="54"/>
      <c r="R32" s="54"/>
      <c r="S32" s="54"/>
      <c r="T32" s="54"/>
    </row>
    <row r="33" spans="15:20" ht="30" customHeight="1" x14ac:dyDescent="0.2">
      <c r="O33" s="26"/>
      <c r="P33" s="26"/>
      <c r="Q33" s="54"/>
      <c r="R33" s="54"/>
      <c r="S33" s="54"/>
      <c r="T33" s="54"/>
    </row>
    <row r="34" spans="15:20" ht="27" customHeight="1" x14ac:dyDescent="0.2">
      <c r="P34" s="26"/>
      <c r="Q34" s="54"/>
      <c r="R34" s="54"/>
      <c r="S34" s="54"/>
      <c r="T34" s="54"/>
    </row>
    <row r="35" spans="15:20" ht="25.5" customHeight="1" x14ac:dyDescent="0.2">
      <c r="P35" s="28"/>
      <c r="Q35" s="54"/>
      <c r="R35" s="54"/>
      <c r="S35" s="54"/>
      <c r="T35" s="54"/>
    </row>
    <row r="36" spans="15:20" ht="30" customHeight="1" x14ac:dyDescent="0.2">
      <c r="P36" s="26"/>
      <c r="Q36" s="54"/>
      <c r="R36" s="54"/>
      <c r="S36" s="54"/>
      <c r="T36" s="54"/>
    </row>
    <row r="37" spans="15:20" ht="34.5" customHeight="1" x14ac:dyDescent="0.2">
      <c r="P37" s="26"/>
      <c r="Q37" s="54"/>
      <c r="R37" s="54"/>
      <c r="S37" s="54"/>
      <c r="T37" s="54"/>
    </row>
    <row r="38" spans="15:20" ht="13.5" x14ac:dyDescent="0.2">
      <c r="P38" s="26"/>
      <c r="Q38" s="54"/>
    </row>
    <row r="39" spans="15:20" ht="37.5" customHeight="1" x14ac:dyDescent="0.2">
      <c r="P39" s="26"/>
      <c r="Q39" s="54"/>
      <c r="R39" s="54"/>
      <c r="S39" s="54"/>
      <c r="T39" s="54"/>
    </row>
    <row r="40" spans="15:20" ht="28.5" customHeight="1" x14ac:dyDescent="0.2">
      <c r="P40" s="26"/>
      <c r="Q40" s="54"/>
      <c r="R40" s="54"/>
      <c r="S40" s="54"/>
      <c r="T40" s="54"/>
    </row>
    <row r="41" spans="15:20" ht="27.75" customHeight="1" x14ac:dyDescent="0.2">
      <c r="P41" s="26"/>
      <c r="Q41" s="54"/>
      <c r="R41" s="54"/>
      <c r="S41" s="54"/>
      <c r="T41" s="54"/>
    </row>
    <row r="42" spans="15:20" ht="35.25" customHeight="1" x14ac:dyDescent="0.2">
      <c r="P42" s="26"/>
      <c r="Q42" s="54"/>
      <c r="R42" s="54"/>
      <c r="S42" s="54"/>
      <c r="T42" s="54"/>
    </row>
    <row r="43" spans="15:20" ht="34.5" customHeight="1" x14ac:dyDescent="0.2">
      <c r="P43" s="26"/>
      <c r="Q43" s="54"/>
      <c r="R43" s="54"/>
      <c r="S43" s="54"/>
      <c r="T43" s="54"/>
    </row>
    <row r="44" spans="15:20" ht="42.75" customHeight="1" x14ac:dyDescent="0.2">
      <c r="P44" s="26"/>
      <c r="Q44" s="54"/>
      <c r="R44" s="54"/>
      <c r="S44" s="54"/>
      <c r="T44" s="54"/>
    </row>
    <row r="45" spans="15:20" ht="27.75" customHeight="1" x14ac:dyDescent="0.2"/>
  </sheetData>
  <mergeCells count="13">
    <mergeCell ref="Y6:AB6"/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8" orientation="landscape" r:id="rId1"/>
  <headerFooter>
    <oddHeader>&amp;L&amp;G&amp;C&amp;"Gotham Book,Negrita"MUNICIPIO DE CORREGIDORA, QUERÉTARO
SECRETARíA DE TESORERÍA Y FINANZAS-SECRETARíA DE OBRAS PÚBLICAS
ESTADO DE AVANCE FÍSICO-FINANCIERO
FECHA: AL 31 ENERO 2022
FONDO: PARTICIPACIONES 2020 D.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zoomScale="70" zoomScaleNormal="70" zoomScaleSheetLayoutView="112" zoomScalePageLayoutView="70" workbookViewId="0">
      <selection activeCell="C5" sqref="C5"/>
    </sheetView>
  </sheetViews>
  <sheetFormatPr baseColWidth="10" defaultColWidth="11.42578125" defaultRowHeight="12.75" x14ac:dyDescent="0.2"/>
  <cols>
    <col min="1" max="1" width="16.5703125" style="12" customWidth="1"/>
    <col min="2" max="2" width="28.7109375" style="12" customWidth="1"/>
    <col min="3" max="3" width="46.42578125" style="12" customWidth="1"/>
    <col min="4" max="4" width="33.7109375" style="12" customWidth="1"/>
    <col min="5" max="5" width="19" style="12" customWidth="1"/>
    <col min="6" max="6" width="20.42578125" style="12" customWidth="1"/>
    <col min="7" max="7" width="14" style="12" customWidth="1"/>
    <col min="8" max="8" width="15" style="12" customWidth="1"/>
    <col min="9" max="9" width="18.7109375" style="12" customWidth="1"/>
    <col min="10" max="10" width="26" style="12" customWidth="1"/>
    <col min="11" max="11" width="24.28515625" style="12" customWidth="1"/>
    <col min="12" max="12" width="11.85546875" style="12" customWidth="1"/>
    <col min="13" max="13" width="21.42578125" style="12" customWidth="1"/>
    <col min="14" max="14" width="11.85546875" style="12" customWidth="1"/>
    <col min="15" max="16384" width="11.42578125" style="12"/>
  </cols>
  <sheetData>
    <row r="1" spans="1:13" x14ac:dyDescent="0.2">
      <c r="C1" s="42"/>
      <c r="D1" s="42"/>
      <c r="E1" s="1"/>
      <c r="F1" s="1"/>
      <c r="G1" s="1"/>
      <c r="H1" s="1"/>
      <c r="I1" s="2"/>
      <c r="J1" s="1"/>
    </row>
    <row r="2" spans="1:13" x14ac:dyDescent="0.2">
      <c r="C2" s="42"/>
      <c r="D2" s="42"/>
      <c r="E2" s="1"/>
      <c r="F2" s="1"/>
      <c r="G2" s="1"/>
      <c r="H2" s="1"/>
      <c r="I2" s="2"/>
      <c r="J2" s="1"/>
    </row>
    <row r="3" spans="1:13" x14ac:dyDescent="0.2">
      <c r="C3" s="42"/>
      <c r="D3" s="42"/>
      <c r="E3" s="1"/>
      <c r="F3" s="1"/>
      <c r="G3" s="1"/>
      <c r="H3" s="1"/>
      <c r="I3" s="2"/>
      <c r="J3" s="1"/>
    </row>
    <row r="4" spans="1:13" x14ac:dyDescent="0.2">
      <c r="C4" s="42"/>
      <c r="D4" s="42"/>
      <c r="E4" s="1"/>
      <c r="F4" s="1"/>
      <c r="G4" s="1"/>
      <c r="H4" s="1"/>
      <c r="I4" s="2"/>
      <c r="J4" s="1"/>
    </row>
    <row r="5" spans="1:13" x14ac:dyDescent="0.2">
      <c r="C5" s="42"/>
      <c r="D5" s="42"/>
      <c r="E5" s="1"/>
      <c r="F5" s="1"/>
      <c r="G5" s="1"/>
      <c r="H5" s="1"/>
      <c r="I5" s="2"/>
      <c r="J5" s="1"/>
    </row>
    <row r="6" spans="1:13" x14ac:dyDescent="0.2">
      <c r="A6" s="15" t="s">
        <v>0</v>
      </c>
      <c r="B6" s="15"/>
      <c r="C6" s="66" t="s">
        <v>33</v>
      </c>
      <c r="D6" s="67"/>
      <c r="E6" s="68" t="e">
        <f>+#REF!</f>
        <v>#REF!</v>
      </c>
      <c r="F6" s="3"/>
      <c r="G6" s="4"/>
      <c r="H6" s="4"/>
      <c r="I6" s="4"/>
      <c r="J6" s="4"/>
      <c r="K6" s="4"/>
    </row>
    <row r="7" spans="1:13" ht="40.5" customHeight="1" x14ac:dyDescent="0.2">
      <c r="A7" s="15" t="s">
        <v>2</v>
      </c>
      <c r="B7" s="15"/>
      <c r="C7" s="72" t="s">
        <v>3</v>
      </c>
      <c r="D7" s="73"/>
      <c r="E7" s="74" t="s">
        <v>35</v>
      </c>
      <c r="F7" s="13"/>
      <c r="G7" s="84"/>
      <c r="H7" s="84"/>
      <c r="I7" s="85"/>
      <c r="J7" s="86" t="s">
        <v>5</v>
      </c>
      <c r="K7" s="86"/>
    </row>
    <row r="8" spans="1:13" ht="39.75" customHeight="1" x14ac:dyDescent="0.2">
      <c r="A8" s="15" t="s">
        <v>7</v>
      </c>
      <c r="B8" s="15"/>
      <c r="C8" s="72" t="s">
        <v>8</v>
      </c>
      <c r="D8" s="73"/>
      <c r="E8" s="74" t="s">
        <v>9</v>
      </c>
      <c r="F8" s="13"/>
      <c r="G8" s="75" t="s">
        <v>10</v>
      </c>
      <c r="H8" s="76"/>
      <c r="I8" s="77"/>
      <c r="J8" s="14" t="s">
        <v>11</v>
      </c>
      <c r="K8" s="14" t="s">
        <v>12</v>
      </c>
    </row>
    <row r="9" spans="1:13" ht="25.5" x14ac:dyDescent="0.2">
      <c r="A9" s="14" t="s">
        <v>15</v>
      </c>
      <c r="B9" s="14" t="s">
        <v>36</v>
      </c>
      <c r="C9" s="14" t="s">
        <v>16</v>
      </c>
      <c r="D9" s="14" t="s">
        <v>17</v>
      </c>
      <c r="E9" s="14" t="s">
        <v>18</v>
      </c>
      <c r="F9" s="14" t="s">
        <v>37</v>
      </c>
      <c r="G9" s="14" t="s">
        <v>20</v>
      </c>
      <c r="H9" s="14" t="s">
        <v>38</v>
      </c>
      <c r="I9" s="14" t="s">
        <v>39</v>
      </c>
      <c r="J9" s="14" t="s">
        <v>23</v>
      </c>
      <c r="K9" s="14" t="s">
        <v>23</v>
      </c>
    </row>
    <row r="10" spans="1:13" ht="122.25" customHeight="1" x14ac:dyDescent="0.2">
      <c r="A10" s="17">
        <v>601283</v>
      </c>
      <c r="B10" s="18" t="s">
        <v>51</v>
      </c>
      <c r="C10" s="18" t="s">
        <v>41</v>
      </c>
      <c r="D10" s="18" t="s">
        <v>33</v>
      </c>
      <c r="E10" s="43" t="s">
        <v>26</v>
      </c>
      <c r="F10" s="18" t="s">
        <v>29</v>
      </c>
      <c r="G10" s="19">
        <v>0</v>
      </c>
      <c r="H10" s="21"/>
      <c r="I10" s="22"/>
      <c r="J10" s="24">
        <v>2000000</v>
      </c>
      <c r="K10" s="24">
        <v>0</v>
      </c>
      <c r="L10" s="25"/>
      <c r="M10" s="25"/>
    </row>
    <row r="11" spans="1:13" ht="15.75" customHeight="1" x14ac:dyDescent="0.2">
      <c r="A11" s="63" t="s">
        <v>41</v>
      </c>
      <c r="B11" s="63"/>
      <c r="C11" s="63"/>
      <c r="D11" s="63"/>
      <c r="E11" s="63"/>
      <c r="F11" s="63"/>
      <c r="G11" s="63"/>
      <c r="H11" s="63"/>
      <c r="I11" s="5" t="s">
        <v>27</v>
      </c>
      <c r="J11" s="6">
        <f>SUM(J10:J10)</f>
        <v>2000000</v>
      </c>
      <c r="K11" s="6">
        <f>SUM(K10:K10)</f>
        <v>0</v>
      </c>
    </row>
    <row r="12" spans="1:13" ht="15.75" customHeight="1" x14ac:dyDescent="0.2">
      <c r="A12" s="7"/>
      <c r="B12" s="7"/>
      <c r="C12" s="7"/>
      <c r="D12" s="7"/>
      <c r="E12" s="7"/>
      <c r="F12" s="7"/>
      <c r="G12" s="7"/>
      <c r="H12" s="7"/>
      <c r="I12" s="8"/>
      <c r="J12" s="9"/>
      <c r="K12" s="9"/>
    </row>
    <row r="13" spans="1:13" ht="15.75" customHeight="1" x14ac:dyDescent="0.2">
      <c r="A13" s="27" t="s">
        <v>28</v>
      </c>
      <c r="B13" s="7"/>
      <c r="C13" s="7"/>
      <c r="D13" s="7"/>
      <c r="E13" s="7"/>
      <c r="F13" s="7"/>
      <c r="G13" s="7"/>
      <c r="H13" s="7"/>
      <c r="I13" s="8"/>
      <c r="J13" s="9"/>
      <c r="K13" s="9"/>
    </row>
    <row r="14" spans="1:13" ht="15.75" customHeight="1" x14ac:dyDescent="0.2">
      <c r="A14" s="7"/>
      <c r="B14" s="7"/>
      <c r="C14" s="7"/>
      <c r="D14" s="7"/>
      <c r="E14" s="7"/>
      <c r="F14" s="7"/>
      <c r="G14" s="7"/>
      <c r="H14" s="7"/>
      <c r="I14" s="8"/>
      <c r="J14" s="9"/>
      <c r="K14" s="9"/>
    </row>
    <row r="15" spans="1:13" ht="15.75" customHeight="1" x14ac:dyDescent="0.2">
      <c r="A15" s="8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spans="1:13" ht="15.75" customHeight="1" x14ac:dyDescent="0.2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1" ht="15.75" customHeight="1" x14ac:dyDescent="0.2">
      <c r="A17" s="7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1" ht="15.75" customHeight="1" x14ac:dyDescent="0.2">
      <c r="A18" s="7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1" ht="15.75" customHeight="1" x14ac:dyDescent="0.2">
      <c r="A19" s="7"/>
      <c r="B19" s="7"/>
      <c r="C19" s="7"/>
      <c r="D19" s="7"/>
      <c r="E19" s="7"/>
      <c r="F19" s="7"/>
      <c r="G19" s="7"/>
      <c r="H19" s="7"/>
      <c r="I19" s="8"/>
      <c r="J19" s="9"/>
      <c r="K19" s="9"/>
    </row>
    <row r="20" spans="1:11" ht="15.75" customHeight="1" x14ac:dyDescent="0.2">
      <c r="A20" s="7"/>
      <c r="B20" s="7"/>
      <c r="C20" s="7"/>
      <c r="D20" s="7"/>
      <c r="E20" s="7"/>
      <c r="F20" s="7"/>
      <c r="G20" s="7"/>
      <c r="H20" s="7"/>
      <c r="I20" s="8"/>
      <c r="J20" s="9"/>
      <c r="K20" s="9"/>
    </row>
    <row r="21" spans="1:11" ht="15.75" customHeight="1" x14ac:dyDescent="0.2">
      <c r="A21" s="7"/>
      <c r="B21" s="7"/>
      <c r="C21" s="7"/>
      <c r="D21" s="7"/>
      <c r="E21" s="7"/>
      <c r="F21" s="7"/>
      <c r="G21" s="7"/>
      <c r="H21" s="7"/>
      <c r="I21" s="8"/>
      <c r="J21" s="9"/>
      <c r="K21" s="9"/>
    </row>
    <row r="22" spans="1:11" ht="15.75" customHeight="1" x14ac:dyDescent="0.2">
      <c r="A22" s="7"/>
      <c r="B22" s="7"/>
      <c r="C22" s="7"/>
      <c r="D22" s="7"/>
      <c r="E22" s="7"/>
      <c r="F22" s="7"/>
      <c r="G22" s="7"/>
      <c r="H22" s="7"/>
      <c r="I22" s="8"/>
      <c r="J22" s="9"/>
      <c r="K22" s="9"/>
    </row>
    <row r="23" spans="1:11" ht="15.75" customHeight="1" x14ac:dyDescent="0.2">
      <c r="A23" s="7"/>
      <c r="B23" s="7"/>
      <c r="C23" s="7"/>
      <c r="D23" s="7"/>
      <c r="E23" s="7"/>
      <c r="F23" s="7"/>
      <c r="G23" s="7"/>
      <c r="H23" s="7"/>
      <c r="I23" s="8"/>
      <c r="J23" s="9"/>
      <c r="K23" s="9"/>
    </row>
    <row r="24" spans="1:11" ht="15.75" customHeight="1" x14ac:dyDescent="0.2">
      <c r="A24" s="7"/>
      <c r="B24" s="7"/>
      <c r="C24" s="7"/>
      <c r="D24" s="7"/>
      <c r="E24" s="7"/>
      <c r="F24" s="7"/>
      <c r="G24" s="7"/>
      <c r="H24" s="7"/>
      <c r="I24" s="8"/>
      <c r="J24" s="9"/>
      <c r="K24" s="9"/>
    </row>
    <row r="25" spans="1:11" ht="15.75" customHeight="1" x14ac:dyDescent="0.2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1" ht="16.149999999999999" customHeight="1" x14ac:dyDescent="0.2">
      <c r="A26" s="7"/>
      <c r="B26" s="7"/>
      <c r="C26" s="7"/>
      <c r="D26" s="7"/>
      <c r="E26" s="7"/>
      <c r="F26" s="7"/>
      <c r="G26" s="7"/>
      <c r="H26" s="7"/>
      <c r="I26" s="8"/>
      <c r="J26" s="9"/>
      <c r="K26" s="10"/>
    </row>
  </sheetData>
  <mergeCells count="7">
    <mergeCell ref="A11:H11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ENERO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DIRECTO 2020</vt:lpstr>
      <vt:lpstr>FORTALECIMIENTO FIN</vt:lpstr>
      <vt:lpstr>PARTICIPACIONES 2021</vt:lpstr>
      <vt:lpstr>PARTICIPACIONES 2020 D.</vt:lpstr>
      <vt:lpstr>DICTAMENES</vt:lpstr>
      <vt:lpstr>DICTAMENES!Área_de_impresión</vt:lpstr>
      <vt:lpstr>'DIRECTO 2020'!Área_de_impresión</vt:lpstr>
      <vt:lpstr>'FORTALECIMIENTO FIN'!Área_de_impresión</vt:lpstr>
      <vt:lpstr>'PARTICIPACIONES 2020 D.'!Área_de_impresión</vt:lpstr>
      <vt:lpstr>'PARTICIPACIONES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2022-01-18T16:13:47Z</cp:lastPrinted>
  <dcterms:created xsi:type="dcterms:W3CDTF">2021-07-09T18:21:22Z</dcterms:created>
  <dcterms:modified xsi:type="dcterms:W3CDTF">2022-02-24T17:24:06Z</dcterms:modified>
</cp:coreProperties>
</file>